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0" yWindow="-20" windowWidth="20320" windowHeight="20540" tabRatio="500" activeTab="3"/>
  </bookViews>
  <sheets>
    <sheet name="mortality" sheetId="1" r:id="rId1"/>
    <sheet name="prevalence" sheetId="2" r:id="rId2"/>
    <sheet name="weights" sheetId="3" r:id="rId3"/>
    <sheet name="age_of_onset" sheetId="4" r:id="rId4"/>
    <sheet name="YLL" sheetId="5" r:id="rId5"/>
  </sheets>
  <definedNames>
    <definedName name="_xlnm._FilterDatabase" localSheetId="3" hidden="1">age_of_onset!$A$1:$N$4101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5" l="1"/>
</calcChain>
</file>

<file path=xl/sharedStrings.xml><?xml version="1.0" encoding="utf-8"?>
<sst xmlns="http://schemas.openxmlformats.org/spreadsheetml/2006/main" count="23071" uniqueCount="398">
  <si>
    <t>male</t>
  </si>
  <si>
    <t>female</t>
  </si>
  <si>
    <t>20-44</t>
  </si>
  <si>
    <t>45-64</t>
  </si>
  <si>
    <t>65+</t>
  </si>
  <si>
    <t>0-14</t>
  </si>
  <si>
    <t>15-44</t>
  </si>
  <si>
    <t>Male</t>
  </si>
  <si>
    <t>Female</t>
  </si>
  <si>
    <t>anxiety</t>
  </si>
  <si>
    <t>stroke</t>
  </si>
  <si>
    <t>copd</t>
  </si>
  <si>
    <t>arthritis</t>
  </si>
  <si>
    <t>other arthritis</t>
  </si>
  <si>
    <t>lung cancer</t>
  </si>
  <si>
    <t>breast cancer</t>
  </si>
  <si>
    <t>colorectal cancer</t>
  </si>
  <si>
    <t>tranquilizer use</t>
  </si>
  <si>
    <t>Accidental poisoning</t>
  </si>
  <si>
    <t>White</t>
  </si>
  <si>
    <t>15-24</t>
  </si>
  <si>
    <t>25-44</t>
  </si>
  <si>
    <t>Black</t>
  </si>
  <si>
    <t>Asian</t>
  </si>
  <si>
    <t>American Indian/Pacific Islander</t>
  </si>
  <si>
    <t>Alcohol</t>
  </si>
  <si>
    <t>Alzheimer or other dementias</t>
  </si>
  <si>
    <t>Asthma</t>
  </si>
  <si>
    <t>Breast cancer</t>
  </si>
  <si>
    <t>COPD</t>
  </si>
  <si>
    <t>Colorectal cancer</t>
  </si>
  <si>
    <t>Congenital anomalies</t>
  </si>
  <si>
    <t>Diabetes</t>
  </si>
  <si>
    <t>HIV/AIDS</t>
  </si>
  <si>
    <t>Homicide</t>
  </si>
  <si>
    <t>Hypertensive heart disease</t>
  </si>
  <si>
    <t>Ischaemic heart disease</t>
  </si>
  <si>
    <t>Lower respiratory infection</t>
  </si>
  <si>
    <t>Lung cancer</t>
  </si>
  <si>
    <t>Motor vehicle accidents</t>
  </si>
  <si>
    <t>Osteoarthritis</t>
  </si>
  <si>
    <t>Other musculoskeletal condition except for Osteoarthritis</t>
  </si>
  <si>
    <t>Stroke</t>
  </si>
  <si>
    <t>0-4</t>
  </si>
  <si>
    <t>5-14</t>
  </si>
  <si>
    <t>65-74</t>
  </si>
  <si>
    <t>75+</t>
  </si>
  <si>
    <t>sex</t>
  </si>
  <si>
    <t xml:space="preserve"> </t>
  </si>
  <si>
    <t>Infectious disease: acute episode, mild</t>
  </si>
  <si>
    <t>Infectious disease: acute episode, moderate</t>
  </si>
  <si>
    <t>Infectious disease: acute episode, severe</t>
  </si>
  <si>
    <t>Infectious disease: post-acute consequences (fatigue, emotional lability, insomnia)</t>
  </si>
  <si>
    <t>Diarrhoea: mild</t>
  </si>
  <si>
    <t>Diarrhoea: moderate</t>
  </si>
  <si>
    <t>Diarrhoea: severe</t>
  </si>
  <si>
    <t>Epididymo-orchitis</t>
  </si>
  <si>
    <t>Herpes zoster</t>
  </si>
  <si>
    <t>HIV: symptomatic, pre-AIDS</t>
  </si>
  <si>
    <t>HIV/AIDS: receiving antiretroviral treatment</t>
  </si>
  <si>
    <t>AIDS: not receiving antiretroviral treatment</t>
  </si>
  <si>
    <t>Intestinal nematode infections: symptomatic</t>
  </si>
  <si>
    <t>Lymphatic filariasis: symptomatic</t>
  </si>
  <si>
    <t>Ear pain</t>
  </si>
  <si>
    <t>Tuberculosis: without HIV infection</t>
  </si>
  <si>
    <t>Tuberculosis: with HIV infection</t>
  </si>
  <si>
    <t>Cancer: diagnosis and primary therapy</t>
  </si>
  <si>
    <t>Cancer: metastatic</t>
  </si>
  <si>
    <t>Mastectomy</t>
  </si>
  <si>
    <t>Stoma</t>
  </si>
  <si>
    <t>Terminal phase: with medication (for cancers, end-stage kidney or liver disease)</t>
  </si>
  <si>
    <t>Terminal phase: without medication (for cancers, end-stage kidney or liver disease)</t>
  </si>
  <si>
    <t>Acute myocardial infarction: days 1-2</t>
  </si>
  <si>
    <t>Acute myocardial infarction: days 3-28</t>
  </si>
  <si>
    <t>Angina pectoris: mild</t>
  </si>
  <si>
    <t>Angina pectoris: moderate</t>
  </si>
  <si>
    <t>Angina pectoris: severe</t>
  </si>
  <si>
    <t>Cardiac conduction disorders and cardiac dysrhythmias</t>
  </si>
  <si>
    <t>Claudication</t>
  </si>
  <si>
    <t>Heart failure: mild</t>
  </si>
  <si>
    <t>Heart failure: moderate</t>
  </si>
  <si>
    <t>Heart failure: severe</t>
  </si>
  <si>
    <t>Stroke: long-term consequences, mild</t>
  </si>
  <si>
    <t>Stroke: long-term consequences, moderate</t>
  </si>
  <si>
    <t>Stroke: long-term consequences, moderate plus cognition problems</t>
  </si>
  <si>
    <t>Stroke: long-term consequences, severe</t>
  </si>
  <si>
    <t>Stroke: long-term consequences, severe plus cognition problems</t>
  </si>
  <si>
    <t>Diabetic foot</t>
  </si>
  <si>
    <t>Diabetic neuropathy</t>
  </si>
  <si>
    <t>Chronic kidney disease (stageIV)</t>
  </si>
  <si>
    <t>End-stage renal disease: with kidney transplant</t>
  </si>
  <si>
    <t>End-stage renal disease: on dialysis</t>
  </si>
  <si>
    <t>Decompensated cirrhosis of the liver</t>
  </si>
  <si>
    <t>Gastric bleeding</t>
  </si>
  <si>
    <t>Crohn’s disease or ulcerative colitis</t>
  </si>
  <si>
    <t>Benign prostatic hypertrophy: symptomatic</t>
  </si>
  <si>
    <t>Urinary incontinence</t>
  </si>
  <si>
    <t>Impotence</t>
  </si>
  <si>
    <t>Infertility: primary</t>
  </si>
  <si>
    <t>Infertility: secondary</t>
  </si>
  <si>
    <t>Asthma: controlled</t>
  </si>
  <si>
    <t>Asthma: partially controlled</t>
  </si>
  <si>
    <t>Asthma: uncontrolled</t>
  </si>
  <si>
    <t>COPD and other chronic respiratory diseases: mild</t>
  </si>
  <si>
    <t>COPD and other chronic respiratory diseases: moderate</t>
  </si>
  <si>
    <t>COPD and other chronic respiratory diseases: severe</t>
  </si>
  <si>
    <t>Dementia: mild</t>
  </si>
  <si>
    <t>Dementia: moderate</t>
  </si>
  <si>
    <t>Dementia: severe</t>
  </si>
  <si>
    <t>Headache: migraine</t>
  </si>
  <si>
    <t>Headache: tension-type</t>
  </si>
  <si>
    <t>Multiple sclerosis: mild</t>
  </si>
  <si>
    <t>Multiple sclerosis: moderate</t>
  </si>
  <si>
    <t>Multiple sclerosis: severe</t>
  </si>
  <si>
    <t>Epilepsy: treated, seizure free</t>
  </si>
  <si>
    <t>Epilepsy: treated, with recent seizures</t>
  </si>
  <si>
    <t>Epilepsy: untreated</t>
  </si>
  <si>
    <t>Epilepsy: severe</t>
  </si>
  <si>
    <t>Parkinson’s disease: mild</t>
  </si>
  <si>
    <t>Parkinson’s disease: moderate</t>
  </si>
  <si>
    <t>Parkinson’s disease: severe</t>
  </si>
  <si>
    <t>Alcohol use disorder: mild</t>
  </si>
  <si>
    <t>Alcohol use disorder: moderate</t>
  </si>
  <si>
    <t>Alcohol use disorder: severe</t>
  </si>
  <si>
    <t>Fetal alcohol syndrome: mild</t>
  </si>
  <si>
    <t>Fetal alcohol syndrome: moderate</t>
  </si>
  <si>
    <t>Fetal alcohol syndrome: severe</t>
  </si>
  <si>
    <t>Cannabis dependence</t>
  </si>
  <si>
    <t>Amphetamine dependence</t>
  </si>
  <si>
    <t>Cocaine dependence</t>
  </si>
  <si>
    <t>Heroin and other opioid dependence</t>
  </si>
  <si>
    <t>Anxiety disorders: mild</t>
  </si>
  <si>
    <t>Anxiety disorders: moderate</t>
  </si>
  <si>
    <t>Anxiety disorders: severe</t>
  </si>
  <si>
    <t>Major depressive disorder: mild episode</t>
  </si>
  <si>
    <t>Major depressive disorder: moderate episode</t>
  </si>
  <si>
    <t>Major depressive disorder: severe episode</t>
  </si>
  <si>
    <t>Bipolar disorder: manic episode</t>
  </si>
  <si>
    <t>Bipolar disorder: residual state</t>
  </si>
  <si>
    <t>Schizophrenia: acute state</t>
  </si>
  <si>
    <t>Schizophrenia: residual state</t>
  </si>
  <si>
    <t>Anorexia nervosa</t>
  </si>
  <si>
    <t>Bulimia nervosa</t>
  </si>
  <si>
    <t>Attention-deficit hyperactivity disorder</t>
  </si>
  <si>
    <t>Conduct disorder</t>
  </si>
  <si>
    <t>Asperger’s syndrome</t>
  </si>
  <si>
    <t>Autism</t>
  </si>
  <si>
    <t>Intellectual disability: mild</t>
  </si>
  <si>
    <t>Intellectual disability: moderate</t>
  </si>
  <si>
    <t>Intellectual disability: severe</t>
  </si>
  <si>
    <t>Intellectual disability: profound</t>
  </si>
  <si>
    <t>Hearing loss: mild</t>
  </si>
  <si>
    <t>Hearing loss: moderate</t>
  </si>
  <si>
    <t>Hearing loss: severe</t>
  </si>
  <si>
    <t>Hearing loss: profound</t>
  </si>
  <si>
    <t>Hearing loss: complete</t>
  </si>
  <si>
    <t>Hearing loss: mild, with ringing</t>
  </si>
  <si>
    <t>Hearing loss: moderate, with ringing</t>
  </si>
  <si>
    <t>Hearing loss: severe, with ringing</t>
  </si>
  <si>
    <t>Hearing loss: profound, with ringing</t>
  </si>
  <si>
    <t>Hearing loss: complete, with ringing</t>
  </si>
  <si>
    <t>Distance vision: mild impairment</t>
  </si>
  <si>
    <t>Distance vision: moderate impairment</t>
  </si>
  <si>
    <t>Distance vision: severe impairment</t>
  </si>
  <si>
    <t>Distance vision blindness</t>
  </si>
  <si>
    <t>Near vision impairment</t>
  </si>
  <si>
    <t>Low back pain: acute, without leg pain</t>
  </si>
  <si>
    <t>Low back pain: acute, with leg pain</t>
  </si>
  <si>
    <t>Low back pain: chronic, without leg pain</t>
  </si>
  <si>
    <t>Low back pain: chronic, with leg pain</t>
  </si>
  <si>
    <t>Neck pain: acute, mild</t>
  </si>
  <si>
    <t>Neck pain: acute, severe</t>
  </si>
  <si>
    <t>Neck pain: chronic, mild</t>
  </si>
  <si>
    <t>Neck pain: chronic, severe</t>
  </si>
  <si>
    <t>Musculoskeletal problems: legs, mild</t>
  </si>
  <si>
    <t>Musculoskeletal problems: legs, moderate</t>
  </si>
  <si>
    <t>Musculoskeletal problems: legs, severe</t>
  </si>
  <si>
    <t>Musculoskeletal problems: arms, mild</t>
  </si>
  <si>
    <t>Musculoskeletal problems: arms, moderate</t>
  </si>
  <si>
    <t>Musculoskeletal problems: generalised, moderate</t>
  </si>
  <si>
    <t>Musculoskeletal problems: generalised, severe</t>
  </si>
  <si>
    <t>Gout: acute</t>
  </si>
  <si>
    <t>Amputation of finger(s), excluding thumb: long term, with treatment</t>
  </si>
  <si>
    <t>Amputation of thumb: long term</t>
  </si>
  <si>
    <t>Amputation of one arm: long term, with or without treatment</t>
  </si>
  <si>
    <t>Amputation of both arms: long term, with treatment</t>
  </si>
  <si>
    <t>Amputation of both arms: long term, without treatment</t>
  </si>
  <si>
    <t>Amputation of toe</t>
  </si>
  <si>
    <t>Amputation of one leg: long term, with treatment</t>
  </si>
  <si>
    <t>Amputation of one leg: long term, without treatment</t>
  </si>
  <si>
    <t>Amputation of both legs: long term, with treatment</t>
  </si>
  <si>
    <t>Amputation of both legs: long term, without treatment</t>
  </si>
  <si>
    <t>Burns of &lt;20% total surface area without lower airway burns: short term, with or without treatment</t>
  </si>
  <si>
    <t>Burns of &lt;20% total surface area or &lt;10% total surface area if head or neck, or hands or wrist involved: long term, with or without treatment</t>
  </si>
  <si>
    <t>Burns of ≥20% total surface area: short term, with or without treatment</t>
  </si>
  <si>
    <t>Burns of ≥20% total surface area or ≥10% total surface area if head or neck, or hands or wrist involved: long term, with treatment</t>
  </si>
  <si>
    <t>Burns of ≥20% total surface area or ≥10% total surface area if head or neck, or hands or wrist involved: long term, without treatment</t>
  </si>
  <si>
    <t>Lower airway burns: with or without treatment</t>
  </si>
  <si>
    <t>Crush injury: short or long term, with or without treatment</t>
  </si>
  <si>
    <t>Dislocation of hip: long term, with or without treatment</t>
  </si>
  <si>
    <t>Dislocation of knee: long term, with or without treatment</t>
  </si>
  <si>
    <t>Dislocation of shoulder: long term, with or without treatment</t>
  </si>
  <si>
    <t>Other injuries of muscle and tendon (includes sprains, strains, and dislocations other than shoulder, knee, or hip)</t>
  </si>
  <si>
    <t>Drowning and non-fatal submersion: short or long term, with or without treatment</t>
  </si>
  <si>
    <t>Fracture of clavicle, scapula, or humerus: short or long term, with or without treatment</t>
  </si>
  <si>
    <t>Fracture of face bone: short or long term, with or without treatment</t>
  </si>
  <si>
    <t>Fracture of foot bones: short term, with or without treatment</t>
  </si>
  <si>
    <t>Fracture of foot bones: long term, without treatment</t>
  </si>
  <si>
    <t>Fracture of hand: short term, with or without treatment</t>
  </si>
  <si>
    <t>Fracture of hand: long term, without treatment</t>
  </si>
  <si>
    <t>Fracture of neck of femur: short term, with or without treatment</t>
  </si>
  <si>
    <t>Fracture of neck of femur: long term, with treatment</t>
  </si>
  <si>
    <t>Fracture of neck of femur: long term, without treatment</t>
  </si>
  <si>
    <t>Fracture other than neck of femur: short term, with or without treatment</t>
  </si>
  <si>
    <t>Fracture other than neck of femur: long term, without treatment</t>
  </si>
  <si>
    <t>Fracture of patella, tibia or fibula, or ankle: short term,with or without treatment</t>
  </si>
  <si>
    <t>Fracture of patella, tibia or fibula, or ankle: long term, with or without treatment</t>
  </si>
  <si>
    <t>Fracture of pelvis: short term</t>
  </si>
  <si>
    <t>Fracture of pelvis: long term</t>
  </si>
  <si>
    <t>Fracture of radius or ulna: short term, with or without treatment</t>
  </si>
  <si>
    <t>Fracture of radius or ulna: long term, without treatment</t>
  </si>
  <si>
    <t>Fracture of skull: short or long term, with or without treatment</t>
  </si>
  <si>
    <t>Fracture of sternum or fracture of one or two ribs: short term, with or without treatment</t>
  </si>
  <si>
    <t>Fracture of vertebral column: short or long term, with or without treatment</t>
  </si>
  <si>
    <t>Fractures: treated, long term</t>
  </si>
  <si>
    <t>Injured nerves: short term</t>
  </si>
  <si>
    <t>Injured nerves: long term</t>
  </si>
  <si>
    <t>Injury to eyes: short term</t>
  </si>
  <si>
    <t>Severe traumatic brain injury: short term, with or without treatment</t>
  </si>
  <si>
    <t>Traumatic brain injury: long-term consequences, minor, with or without treatment</t>
  </si>
  <si>
    <t>Traumatic brain injury: long-term consequences, moderate, with or without treatment</t>
  </si>
  <si>
    <t>Traumatic brain injury: long-term consequences, severe,with or without treatment</t>
  </si>
  <si>
    <t>Open wound: short term, with or without treatment</t>
  </si>
  <si>
    <t>Poisoning: short term, with or without treatment</t>
  </si>
  <si>
    <t>Severe chest injury: long term, with or without treatment</t>
  </si>
  <si>
    <t>Severe chest injury: short term, with or without treatment</t>
  </si>
  <si>
    <t>Spinal cord lesion below neck: treated</t>
  </si>
  <si>
    <t>Spinal cord lesion below neck: untreated</t>
  </si>
  <si>
    <t>Spinal cord lesion at neck: treated</t>
  </si>
  <si>
    <t>Spinal cord lesion at neck: untreated</t>
  </si>
  <si>
    <t>Abdominopelvic problem: mild</t>
  </si>
  <si>
    <t>Abdominopelvic problem: moderate</t>
  </si>
  <si>
    <t>Abdominopelvic problem: severe</t>
  </si>
  <si>
    <t>Anaemia: mild</t>
  </si>
  <si>
    <t>Anaemia: moderate</t>
  </si>
  <si>
    <t>Anaemia: severe</t>
  </si>
  <si>
    <t>Periodontitis</t>
  </si>
  <si>
    <t>Dental caries:symptomatic</t>
  </si>
  <si>
    <t>Severe toothloss</t>
  </si>
  <si>
    <t>Disfigurement: level 1</t>
  </si>
  <si>
    <t>Disfigurement: level 2</t>
  </si>
  <si>
    <t>Disfigurement: level 3</t>
  </si>
  <si>
    <t>Disfigurement: level 1 with itch or pain</t>
  </si>
  <si>
    <t>Disfigurement: level 2, with itch or pain</t>
  </si>
  <si>
    <t>Disfigurement: level 3, with itch or pain</t>
  </si>
  <si>
    <t>Generic uncomplicated disease: worry and daily medication</t>
  </si>
  <si>
    <t>Generic uncomplicated disease: anxiety about diagnosis</t>
  </si>
  <si>
    <t>Iodine-deficiency goitre</t>
  </si>
  <si>
    <t>Kwashiorkor</t>
  </si>
  <si>
    <t>Severe wasting</t>
  </si>
  <si>
    <t>Speech problems</t>
  </si>
  <si>
    <t>Motor impairment: mild</t>
  </si>
  <si>
    <t>Motor impairment: moderate</t>
  </si>
  <si>
    <t>Motor impairment: severe</t>
  </si>
  <si>
    <t>Motor plus cognitive impairments: mild</t>
  </si>
  <si>
    <t>Motor plus cognitive impairments: moderate</t>
  </si>
  <si>
    <t>Motor plus cognitive impairments: severe</t>
  </si>
  <si>
    <t>Rectovaginal fistula</t>
  </si>
  <si>
    <t>Vesicovaginal fistula</t>
  </si>
  <si>
    <t>simple cause list</t>
  </si>
  <si>
    <t>sequelae</t>
  </si>
  <si>
    <t>all ages</t>
  </si>
  <si>
    <t>race</t>
  </si>
  <si>
    <t xml:space="preserve">datatype </t>
  </si>
  <si>
    <t>Alcohol Dependence</t>
  </si>
  <si>
    <t>All</t>
  </si>
  <si>
    <t>Prevalence</t>
  </si>
  <si>
    <t>Alcohol Abuse</t>
  </si>
  <si>
    <t>Incidence</t>
  </si>
  <si>
    <t>Duration</t>
  </si>
  <si>
    <t>Disability weight</t>
  </si>
  <si>
    <t>Age at onset</t>
  </si>
  <si>
    <t>American Indian</t>
  </si>
  <si>
    <t>Drug use</t>
  </si>
  <si>
    <t>Stimulant/Hallucinogen Use</t>
  </si>
  <si>
    <t>***!</t>
  </si>
  <si>
    <t>Sedative Tranquilizer Use</t>
  </si>
  <si>
    <t>Marijuana Use</t>
  </si>
  <si>
    <t>Heroin/Methadone Use</t>
  </si>
  <si>
    <t>Cocaine/Opiate Use</t>
  </si>
  <si>
    <t>Unipolar major depression</t>
  </si>
  <si>
    <t>Major depressive episode</t>
  </si>
  <si>
    <t>Dysthymia</t>
  </si>
  <si>
    <t>***</t>
  </si>
  <si>
    <t>age</t>
  </si>
  <si>
    <t>cause</t>
  </si>
  <si>
    <t>mortality</t>
  </si>
  <si>
    <t>condition</t>
  </si>
  <si>
    <t>source</t>
  </si>
  <si>
    <t>prevalence</t>
  </si>
  <si>
    <t>small_sample</t>
  </si>
  <si>
    <t>mild depression</t>
  </si>
  <si>
    <t xml:space="preserve">20-39 </t>
  </si>
  <si>
    <t>NYCHANES 2013</t>
  </si>
  <si>
    <t xml:space="preserve">40-59 </t>
  </si>
  <si>
    <t xml:space="preserve">60+ </t>
  </si>
  <si>
    <t>moderate depression</t>
  </si>
  <si>
    <t>moderately severe depression</t>
  </si>
  <si>
    <t>severe depression</t>
  </si>
  <si>
    <t>ischmeic heart disease</t>
  </si>
  <si>
    <t>cocaine use</t>
  </si>
  <si>
    <t>heroin use</t>
  </si>
  <si>
    <t>methamphetamine use</t>
  </si>
  <si>
    <t>anxiety disorder</t>
  </si>
  <si>
    <t>2004 NYCHANES</t>
  </si>
  <si>
    <t>depressive symptoms</t>
  </si>
  <si>
    <t>2013 CHS</t>
  </si>
  <si>
    <t>hypertension</t>
  </si>
  <si>
    <t>diabetes</t>
  </si>
  <si>
    <t>asthma</t>
  </si>
  <si>
    <t>alcohol use</t>
  </si>
  <si>
    <t>marijuana use</t>
  </si>
  <si>
    <t>2002-08 NSDUH</t>
  </si>
  <si>
    <t>NA</t>
  </si>
  <si>
    <t>stimulant use</t>
  </si>
  <si>
    <t>sedative use</t>
  </si>
  <si>
    <t>lci_95</t>
  </si>
  <si>
    <t>uci_95</t>
  </si>
  <si>
    <t>estimate</t>
  </si>
  <si>
    <t>All Injuries</t>
  </si>
  <si>
    <t>Anorectal Atresia</t>
  </si>
  <si>
    <t>Bipolar disorder</t>
  </si>
  <si>
    <t>Bladder Cancer</t>
  </si>
  <si>
    <t>Brain Cancer</t>
  </si>
  <si>
    <t>Breast Cancer</t>
  </si>
  <si>
    <t>Cancers other than those enumerated</t>
  </si>
  <si>
    <t>Cerebrovascular Disease</t>
  </si>
  <si>
    <t>Survive 28 days with permanent disability</t>
  </si>
  <si>
    <t>Death within 28 days</t>
  </si>
  <si>
    <t>Complete recovery</t>
  </si>
  <si>
    <t>Colorectal Cancer</t>
  </si>
  <si>
    <t>Congenital Heart Defects</t>
  </si>
  <si>
    <t>Corpus Uterine Cancer</t>
  </si>
  <si>
    <t>Dementia</t>
  </si>
  <si>
    <t>Diabetes Mellitus</t>
  </si>
  <si>
    <t>Diabetic Retinopathy</t>
  </si>
  <si>
    <t>Diabetic Foot</t>
  </si>
  <si>
    <t>Diabetic Amputation</t>
  </si>
  <si>
    <t>Down Syndrome</t>
  </si>
  <si>
    <t>Drowning</t>
  </si>
  <si>
    <t>Epilepsy</t>
  </si>
  <si>
    <t>Esophageal Atresia</t>
  </si>
  <si>
    <t>Esophageal Cancer</t>
  </si>
  <si>
    <t>Falls</t>
  </si>
  <si>
    <t>HIV</t>
  </si>
  <si>
    <t>AIDS</t>
  </si>
  <si>
    <t>Hodgkins lymphoma</t>
  </si>
  <si>
    <t>Homicide and violence</t>
  </si>
  <si>
    <t>Homicide involving firearms</t>
  </si>
  <si>
    <t>Intentional injuries</t>
  </si>
  <si>
    <t>Ischemic heart disease</t>
  </si>
  <si>
    <t>Heart failure</t>
  </si>
  <si>
    <t>Angina pectoris prior to final year</t>
  </si>
  <si>
    <t>Acute myocardial infarction</t>
  </si>
  <si>
    <t>Kidney and Renal Pelvis Cancer</t>
  </si>
  <si>
    <t>Liver Cancer</t>
  </si>
  <si>
    <t>Lung Cancer</t>
  </si>
  <si>
    <t>Lymphocytic Leukemias</t>
  </si>
  <si>
    <t>Melanoma</t>
  </si>
  <si>
    <t>Mouth and Oro-pharyngeal</t>
  </si>
  <si>
    <t>Multiple Sclerosis</t>
  </si>
  <si>
    <t>Myelocytic and Monocytic Leukemias</t>
  </si>
  <si>
    <t>Myeloma</t>
  </si>
  <si>
    <t>Non-Hodgkins Lymphoma</t>
  </si>
  <si>
    <t>Non-melanoma skin cancers</t>
  </si>
  <si>
    <t>Obsessive-Compulsive Disorder</t>
  </si>
  <si>
    <t>Oral Clefts</t>
  </si>
  <si>
    <t>Knee</t>
  </si>
  <si>
    <t>Hip</t>
  </si>
  <si>
    <t>Other Leukemias</t>
  </si>
  <si>
    <t>Ovarian Cancer</t>
  </si>
  <si>
    <t>Pancreatic Cancer</t>
  </si>
  <si>
    <t>Panic Disorder</t>
  </si>
  <si>
    <t>Parkinson's</t>
  </si>
  <si>
    <t>Poisoning</t>
  </si>
  <si>
    <t>Prostate Cancer</t>
  </si>
  <si>
    <t>PTSD</t>
  </si>
  <si>
    <t>Rheumatoid Arthritis</t>
  </si>
  <si>
    <t>Road Traffic Accidents</t>
  </si>
  <si>
    <t>Schizophrenia</t>
  </si>
  <si>
    <t>Spina Bifida</t>
  </si>
  <si>
    <t>Stomach or Gastric Cancer</t>
  </si>
  <si>
    <t>Suicide and self-inflicted injuries</t>
  </si>
  <si>
    <t>Suicide involving firearms</t>
  </si>
  <si>
    <t>Tuberculosis</t>
  </si>
  <si>
    <t>b</t>
  </si>
  <si>
    <t>Unintentional injuries</t>
  </si>
  <si>
    <t>Uterine Cervix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</si>
</sst>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0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  <xf numFmtId="0" fontId="4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3" fontId="0" fillId="0" borderId="0" xfId="0" applyNumberFormat="1"/>
    <xf numFmtId="0" fontId="3" fillId="0" borderId="0" xfId="0" applyFont="1"/>
    <xf numFmtId="0" fontId="0" fillId="0" borderId="1" xfId="0" applyBorder="1"/>
    <xf numFmtId="0" fontId="0" fillId="0" borderId="0" xfId="0" applyFill="1"/>
    <xf numFmtId="49" fontId="0" fillId="0" borderId="0" xfId="0" applyNumberFormat="1"/>
    <xf numFmtId="0" fontId="7" fillId="2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16" applyFont="1"/>
    <xf numFmtId="49" fontId="5" fillId="0" borderId="0" xfId="16" applyNumberFormat="1" applyFont="1" applyAlignment="1">
      <alignment horizontal="left"/>
    </xf>
    <xf numFmtId="0" fontId="6" fillId="0" borderId="0" xfId="16" applyFont="1"/>
    <xf numFmtId="3" fontId="6" fillId="0" borderId="0" xfId="16" applyNumberFormat="1" applyFont="1"/>
    <xf numFmtId="164" fontId="6" fillId="0" borderId="0" xfId="16" applyNumberFormat="1" applyFont="1"/>
    <xf numFmtId="2" fontId="6" fillId="0" borderId="0" xfId="16" applyNumberFormat="1" applyFont="1"/>
    <xf numFmtId="1" fontId="6" fillId="0" borderId="0" xfId="16" applyNumberFormat="1" applyFont="1"/>
    <xf numFmtId="0" fontId="0" fillId="0" borderId="2" xfId="0" applyFill="1" applyBorder="1"/>
    <xf numFmtId="0" fontId="6" fillId="0" borderId="3" xfId="16" applyFont="1" applyBorder="1"/>
    <xf numFmtId="0" fontId="6" fillId="0" borderId="2" xfId="16" applyFont="1" applyBorder="1"/>
    <xf numFmtId="0" fontId="6" fillId="0" borderId="4" xfId="16" applyFont="1" applyBorder="1"/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Microsoft Excel found an error in the formula you entered. Do you want to accept the correction proposed below?_x000d__x000d_|_x000d__x000d_• To accept the correction, click Yes._x000d_• To close this message and correct the formula yourself, click No." xfId="16"/>
    <cellStyle name="Normal" xfId="0" builtinId="0"/>
    <cellStyle name="Normal 2" xfId="1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1"/>
  <sheetViews>
    <sheetView workbookViewId="0">
      <selection activeCell="E2" sqref="E2"/>
    </sheetView>
  </sheetViews>
  <sheetFormatPr baseColWidth="10" defaultRowHeight="15" x14ac:dyDescent="0"/>
  <cols>
    <col min="1" max="1" width="24.33203125" customWidth="1"/>
    <col min="2" max="2" width="15.1640625" customWidth="1"/>
    <col min="3" max="3" width="15.5" customWidth="1"/>
  </cols>
  <sheetData>
    <row r="1" spans="1:5">
      <c r="A1" t="s">
        <v>295</v>
      </c>
      <c r="B1" t="s">
        <v>272</v>
      </c>
      <c r="C1" t="s">
        <v>47</v>
      </c>
      <c r="D1" t="s">
        <v>294</v>
      </c>
      <c r="E1" s="4" t="s">
        <v>296</v>
      </c>
    </row>
    <row r="2" spans="1:5">
      <c r="A2" t="s">
        <v>18</v>
      </c>
      <c r="B2" t="s">
        <v>19</v>
      </c>
      <c r="C2" t="s">
        <v>7</v>
      </c>
      <c r="D2" s="5" t="s">
        <v>5</v>
      </c>
      <c r="E2" s="4">
        <v>1</v>
      </c>
    </row>
    <row r="3" spans="1:5">
      <c r="A3" t="s">
        <v>18</v>
      </c>
      <c r="B3" t="s">
        <v>19</v>
      </c>
      <c r="C3" t="s">
        <v>7</v>
      </c>
      <c r="D3" s="5" t="s">
        <v>20</v>
      </c>
      <c r="E3" s="4">
        <v>126</v>
      </c>
    </row>
    <row r="4" spans="1:5">
      <c r="A4" t="s">
        <v>18</v>
      </c>
      <c r="B4" t="s">
        <v>19</v>
      </c>
      <c r="C4" t="s">
        <v>7</v>
      </c>
      <c r="D4" s="5" t="s">
        <v>21</v>
      </c>
      <c r="E4" s="4">
        <v>773</v>
      </c>
    </row>
    <row r="5" spans="1:5">
      <c r="A5" t="s">
        <v>18</v>
      </c>
      <c r="B5" t="s">
        <v>19</v>
      </c>
      <c r="C5" t="s">
        <v>7</v>
      </c>
      <c r="D5" s="5" t="s">
        <v>3</v>
      </c>
      <c r="E5" s="4">
        <v>685</v>
      </c>
    </row>
    <row r="6" spans="1:5">
      <c r="A6" t="s">
        <v>18</v>
      </c>
      <c r="B6" t="s">
        <v>19</v>
      </c>
      <c r="C6" t="s">
        <v>7</v>
      </c>
      <c r="D6" s="5" t="s">
        <v>4</v>
      </c>
      <c r="E6" s="4">
        <v>25</v>
      </c>
    </row>
    <row r="7" spans="1:5">
      <c r="A7" t="s">
        <v>18</v>
      </c>
      <c r="B7" t="s">
        <v>19</v>
      </c>
      <c r="C7" t="s">
        <v>8</v>
      </c>
      <c r="D7" s="5" t="s">
        <v>5</v>
      </c>
      <c r="E7" s="4">
        <v>1</v>
      </c>
    </row>
    <row r="8" spans="1:5">
      <c r="A8" t="s">
        <v>18</v>
      </c>
      <c r="B8" t="s">
        <v>19</v>
      </c>
      <c r="C8" t="s">
        <v>8</v>
      </c>
      <c r="D8" s="5" t="s">
        <v>20</v>
      </c>
      <c r="E8" s="4">
        <v>37</v>
      </c>
    </row>
    <row r="9" spans="1:5">
      <c r="A9" t="s">
        <v>18</v>
      </c>
      <c r="B9" t="s">
        <v>19</v>
      </c>
      <c r="C9" t="s">
        <v>8</v>
      </c>
      <c r="D9" s="5" t="s">
        <v>21</v>
      </c>
      <c r="E9" s="4">
        <v>220</v>
      </c>
    </row>
    <row r="10" spans="1:5">
      <c r="A10" t="s">
        <v>18</v>
      </c>
      <c r="B10" t="s">
        <v>19</v>
      </c>
      <c r="C10" t="s">
        <v>8</v>
      </c>
      <c r="D10" s="5" t="s">
        <v>3</v>
      </c>
      <c r="E10" s="4">
        <v>282</v>
      </c>
    </row>
    <row r="11" spans="1:5">
      <c r="A11" t="s">
        <v>18</v>
      </c>
      <c r="B11" t="s">
        <v>19</v>
      </c>
      <c r="C11" t="s">
        <v>8</v>
      </c>
      <c r="D11" s="5" t="s">
        <v>4</v>
      </c>
      <c r="E11" s="4">
        <v>16</v>
      </c>
    </row>
    <row r="12" spans="1:5">
      <c r="A12" t="s">
        <v>18</v>
      </c>
      <c r="B12" t="s">
        <v>22</v>
      </c>
      <c r="C12" t="s">
        <v>7</v>
      </c>
      <c r="D12" s="5" t="s">
        <v>5</v>
      </c>
      <c r="E12" s="4">
        <v>2</v>
      </c>
    </row>
    <row r="13" spans="1:5">
      <c r="A13" t="s">
        <v>18</v>
      </c>
      <c r="B13" t="s">
        <v>22</v>
      </c>
      <c r="C13" t="s">
        <v>7</v>
      </c>
      <c r="D13" s="5" t="s">
        <v>20</v>
      </c>
      <c r="E13" s="4">
        <v>10</v>
      </c>
    </row>
    <row r="14" spans="1:5">
      <c r="A14" t="s">
        <v>18</v>
      </c>
      <c r="B14" t="s">
        <v>22</v>
      </c>
      <c r="C14" t="s">
        <v>7</v>
      </c>
      <c r="D14" s="5" t="s">
        <v>21</v>
      </c>
      <c r="E14" s="4">
        <v>111</v>
      </c>
    </row>
    <row r="15" spans="1:5">
      <c r="A15" t="s">
        <v>18</v>
      </c>
      <c r="B15" t="s">
        <v>22</v>
      </c>
      <c r="C15" t="s">
        <v>7</v>
      </c>
      <c r="D15" s="5" t="s">
        <v>3</v>
      </c>
      <c r="E15" s="4">
        <v>319</v>
      </c>
    </row>
    <row r="16" spans="1:5">
      <c r="A16" t="s">
        <v>18</v>
      </c>
      <c r="B16" t="s">
        <v>22</v>
      </c>
      <c r="C16" t="s">
        <v>7</v>
      </c>
      <c r="D16" s="5" t="s">
        <v>4</v>
      </c>
      <c r="E16" s="4">
        <v>26</v>
      </c>
    </row>
    <row r="17" spans="1:5">
      <c r="A17" t="s">
        <v>18</v>
      </c>
      <c r="B17" t="s">
        <v>22</v>
      </c>
      <c r="C17" t="s">
        <v>8</v>
      </c>
      <c r="D17" s="5" t="s">
        <v>5</v>
      </c>
      <c r="E17" s="4">
        <v>0</v>
      </c>
    </row>
    <row r="18" spans="1:5">
      <c r="A18" t="s">
        <v>18</v>
      </c>
      <c r="B18" t="s">
        <v>22</v>
      </c>
      <c r="C18" t="s">
        <v>8</v>
      </c>
      <c r="D18" s="5" t="s">
        <v>20</v>
      </c>
      <c r="E18" s="4">
        <v>7</v>
      </c>
    </row>
    <row r="19" spans="1:5">
      <c r="A19" t="s">
        <v>18</v>
      </c>
      <c r="B19" t="s">
        <v>22</v>
      </c>
      <c r="C19" t="s">
        <v>8</v>
      </c>
      <c r="D19" s="5" t="s">
        <v>21</v>
      </c>
      <c r="E19" s="4">
        <v>73</v>
      </c>
    </row>
    <row r="20" spans="1:5">
      <c r="A20" t="s">
        <v>18</v>
      </c>
      <c r="B20" t="s">
        <v>22</v>
      </c>
      <c r="C20" t="s">
        <v>8</v>
      </c>
      <c r="D20" s="5" t="s">
        <v>3</v>
      </c>
      <c r="E20" s="4">
        <v>172</v>
      </c>
    </row>
    <row r="21" spans="1:5">
      <c r="A21" t="s">
        <v>18</v>
      </c>
      <c r="B21" t="s">
        <v>22</v>
      </c>
      <c r="C21" t="s">
        <v>8</v>
      </c>
      <c r="D21" s="5" t="s">
        <v>4</v>
      </c>
      <c r="E21" s="4">
        <v>12</v>
      </c>
    </row>
    <row r="22" spans="1:5">
      <c r="A22" t="s">
        <v>18</v>
      </c>
      <c r="B22" t="s">
        <v>23</v>
      </c>
      <c r="C22" t="s">
        <v>7</v>
      </c>
      <c r="D22" s="5" t="s">
        <v>5</v>
      </c>
      <c r="E22" s="4">
        <v>1</v>
      </c>
    </row>
    <row r="23" spans="1:5">
      <c r="A23" t="s">
        <v>18</v>
      </c>
      <c r="B23" t="s">
        <v>23</v>
      </c>
      <c r="C23" t="s">
        <v>7</v>
      </c>
      <c r="D23" s="5" t="s">
        <v>20</v>
      </c>
      <c r="E23" s="4">
        <v>3</v>
      </c>
    </row>
    <row r="24" spans="1:5">
      <c r="A24" t="s">
        <v>18</v>
      </c>
      <c r="B24" t="s">
        <v>23</v>
      </c>
      <c r="C24" t="s">
        <v>7</v>
      </c>
      <c r="D24" s="5" t="s">
        <v>21</v>
      </c>
      <c r="E24" s="4">
        <v>16</v>
      </c>
    </row>
    <row r="25" spans="1:5">
      <c r="A25" t="s">
        <v>18</v>
      </c>
      <c r="B25" t="s">
        <v>23</v>
      </c>
      <c r="C25" t="s">
        <v>7</v>
      </c>
      <c r="D25" s="5" t="s">
        <v>3</v>
      </c>
      <c r="E25" s="4">
        <v>8</v>
      </c>
    </row>
    <row r="26" spans="1:5">
      <c r="A26" t="s">
        <v>18</v>
      </c>
      <c r="B26" t="s">
        <v>23</v>
      </c>
      <c r="C26" t="s">
        <v>7</v>
      </c>
      <c r="D26" s="5" t="s">
        <v>4</v>
      </c>
      <c r="E26" s="4">
        <v>2</v>
      </c>
    </row>
    <row r="27" spans="1:5">
      <c r="A27" t="s">
        <v>18</v>
      </c>
      <c r="B27" t="s">
        <v>23</v>
      </c>
      <c r="C27" t="s">
        <v>8</v>
      </c>
      <c r="D27" s="5" t="s">
        <v>5</v>
      </c>
      <c r="E27" s="4">
        <v>0</v>
      </c>
    </row>
    <row r="28" spans="1:5">
      <c r="A28" t="s">
        <v>18</v>
      </c>
      <c r="B28" t="s">
        <v>23</v>
      </c>
      <c r="C28" t="s">
        <v>8</v>
      </c>
      <c r="D28" s="5" t="s">
        <v>20</v>
      </c>
      <c r="E28" s="4">
        <v>0</v>
      </c>
    </row>
    <row r="29" spans="1:5">
      <c r="A29" t="s">
        <v>18</v>
      </c>
      <c r="B29" t="s">
        <v>23</v>
      </c>
      <c r="C29" t="s">
        <v>8</v>
      </c>
      <c r="D29" s="5" t="s">
        <v>21</v>
      </c>
      <c r="E29" s="4">
        <v>3</v>
      </c>
    </row>
    <row r="30" spans="1:5">
      <c r="A30" t="s">
        <v>18</v>
      </c>
      <c r="B30" t="s">
        <v>23</v>
      </c>
      <c r="C30" t="s">
        <v>8</v>
      </c>
      <c r="D30" s="5" t="s">
        <v>3</v>
      </c>
      <c r="E30" s="4">
        <v>2</v>
      </c>
    </row>
    <row r="31" spans="1:5">
      <c r="A31" t="s">
        <v>18</v>
      </c>
      <c r="B31" t="s">
        <v>23</v>
      </c>
      <c r="C31" t="s">
        <v>8</v>
      </c>
      <c r="D31" s="5" t="s">
        <v>4</v>
      </c>
      <c r="E31" s="4">
        <v>1</v>
      </c>
    </row>
    <row r="32" spans="1:5">
      <c r="A32" t="s">
        <v>18</v>
      </c>
      <c r="B32" t="s">
        <v>24</v>
      </c>
      <c r="C32" t="s">
        <v>7</v>
      </c>
      <c r="D32" s="5" t="s">
        <v>5</v>
      </c>
      <c r="E32" s="4">
        <v>0</v>
      </c>
    </row>
    <row r="33" spans="1:5">
      <c r="A33" t="s">
        <v>18</v>
      </c>
      <c r="B33" t="s">
        <v>24</v>
      </c>
      <c r="C33" t="s">
        <v>7</v>
      </c>
      <c r="D33" s="5" t="s">
        <v>20</v>
      </c>
      <c r="E33" s="4">
        <v>0</v>
      </c>
    </row>
    <row r="34" spans="1:5">
      <c r="A34" t="s">
        <v>18</v>
      </c>
      <c r="B34" t="s">
        <v>24</v>
      </c>
      <c r="C34" t="s">
        <v>7</v>
      </c>
      <c r="D34" s="5" t="s">
        <v>21</v>
      </c>
      <c r="E34" s="4">
        <v>1</v>
      </c>
    </row>
    <row r="35" spans="1:5">
      <c r="A35" t="s">
        <v>18</v>
      </c>
      <c r="B35" t="s">
        <v>24</v>
      </c>
      <c r="C35" t="s">
        <v>7</v>
      </c>
      <c r="D35" s="5" t="s">
        <v>3</v>
      </c>
      <c r="E35" s="4">
        <v>1</v>
      </c>
    </row>
    <row r="36" spans="1:5">
      <c r="A36" t="s">
        <v>18</v>
      </c>
      <c r="B36" t="s">
        <v>24</v>
      </c>
      <c r="C36" t="s">
        <v>7</v>
      </c>
      <c r="D36" s="5" t="s">
        <v>4</v>
      </c>
      <c r="E36" s="4">
        <v>0</v>
      </c>
    </row>
    <row r="37" spans="1:5">
      <c r="A37" t="s">
        <v>18</v>
      </c>
      <c r="B37" t="s">
        <v>24</v>
      </c>
      <c r="C37" t="s">
        <v>8</v>
      </c>
      <c r="D37" s="5" t="s">
        <v>5</v>
      </c>
      <c r="E37" s="4">
        <v>0</v>
      </c>
    </row>
    <row r="38" spans="1:5">
      <c r="A38" t="s">
        <v>18</v>
      </c>
      <c r="B38" t="s">
        <v>24</v>
      </c>
      <c r="C38" t="s">
        <v>8</v>
      </c>
      <c r="D38" s="5" t="s">
        <v>20</v>
      </c>
      <c r="E38" s="4">
        <v>0</v>
      </c>
    </row>
    <row r="39" spans="1:5">
      <c r="A39" t="s">
        <v>18</v>
      </c>
      <c r="B39" t="s">
        <v>24</v>
      </c>
      <c r="C39" t="s">
        <v>8</v>
      </c>
      <c r="D39" s="5" t="s">
        <v>21</v>
      </c>
      <c r="E39" s="4">
        <v>0</v>
      </c>
    </row>
    <row r="40" spans="1:5">
      <c r="A40" t="s">
        <v>18</v>
      </c>
      <c r="B40" t="s">
        <v>24</v>
      </c>
      <c r="C40" t="s">
        <v>8</v>
      </c>
      <c r="D40" s="5" t="s">
        <v>3</v>
      </c>
      <c r="E40" s="4">
        <v>1</v>
      </c>
    </row>
    <row r="41" spans="1:5">
      <c r="A41" t="s">
        <v>18</v>
      </c>
      <c r="B41" t="s">
        <v>24</v>
      </c>
      <c r="C41" t="s">
        <v>8</v>
      </c>
      <c r="D41" s="5" t="s">
        <v>4</v>
      </c>
      <c r="E41" s="4">
        <v>0</v>
      </c>
    </row>
    <row r="42" spans="1:5">
      <c r="A42" t="s">
        <v>25</v>
      </c>
      <c r="B42" t="s">
        <v>19</v>
      </c>
      <c r="C42" t="s">
        <v>7</v>
      </c>
      <c r="D42" s="5" t="s">
        <v>5</v>
      </c>
      <c r="E42" s="4">
        <v>0</v>
      </c>
    </row>
    <row r="43" spans="1:5">
      <c r="A43" t="s">
        <v>25</v>
      </c>
      <c r="B43" t="s">
        <v>19</v>
      </c>
      <c r="C43" t="s">
        <v>7</v>
      </c>
      <c r="D43" s="5" t="s">
        <v>20</v>
      </c>
      <c r="E43" s="4">
        <v>10</v>
      </c>
    </row>
    <row r="44" spans="1:5">
      <c r="A44" t="s">
        <v>25</v>
      </c>
      <c r="B44" t="s">
        <v>19</v>
      </c>
      <c r="C44" t="s">
        <v>7</v>
      </c>
      <c r="D44" s="5" t="s">
        <v>21</v>
      </c>
      <c r="E44" s="4">
        <v>175</v>
      </c>
    </row>
    <row r="45" spans="1:5">
      <c r="A45" t="s">
        <v>25</v>
      </c>
      <c r="B45" t="s">
        <v>19</v>
      </c>
      <c r="C45" t="s">
        <v>7</v>
      </c>
      <c r="D45" s="5" t="s">
        <v>3</v>
      </c>
      <c r="E45" s="4">
        <v>417</v>
      </c>
    </row>
    <row r="46" spans="1:5">
      <c r="A46" t="s">
        <v>25</v>
      </c>
      <c r="B46" t="s">
        <v>19</v>
      </c>
      <c r="C46" t="s">
        <v>7</v>
      </c>
      <c r="D46" s="5" t="s">
        <v>4</v>
      </c>
      <c r="E46" s="4">
        <v>100</v>
      </c>
    </row>
    <row r="47" spans="1:5">
      <c r="A47" t="s">
        <v>25</v>
      </c>
      <c r="B47" t="s">
        <v>19</v>
      </c>
      <c r="C47" t="s">
        <v>8</v>
      </c>
      <c r="D47" s="5" t="s">
        <v>5</v>
      </c>
      <c r="E47" s="4">
        <v>0</v>
      </c>
    </row>
    <row r="48" spans="1:5">
      <c r="A48" t="s">
        <v>25</v>
      </c>
      <c r="B48" t="s">
        <v>19</v>
      </c>
      <c r="C48" t="s">
        <v>8</v>
      </c>
      <c r="D48" s="5" t="s">
        <v>20</v>
      </c>
      <c r="E48" s="4">
        <v>1</v>
      </c>
    </row>
    <row r="49" spans="1:5">
      <c r="A49" t="s">
        <v>25</v>
      </c>
      <c r="B49" t="s">
        <v>19</v>
      </c>
      <c r="C49" t="s">
        <v>8</v>
      </c>
      <c r="D49" s="5" t="s">
        <v>21</v>
      </c>
      <c r="E49" s="4">
        <v>34</v>
      </c>
    </row>
    <row r="50" spans="1:5">
      <c r="A50" t="s">
        <v>25</v>
      </c>
      <c r="B50" t="s">
        <v>19</v>
      </c>
      <c r="C50" t="s">
        <v>8</v>
      </c>
      <c r="D50" s="5" t="s">
        <v>3</v>
      </c>
      <c r="E50" s="4">
        <v>110</v>
      </c>
    </row>
    <row r="51" spans="1:5">
      <c r="A51" t="s">
        <v>25</v>
      </c>
      <c r="B51" t="s">
        <v>19</v>
      </c>
      <c r="C51" t="s">
        <v>8</v>
      </c>
      <c r="D51" s="5" t="s">
        <v>4</v>
      </c>
      <c r="E51" s="4">
        <v>26</v>
      </c>
    </row>
    <row r="52" spans="1:5">
      <c r="A52" t="s">
        <v>25</v>
      </c>
      <c r="B52" t="s">
        <v>22</v>
      </c>
      <c r="C52" t="s">
        <v>7</v>
      </c>
      <c r="D52" s="5" t="s">
        <v>5</v>
      </c>
      <c r="E52" s="4">
        <v>0</v>
      </c>
    </row>
    <row r="53" spans="1:5">
      <c r="A53" t="s">
        <v>25</v>
      </c>
      <c r="B53" t="s">
        <v>22</v>
      </c>
      <c r="C53" t="s">
        <v>7</v>
      </c>
      <c r="D53" s="5" t="s">
        <v>20</v>
      </c>
      <c r="E53" s="4">
        <v>0</v>
      </c>
    </row>
    <row r="54" spans="1:5">
      <c r="A54" t="s">
        <v>25</v>
      </c>
      <c r="B54" t="s">
        <v>22</v>
      </c>
      <c r="C54" t="s">
        <v>7</v>
      </c>
      <c r="D54" s="5" t="s">
        <v>21</v>
      </c>
      <c r="E54" s="4">
        <v>33</v>
      </c>
    </row>
    <row r="55" spans="1:5">
      <c r="A55" t="s">
        <v>25</v>
      </c>
      <c r="B55" t="s">
        <v>22</v>
      </c>
      <c r="C55" t="s">
        <v>7</v>
      </c>
      <c r="D55" s="5" t="s">
        <v>3</v>
      </c>
      <c r="E55" s="4">
        <v>198</v>
      </c>
    </row>
    <row r="56" spans="1:5">
      <c r="A56" t="s">
        <v>25</v>
      </c>
      <c r="B56" t="s">
        <v>22</v>
      </c>
      <c r="C56" t="s">
        <v>7</v>
      </c>
      <c r="D56" s="5" t="s">
        <v>4</v>
      </c>
      <c r="E56" s="4">
        <v>59</v>
      </c>
    </row>
    <row r="57" spans="1:5">
      <c r="A57" t="s">
        <v>25</v>
      </c>
      <c r="B57" t="s">
        <v>22</v>
      </c>
      <c r="C57" t="s">
        <v>8</v>
      </c>
      <c r="D57" s="5" t="s">
        <v>5</v>
      </c>
      <c r="E57" s="4">
        <v>0</v>
      </c>
    </row>
    <row r="58" spans="1:5">
      <c r="A58" t="s">
        <v>25</v>
      </c>
      <c r="B58" t="s">
        <v>22</v>
      </c>
      <c r="C58" t="s">
        <v>8</v>
      </c>
      <c r="D58" s="5" t="s">
        <v>20</v>
      </c>
      <c r="E58" s="4">
        <v>1</v>
      </c>
    </row>
    <row r="59" spans="1:5">
      <c r="A59" t="s">
        <v>25</v>
      </c>
      <c r="B59" t="s">
        <v>22</v>
      </c>
      <c r="C59" t="s">
        <v>8</v>
      </c>
      <c r="D59" s="5" t="s">
        <v>21</v>
      </c>
      <c r="E59" s="4">
        <v>23</v>
      </c>
    </row>
    <row r="60" spans="1:5">
      <c r="A60" t="s">
        <v>25</v>
      </c>
      <c r="B60" t="s">
        <v>22</v>
      </c>
      <c r="C60" t="s">
        <v>8</v>
      </c>
      <c r="D60" s="5" t="s">
        <v>3</v>
      </c>
      <c r="E60" s="4">
        <v>50</v>
      </c>
    </row>
    <row r="61" spans="1:5">
      <c r="A61" t="s">
        <v>25</v>
      </c>
      <c r="B61" t="s">
        <v>22</v>
      </c>
      <c r="C61" t="s">
        <v>8</v>
      </c>
      <c r="D61" s="5" t="s">
        <v>4</v>
      </c>
      <c r="E61" s="4">
        <v>18</v>
      </c>
    </row>
    <row r="62" spans="1:5">
      <c r="A62" t="s">
        <v>25</v>
      </c>
      <c r="B62" t="s">
        <v>23</v>
      </c>
      <c r="C62" t="s">
        <v>7</v>
      </c>
      <c r="D62" s="5" t="s">
        <v>5</v>
      </c>
      <c r="E62" s="4">
        <v>0</v>
      </c>
    </row>
    <row r="63" spans="1:5">
      <c r="A63" t="s">
        <v>25</v>
      </c>
      <c r="B63" t="s">
        <v>23</v>
      </c>
      <c r="C63" t="s">
        <v>7</v>
      </c>
      <c r="D63" s="5" t="s">
        <v>20</v>
      </c>
      <c r="E63" s="4">
        <v>0</v>
      </c>
    </row>
    <row r="64" spans="1:5">
      <c r="A64" t="s">
        <v>25</v>
      </c>
      <c r="B64" t="s">
        <v>23</v>
      </c>
      <c r="C64" t="s">
        <v>7</v>
      </c>
      <c r="D64" s="5" t="s">
        <v>21</v>
      </c>
      <c r="E64" s="4">
        <v>17</v>
      </c>
    </row>
    <row r="65" spans="1:5">
      <c r="A65" t="s">
        <v>25</v>
      </c>
      <c r="B65" t="s">
        <v>23</v>
      </c>
      <c r="C65" t="s">
        <v>7</v>
      </c>
      <c r="D65" s="5" t="s">
        <v>3</v>
      </c>
      <c r="E65" s="4">
        <v>36</v>
      </c>
    </row>
    <row r="66" spans="1:5">
      <c r="A66" t="s">
        <v>25</v>
      </c>
      <c r="B66" t="s">
        <v>23</v>
      </c>
      <c r="C66" t="s">
        <v>7</v>
      </c>
      <c r="D66" s="5" t="s">
        <v>4</v>
      </c>
      <c r="E66" s="4">
        <v>11</v>
      </c>
    </row>
    <row r="67" spans="1:5">
      <c r="A67" t="s">
        <v>25</v>
      </c>
      <c r="B67" t="s">
        <v>23</v>
      </c>
      <c r="C67" t="s">
        <v>8</v>
      </c>
      <c r="D67" s="5" t="s">
        <v>5</v>
      </c>
      <c r="E67" s="4">
        <v>0</v>
      </c>
    </row>
    <row r="68" spans="1:5">
      <c r="A68" t="s">
        <v>25</v>
      </c>
      <c r="B68" t="s">
        <v>23</v>
      </c>
      <c r="C68" t="s">
        <v>8</v>
      </c>
      <c r="D68" s="5" t="s">
        <v>20</v>
      </c>
      <c r="E68" s="4">
        <v>1</v>
      </c>
    </row>
    <row r="69" spans="1:5">
      <c r="A69" t="s">
        <v>25</v>
      </c>
      <c r="B69" t="s">
        <v>23</v>
      </c>
      <c r="C69" t="s">
        <v>8</v>
      </c>
      <c r="D69" s="5" t="s">
        <v>21</v>
      </c>
      <c r="E69" s="4">
        <v>0</v>
      </c>
    </row>
    <row r="70" spans="1:5">
      <c r="A70" t="s">
        <v>25</v>
      </c>
      <c r="B70" t="s">
        <v>23</v>
      </c>
      <c r="C70" t="s">
        <v>8</v>
      </c>
      <c r="D70" s="5" t="s">
        <v>3</v>
      </c>
      <c r="E70" s="4">
        <v>2</v>
      </c>
    </row>
    <row r="71" spans="1:5">
      <c r="A71" t="s">
        <v>25</v>
      </c>
      <c r="B71" t="s">
        <v>23</v>
      </c>
      <c r="C71" t="s">
        <v>8</v>
      </c>
      <c r="D71" s="5" t="s">
        <v>4</v>
      </c>
      <c r="E71" s="4">
        <v>0</v>
      </c>
    </row>
    <row r="72" spans="1:5">
      <c r="A72" t="s">
        <v>25</v>
      </c>
      <c r="B72" t="s">
        <v>24</v>
      </c>
      <c r="C72" t="s">
        <v>7</v>
      </c>
      <c r="D72" s="5" t="s">
        <v>5</v>
      </c>
      <c r="E72" s="4">
        <v>0</v>
      </c>
    </row>
    <row r="73" spans="1:5">
      <c r="A73" t="s">
        <v>25</v>
      </c>
      <c r="B73" t="s">
        <v>24</v>
      </c>
      <c r="C73" t="s">
        <v>7</v>
      </c>
      <c r="D73" s="5" t="s">
        <v>20</v>
      </c>
      <c r="E73" s="4">
        <v>0</v>
      </c>
    </row>
    <row r="74" spans="1:5">
      <c r="A74" t="s">
        <v>25</v>
      </c>
      <c r="B74" t="s">
        <v>24</v>
      </c>
      <c r="C74" t="s">
        <v>7</v>
      </c>
      <c r="D74" s="5" t="s">
        <v>21</v>
      </c>
      <c r="E74" s="4">
        <v>1</v>
      </c>
    </row>
    <row r="75" spans="1:5">
      <c r="A75" t="s">
        <v>25</v>
      </c>
      <c r="B75" t="s">
        <v>24</v>
      </c>
      <c r="C75" t="s">
        <v>7</v>
      </c>
      <c r="D75" s="5" t="s">
        <v>3</v>
      </c>
      <c r="E75" s="4">
        <v>1</v>
      </c>
    </row>
    <row r="76" spans="1:5">
      <c r="A76" t="s">
        <v>25</v>
      </c>
      <c r="B76" t="s">
        <v>24</v>
      </c>
      <c r="C76" t="s">
        <v>7</v>
      </c>
      <c r="D76" s="5" t="s">
        <v>4</v>
      </c>
      <c r="E76" s="4">
        <v>0</v>
      </c>
    </row>
    <row r="77" spans="1:5">
      <c r="A77" t="s">
        <v>25</v>
      </c>
      <c r="B77" t="s">
        <v>24</v>
      </c>
      <c r="C77" t="s">
        <v>8</v>
      </c>
      <c r="D77" s="5" t="s">
        <v>5</v>
      </c>
      <c r="E77" s="4">
        <v>0</v>
      </c>
    </row>
    <row r="78" spans="1:5">
      <c r="A78" t="s">
        <v>25</v>
      </c>
      <c r="B78" t="s">
        <v>24</v>
      </c>
      <c r="C78" t="s">
        <v>8</v>
      </c>
      <c r="D78" s="5" t="s">
        <v>20</v>
      </c>
      <c r="E78" s="4">
        <v>0</v>
      </c>
    </row>
    <row r="79" spans="1:5">
      <c r="A79" t="s">
        <v>25</v>
      </c>
      <c r="B79" t="s">
        <v>24</v>
      </c>
      <c r="C79" t="s">
        <v>8</v>
      </c>
      <c r="D79" s="5" t="s">
        <v>21</v>
      </c>
      <c r="E79" s="4">
        <v>0</v>
      </c>
    </row>
    <row r="80" spans="1:5">
      <c r="A80" t="s">
        <v>25</v>
      </c>
      <c r="B80" t="s">
        <v>24</v>
      </c>
      <c r="C80" t="s">
        <v>8</v>
      </c>
      <c r="D80" s="5" t="s">
        <v>3</v>
      </c>
      <c r="E80" s="4">
        <v>0</v>
      </c>
    </row>
    <row r="81" spans="1:5">
      <c r="A81" t="s">
        <v>25</v>
      </c>
      <c r="B81" t="s">
        <v>24</v>
      </c>
      <c r="C81" t="s">
        <v>8</v>
      </c>
      <c r="D81" s="5" t="s">
        <v>4</v>
      </c>
      <c r="E81" s="4">
        <v>0</v>
      </c>
    </row>
    <row r="82" spans="1:5">
      <c r="A82" t="s">
        <v>26</v>
      </c>
      <c r="B82" t="s">
        <v>19</v>
      </c>
      <c r="C82" t="s">
        <v>7</v>
      </c>
      <c r="D82" s="5" t="s">
        <v>5</v>
      </c>
      <c r="E82" s="4">
        <v>4</v>
      </c>
    </row>
    <row r="83" spans="1:5">
      <c r="A83" t="s">
        <v>26</v>
      </c>
      <c r="B83" t="s">
        <v>19</v>
      </c>
      <c r="C83" t="s">
        <v>7</v>
      </c>
      <c r="D83" s="5" t="s">
        <v>20</v>
      </c>
      <c r="E83" s="4">
        <v>0</v>
      </c>
    </row>
    <row r="84" spans="1:5">
      <c r="A84" t="s">
        <v>26</v>
      </c>
      <c r="B84" t="s">
        <v>19</v>
      </c>
      <c r="C84" t="s">
        <v>7</v>
      </c>
      <c r="D84" s="5" t="s">
        <v>21</v>
      </c>
      <c r="E84" s="4">
        <v>0</v>
      </c>
    </row>
    <row r="85" spans="1:5">
      <c r="A85" t="s">
        <v>26</v>
      </c>
      <c r="B85" t="s">
        <v>19</v>
      </c>
      <c r="C85" t="s">
        <v>7</v>
      </c>
      <c r="D85" s="5" t="s">
        <v>3</v>
      </c>
      <c r="E85" s="4">
        <v>41</v>
      </c>
    </row>
    <row r="86" spans="1:5">
      <c r="A86" t="s">
        <v>26</v>
      </c>
      <c r="B86" t="s">
        <v>19</v>
      </c>
      <c r="C86" t="s">
        <v>7</v>
      </c>
      <c r="D86" s="5" t="s">
        <v>4</v>
      </c>
      <c r="E86" s="4">
        <v>1988</v>
      </c>
    </row>
    <row r="87" spans="1:5">
      <c r="A87" t="s">
        <v>26</v>
      </c>
      <c r="B87" t="s">
        <v>19</v>
      </c>
      <c r="C87" t="s">
        <v>8</v>
      </c>
      <c r="D87" s="5" t="s">
        <v>5</v>
      </c>
      <c r="E87" s="4">
        <v>1</v>
      </c>
    </row>
    <row r="88" spans="1:5">
      <c r="A88" t="s">
        <v>26</v>
      </c>
      <c r="B88" t="s">
        <v>19</v>
      </c>
      <c r="C88" t="s">
        <v>8</v>
      </c>
      <c r="D88" s="5" t="s">
        <v>20</v>
      </c>
      <c r="E88" s="4">
        <v>0</v>
      </c>
    </row>
    <row r="89" spans="1:5">
      <c r="A89" t="s">
        <v>26</v>
      </c>
      <c r="B89" t="s">
        <v>19</v>
      </c>
      <c r="C89" t="s">
        <v>8</v>
      </c>
      <c r="D89" s="5" t="s">
        <v>21</v>
      </c>
      <c r="E89" s="4">
        <v>0</v>
      </c>
    </row>
    <row r="90" spans="1:5">
      <c r="A90" t="s">
        <v>26</v>
      </c>
      <c r="B90" t="s">
        <v>19</v>
      </c>
      <c r="C90" t="s">
        <v>8</v>
      </c>
      <c r="D90" s="5" t="s">
        <v>3</v>
      </c>
      <c r="E90" s="4">
        <v>44</v>
      </c>
    </row>
    <row r="91" spans="1:5">
      <c r="A91" t="s">
        <v>26</v>
      </c>
      <c r="B91" t="s">
        <v>19</v>
      </c>
      <c r="C91" t="s">
        <v>8</v>
      </c>
      <c r="D91" s="5" t="s">
        <v>4</v>
      </c>
      <c r="E91" s="4">
        <v>4539</v>
      </c>
    </row>
    <row r="92" spans="1:5">
      <c r="A92" t="s">
        <v>26</v>
      </c>
      <c r="B92" t="s">
        <v>22</v>
      </c>
      <c r="C92" t="s">
        <v>7</v>
      </c>
      <c r="D92" s="5" t="s">
        <v>5</v>
      </c>
      <c r="E92" s="4">
        <v>1</v>
      </c>
    </row>
    <row r="93" spans="1:5">
      <c r="A93" t="s">
        <v>26</v>
      </c>
      <c r="B93" t="s">
        <v>22</v>
      </c>
      <c r="C93" t="s">
        <v>7</v>
      </c>
      <c r="D93" s="5" t="s">
        <v>20</v>
      </c>
      <c r="E93" s="4">
        <v>0</v>
      </c>
    </row>
    <row r="94" spans="1:5">
      <c r="A94" t="s">
        <v>26</v>
      </c>
      <c r="B94" t="s">
        <v>22</v>
      </c>
      <c r="C94" t="s">
        <v>7</v>
      </c>
      <c r="D94" s="5" t="s">
        <v>21</v>
      </c>
      <c r="E94" s="4">
        <v>1</v>
      </c>
    </row>
    <row r="95" spans="1:5">
      <c r="A95" t="s">
        <v>26</v>
      </c>
      <c r="B95" t="s">
        <v>22</v>
      </c>
      <c r="C95" t="s">
        <v>7</v>
      </c>
      <c r="D95" s="5" t="s">
        <v>3</v>
      </c>
      <c r="E95" s="4">
        <v>22</v>
      </c>
    </row>
    <row r="96" spans="1:5">
      <c r="A96" t="s">
        <v>26</v>
      </c>
      <c r="B96" t="s">
        <v>22</v>
      </c>
      <c r="C96" t="s">
        <v>7</v>
      </c>
      <c r="D96" s="5" t="s">
        <v>4</v>
      </c>
      <c r="E96" s="4">
        <v>487</v>
      </c>
    </row>
    <row r="97" spans="1:5">
      <c r="A97" t="s">
        <v>26</v>
      </c>
      <c r="B97" t="s">
        <v>22</v>
      </c>
      <c r="C97" t="s">
        <v>8</v>
      </c>
      <c r="D97" s="5" t="s">
        <v>5</v>
      </c>
      <c r="E97" s="4">
        <v>1</v>
      </c>
    </row>
    <row r="98" spans="1:5">
      <c r="A98" t="s">
        <v>26</v>
      </c>
      <c r="B98" t="s">
        <v>22</v>
      </c>
      <c r="C98" t="s">
        <v>8</v>
      </c>
      <c r="D98" s="5" t="s">
        <v>20</v>
      </c>
      <c r="E98" s="4">
        <v>0</v>
      </c>
    </row>
    <row r="99" spans="1:5">
      <c r="A99" t="s">
        <v>26</v>
      </c>
      <c r="B99" t="s">
        <v>22</v>
      </c>
      <c r="C99" t="s">
        <v>8</v>
      </c>
      <c r="D99" s="5" t="s">
        <v>21</v>
      </c>
      <c r="E99" s="4">
        <v>3</v>
      </c>
    </row>
    <row r="100" spans="1:5">
      <c r="A100" t="s">
        <v>26</v>
      </c>
      <c r="B100" t="s">
        <v>22</v>
      </c>
      <c r="C100" t="s">
        <v>8</v>
      </c>
      <c r="D100" s="5" t="s">
        <v>3</v>
      </c>
      <c r="E100" s="4">
        <v>10</v>
      </c>
    </row>
    <row r="101" spans="1:5">
      <c r="A101" t="s">
        <v>26</v>
      </c>
      <c r="B101" t="s">
        <v>22</v>
      </c>
      <c r="C101" t="s">
        <v>8</v>
      </c>
      <c r="D101" s="5" t="s">
        <v>4</v>
      </c>
      <c r="E101" s="4">
        <v>1382</v>
      </c>
    </row>
    <row r="102" spans="1:5">
      <c r="A102" t="s">
        <v>26</v>
      </c>
      <c r="B102" t="s">
        <v>23</v>
      </c>
      <c r="C102" t="s">
        <v>7</v>
      </c>
      <c r="D102" s="5" t="s">
        <v>5</v>
      </c>
      <c r="E102" s="4">
        <v>0</v>
      </c>
    </row>
    <row r="103" spans="1:5">
      <c r="A103" t="s">
        <v>26</v>
      </c>
      <c r="B103" t="s">
        <v>23</v>
      </c>
      <c r="C103" t="s">
        <v>7</v>
      </c>
      <c r="D103" s="5" t="s">
        <v>20</v>
      </c>
      <c r="E103" s="4">
        <v>0</v>
      </c>
    </row>
    <row r="104" spans="1:5">
      <c r="A104" t="s">
        <v>26</v>
      </c>
      <c r="B104" t="s">
        <v>23</v>
      </c>
      <c r="C104" t="s">
        <v>7</v>
      </c>
      <c r="D104" s="5" t="s">
        <v>21</v>
      </c>
      <c r="E104" s="4">
        <v>0</v>
      </c>
    </row>
    <row r="105" spans="1:5">
      <c r="A105" t="s">
        <v>26</v>
      </c>
      <c r="B105" t="s">
        <v>23</v>
      </c>
      <c r="C105" t="s">
        <v>7</v>
      </c>
      <c r="D105" s="5" t="s">
        <v>3</v>
      </c>
      <c r="E105" s="4">
        <v>6</v>
      </c>
    </row>
    <row r="106" spans="1:5">
      <c r="A106" t="s">
        <v>26</v>
      </c>
      <c r="B106" t="s">
        <v>23</v>
      </c>
      <c r="C106" t="s">
        <v>7</v>
      </c>
      <c r="D106" s="5" t="s">
        <v>4</v>
      </c>
      <c r="E106" s="4">
        <v>164</v>
      </c>
    </row>
    <row r="107" spans="1:5">
      <c r="A107" t="s">
        <v>26</v>
      </c>
      <c r="B107" t="s">
        <v>23</v>
      </c>
      <c r="C107" t="s">
        <v>8</v>
      </c>
      <c r="D107" s="5" t="s">
        <v>5</v>
      </c>
      <c r="E107" s="4">
        <v>0</v>
      </c>
    </row>
    <row r="108" spans="1:5">
      <c r="A108" t="s">
        <v>26</v>
      </c>
      <c r="B108" t="s">
        <v>23</v>
      </c>
      <c r="C108" t="s">
        <v>8</v>
      </c>
      <c r="D108" s="5" t="s">
        <v>20</v>
      </c>
      <c r="E108" s="4">
        <v>0</v>
      </c>
    </row>
    <row r="109" spans="1:5">
      <c r="A109" t="s">
        <v>26</v>
      </c>
      <c r="B109" t="s">
        <v>23</v>
      </c>
      <c r="C109" t="s">
        <v>8</v>
      </c>
      <c r="D109" s="5" t="s">
        <v>21</v>
      </c>
      <c r="E109" s="4">
        <v>0</v>
      </c>
    </row>
    <row r="110" spans="1:5">
      <c r="A110" t="s">
        <v>26</v>
      </c>
      <c r="B110" t="s">
        <v>23</v>
      </c>
      <c r="C110" t="s">
        <v>8</v>
      </c>
      <c r="D110" s="5" t="s">
        <v>3</v>
      </c>
      <c r="E110" s="4">
        <v>3</v>
      </c>
    </row>
    <row r="111" spans="1:5">
      <c r="A111" t="s">
        <v>26</v>
      </c>
      <c r="B111" t="s">
        <v>23</v>
      </c>
      <c r="C111" t="s">
        <v>8</v>
      </c>
      <c r="D111" s="5" t="s">
        <v>4</v>
      </c>
      <c r="E111" s="4">
        <v>280</v>
      </c>
    </row>
    <row r="112" spans="1:5">
      <c r="A112" t="s">
        <v>26</v>
      </c>
      <c r="B112" t="s">
        <v>24</v>
      </c>
      <c r="C112" t="s">
        <v>7</v>
      </c>
      <c r="D112" s="5" t="s">
        <v>5</v>
      </c>
      <c r="E112" s="4">
        <v>0</v>
      </c>
    </row>
    <row r="113" spans="1:5">
      <c r="A113" t="s">
        <v>26</v>
      </c>
      <c r="B113" t="s">
        <v>24</v>
      </c>
      <c r="C113" t="s">
        <v>7</v>
      </c>
      <c r="D113" s="5" t="s">
        <v>20</v>
      </c>
      <c r="E113" s="4">
        <v>0</v>
      </c>
    </row>
    <row r="114" spans="1:5">
      <c r="A114" t="s">
        <v>26</v>
      </c>
      <c r="B114" t="s">
        <v>24</v>
      </c>
      <c r="C114" t="s">
        <v>7</v>
      </c>
      <c r="D114" s="5" t="s">
        <v>21</v>
      </c>
      <c r="E114" s="4">
        <v>0</v>
      </c>
    </row>
    <row r="115" spans="1:5">
      <c r="A115" t="s">
        <v>26</v>
      </c>
      <c r="B115" t="s">
        <v>24</v>
      </c>
      <c r="C115" t="s">
        <v>7</v>
      </c>
      <c r="D115" s="5" t="s">
        <v>3</v>
      </c>
      <c r="E115" s="4">
        <v>0</v>
      </c>
    </row>
    <row r="116" spans="1:5">
      <c r="A116" t="s">
        <v>26</v>
      </c>
      <c r="B116" t="s">
        <v>24</v>
      </c>
      <c r="C116" t="s">
        <v>7</v>
      </c>
      <c r="D116" s="5" t="s">
        <v>4</v>
      </c>
      <c r="E116" s="4">
        <v>1</v>
      </c>
    </row>
    <row r="117" spans="1:5">
      <c r="A117" t="s">
        <v>26</v>
      </c>
      <c r="B117" t="s">
        <v>24</v>
      </c>
      <c r="C117" t="s">
        <v>8</v>
      </c>
      <c r="D117" s="5" t="s">
        <v>5</v>
      </c>
      <c r="E117" s="4">
        <v>0</v>
      </c>
    </row>
    <row r="118" spans="1:5">
      <c r="A118" t="s">
        <v>26</v>
      </c>
      <c r="B118" t="s">
        <v>24</v>
      </c>
      <c r="C118" t="s">
        <v>8</v>
      </c>
      <c r="D118" s="5" t="s">
        <v>20</v>
      </c>
      <c r="E118" s="4">
        <v>0</v>
      </c>
    </row>
    <row r="119" spans="1:5">
      <c r="A119" t="s">
        <v>26</v>
      </c>
      <c r="B119" t="s">
        <v>24</v>
      </c>
      <c r="C119" t="s">
        <v>8</v>
      </c>
      <c r="D119" s="5" t="s">
        <v>21</v>
      </c>
      <c r="E119" s="4">
        <v>0</v>
      </c>
    </row>
    <row r="120" spans="1:5">
      <c r="A120" t="s">
        <v>26</v>
      </c>
      <c r="B120" t="s">
        <v>24</v>
      </c>
      <c r="C120" t="s">
        <v>8</v>
      </c>
      <c r="D120" s="5" t="s">
        <v>3</v>
      </c>
      <c r="E120" s="4">
        <v>0</v>
      </c>
    </row>
    <row r="121" spans="1:5">
      <c r="A121" t="s">
        <v>26</v>
      </c>
      <c r="B121" t="s">
        <v>24</v>
      </c>
      <c r="C121" t="s">
        <v>8</v>
      </c>
      <c r="D121" s="5" t="s">
        <v>4</v>
      </c>
      <c r="E121" s="4">
        <v>3</v>
      </c>
    </row>
    <row r="122" spans="1:5">
      <c r="A122" t="s">
        <v>27</v>
      </c>
      <c r="B122" t="s">
        <v>19</v>
      </c>
      <c r="C122" t="s">
        <v>7</v>
      </c>
      <c r="D122" s="5" t="s">
        <v>5</v>
      </c>
      <c r="E122" s="4">
        <v>10</v>
      </c>
    </row>
    <row r="123" spans="1:5">
      <c r="A123" t="s">
        <v>27</v>
      </c>
      <c r="B123" t="s">
        <v>19</v>
      </c>
      <c r="C123" t="s">
        <v>7</v>
      </c>
      <c r="D123" s="5" t="s">
        <v>20</v>
      </c>
      <c r="E123" s="4">
        <v>5</v>
      </c>
    </row>
    <row r="124" spans="1:5">
      <c r="A124" t="s">
        <v>27</v>
      </c>
      <c r="B124" t="s">
        <v>19</v>
      </c>
      <c r="C124" t="s">
        <v>7</v>
      </c>
      <c r="D124" s="5" t="s">
        <v>21</v>
      </c>
      <c r="E124" s="4">
        <v>28</v>
      </c>
    </row>
    <row r="125" spans="1:5">
      <c r="A125" t="s">
        <v>27</v>
      </c>
      <c r="B125" t="s">
        <v>19</v>
      </c>
      <c r="C125" t="s">
        <v>7</v>
      </c>
      <c r="D125" s="5" t="s">
        <v>3</v>
      </c>
      <c r="E125" s="4">
        <v>83</v>
      </c>
    </row>
    <row r="126" spans="1:5">
      <c r="A126" t="s">
        <v>27</v>
      </c>
      <c r="B126" t="s">
        <v>19</v>
      </c>
      <c r="C126" t="s">
        <v>7</v>
      </c>
      <c r="D126" s="5" t="s">
        <v>4</v>
      </c>
      <c r="E126" s="4">
        <v>41</v>
      </c>
    </row>
    <row r="127" spans="1:5">
      <c r="A127" t="s">
        <v>27</v>
      </c>
      <c r="B127" t="s">
        <v>19</v>
      </c>
      <c r="C127" t="s">
        <v>8</v>
      </c>
      <c r="D127" s="5" t="s">
        <v>5</v>
      </c>
      <c r="E127" s="4">
        <v>6</v>
      </c>
    </row>
    <row r="128" spans="1:5">
      <c r="A128" t="s">
        <v>27</v>
      </c>
      <c r="B128" t="s">
        <v>19</v>
      </c>
      <c r="C128" t="s">
        <v>8</v>
      </c>
      <c r="D128" s="5" t="s">
        <v>20</v>
      </c>
      <c r="E128" s="4">
        <v>6</v>
      </c>
    </row>
    <row r="129" spans="1:5">
      <c r="A129" t="s">
        <v>27</v>
      </c>
      <c r="B129" t="s">
        <v>19</v>
      </c>
      <c r="C129" t="s">
        <v>8</v>
      </c>
      <c r="D129" s="5" t="s">
        <v>21</v>
      </c>
      <c r="E129" s="4">
        <v>31</v>
      </c>
    </row>
    <row r="130" spans="1:5">
      <c r="A130" t="s">
        <v>27</v>
      </c>
      <c r="B130" t="s">
        <v>19</v>
      </c>
      <c r="C130" t="s">
        <v>8</v>
      </c>
      <c r="D130" s="5" t="s">
        <v>3</v>
      </c>
      <c r="E130" s="4">
        <v>85</v>
      </c>
    </row>
    <row r="131" spans="1:5">
      <c r="A131" t="s">
        <v>27</v>
      </c>
      <c r="B131" t="s">
        <v>19</v>
      </c>
      <c r="C131" t="s">
        <v>8</v>
      </c>
      <c r="D131" s="5" t="s">
        <v>4</v>
      </c>
      <c r="E131" s="4">
        <v>101</v>
      </c>
    </row>
    <row r="132" spans="1:5">
      <c r="A132" t="s">
        <v>27</v>
      </c>
      <c r="B132" t="s">
        <v>22</v>
      </c>
      <c r="C132" t="s">
        <v>7</v>
      </c>
      <c r="D132" s="5" t="s">
        <v>5</v>
      </c>
      <c r="E132" s="4">
        <v>23</v>
      </c>
    </row>
    <row r="133" spans="1:5">
      <c r="A133" t="s">
        <v>27</v>
      </c>
      <c r="B133" t="s">
        <v>22</v>
      </c>
      <c r="C133" t="s">
        <v>7</v>
      </c>
      <c r="D133" s="5" t="s">
        <v>20</v>
      </c>
      <c r="E133" s="4">
        <v>24</v>
      </c>
    </row>
    <row r="134" spans="1:5">
      <c r="A134" t="s">
        <v>27</v>
      </c>
      <c r="B134" t="s">
        <v>22</v>
      </c>
      <c r="C134" t="s">
        <v>7</v>
      </c>
      <c r="D134" s="5" t="s">
        <v>21</v>
      </c>
      <c r="E134" s="4">
        <v>40</v>
      </c>
    </row>
    <row r="135" spans="1:5">
      <c r="A135" t="s">
        <v>27</v>
      </c>
      <c r="B135" t="s">
        <v>22</v>
      </c>
      <c r="C135" t="s">
        <v>7</v>
      </c>
      <c r="D135" s="5" t="s">
        <v>3</v>
      </c>
      <c r="E135" s="4">
        <v>81</v>
      </c>
    </row>
    <row r="136" spans="1:5">
      <c r="A136" t="s">
        <v>27</v>
      </c>
      <c r="B136" t="s">
        <v>22</v>
      </c>
      <c r="C136" t="s">
        <v>7</v>
      </c>
      <c r="D136" s="5" t="s">
        <v>4</v>
      </c>
      <c r="E136" s="4">
        <v>32</v>
      </c>
    </row>
    <row r="137" spans="1:5">
      <c r="A137" t="s">
        <v>27</v>
      </c>
      <c r="B137" t="s">
        <v>22</v>
      </c>
      <c r="C137" t="s">
        <v>8</v>
      </c>
      <c r="D137" s="5" t="s">
        <v>5</v>
      </c>
      <c r="E137" s="4">
        <v>11</v>
      </c>
    </row>
    <row r="138" spans="1:5">
      <c r="A138" t="s">
        <v>27</v>
      </c>
      <c r="B138" t="s">
        <v>22</v>
      </c>
      <c r="C138" t="s">
        <v>8</v>
      </c>
      <c r="D138" s="5" t="s">
        <v>20</v>
      </c>
      <c r="E138" s="4">
        <v>8</v>
      </c>
    </row>
    <row r="139" spans="1:5">
      <c r="A139" t="s">
        <v>27</v>
      </c>
      <c r="B139" t="s">
        <v>22</v>
      </c>
      <c r="C139" t="s">
        <v>8</v>
      </c>
      <c r="D139" s="5" t="s">
        <v>21</v>
      </c>
      <c r="E139" s="4">
        <v>35</v>
      </c>
    </row>
    <row r="140" spans="1:5">
      <c r="A140" t="s">
        <v>27</v>
      </c>
      <c r="B140" t="s">
        <v>22</v>
      </c>
      <c r="C140" t="s">
        <v>8</v>
      </c>
      <c r="D140" s="5" t="s">
        <v>3</v>
      </c>
      <c r="E140" s="4">
        <v>77</v>
      </c>
    </row>
    <row r="141" spans="1:5">
      <c r="A141" t="s">
        <v>27</v>
      </c>
      <c r="B141" t="s">
        <v>22</v>
      </c>
      <c r="C141" t="s">
        <v>8</v>
      </c>
      <c r="D141" s="5" t="s">
        <v>4</v>
      </c>
      <c r="E141" s="4">
        <v>57</v>
      </c>
    </row>
    <row r="142" spans="1:5">
      <c r="A142" t="s">
        <v>27</v>
      </c>
      <c r="B142" t="s">
        <v>23</v>
      </c>
      <c r="C142" t="s">
        <v>7</v>
      </c>
      <c r="D142" s="5" t="s">
        <v>5</v>
      </c>
      <c r="E142" s="4">
        <v>0</v>
      </c>
    </row>
    <row r="143" spans="1:5">
      <c r="A143" t="s">
        <v>27</v>
      </c>
      <c r="B143" t="s">
        <v>23</v>
      </c>
      <c r="C143" t="s">
        <v>7</v>
      </c>
      <c r="D143" s="5" t="s">
        <v>20</v>
      </c>
      <c r="E143" s="4">
        <v>1</v>
      </c>
    </row>
    <row r="144" spans="1:5">
      <c r="A144" t="s">
        <v>27</v>
      </c>
      <c r="B144" t="s">
        <v>23</v>
      </c>
      <c r="C144" t="s">
        <v>7</v>
      </c>
      <c r="D144" s="5" t="s">
        <v>21</v>
      </c>
      <c r="E144" s="4">
        <v>4</v>
      </c>
    </row>
    <row r="145" spans="1:5">
      <c r="A145" t="s">
        <v>27</v>
      </c>
      <c r="B145" t="s">
        <v>23</v>
      </c>
      <c r="C145" t="s">
        <v>7</v>
      </c>
      <c r="D145" s="5" t="s">
        <v>3</v>
      </c>
      <c r="E145" s="4">
        <v>15</v>
      </c>
    </row>
    <row r="146" spans="1:5">
      <c r="A146" t="s">
        <v>27</v>
      </c>
      <c r="B146" t="s">
        <v>23</v>
      </c>
      <c r="C146" t="s">
        <v>7</v>
      </c>
      <c r="D146" s="5" t="s">
        <v>4</v>
      </c>
      <c r="E146" s="4">
        <v>14</v>
      </c>
    </row>
    <row r="147" spans="1:5">
      <c r="A147" t="s">
        <v>27</v>
      </c>
      <c r="B147" t="s">
        <v>23</v>
      </c>
      <c r="C147" t="s">
        <v>8</v>
      </c>
      <c r="D147" s="5" t="s">
        <v>5</v>
      </c>
      <c r="E147" s="4">
        <v>0</v>
      </c>
    </row>
    <row r="148" spans="1:5">
      <c r="A148" t="s">
        <v>27</v>
      </c>
      <c r="B148" t="s">
        <v>23</v>
      </c>
      <c r="C148" t="s">
        <v>8</v>
      </c>
      <c r="D148" s="5" t="s">
        <v>20</v>
      </c>
      <c r="E148" s="4">
        <v>0</v>
      </c>
    </row>
    <row r="149" spans="1:5">
      <c r="A149" t="s">
        <v>27</v>
      </c>
      <c r="B149" t="s">
        <v>23</v>
      </c>
      <c r="C149" t="s">
        <v>8</v>
      </c>
      <c r="D149" s="5" t="s">
        <v>21</v>
      </c>
      <c r="E149" s="4">
        <v>3</v>
      </c>
    </row>
    <row r="150" spans="1:5">
      <c r="A150" t="s">
        <v>27</v>
      </c>
      <c r="B150" t="s">
        <v>23</v>
      </c>
      <c r="C150" t="s">
        <v>8</v>
      </c>
      <c r="D150" s="5" t="s">
        <v>3</v>
      </c>
      <c r="E150" s="4">
        <v>2</v>
      </c>
    </row>
    <row r="151" spans="1:5">
      <c r="A151" t="s">
        <v>27</v>
      </c>
      <c r="B151" t="s">
        <v>23</v>
      </c>
      <c r="C151" t="s">
        <v>8</v>
      </c>
      <c r="D151" s="5" t="s">
        <v>4</v>
      </c>
      <c r="E151" s="4">
        <v>8</v>
      </c>
    </row>
    <row r="152" spans="1:5">
      <c r="A152" t="s">
        <v>27</v>
      </c>
      <c r="B152" t="s">
        <v>24</v>
      </c>
      <c r="C152" t="s">
        <v>7</v>
      </c>
      <c r="D152" s="5" t="s">
        <v>5</v>
      </c>
      <c r="E152" s="4">
        <v>0</v>
      </c>
    </row>
    <row r="153" spans="1:5">
      <c r="A153" t="s">
        <v>27</v>
      </c>
      <c r="B153" t="s">
        <v>24</v>
      </c>
      <c r="C153" t="s">
        <v>7</v>
      </c>
      <c r="D153" s="5" t="s">
        <v>20</v>
      </c>
      <c r="E153" s="4">
        <v>0</v>
      </c>
    </row>
    <row r="154" spans="1:5">
      <c r="A154" t="s">
        <v>27</v>
      </c>
      <c r="B154" t="s">
        <v>24</v>
      </c>
      <c r="C154" t="s">
        <v>7</v>
      </c>
      <c r="D154" s="5" t="s">
        <v>21</v>
      </c>
      <c r="E154" s="4">
        <v>0</v>
      </c>
    </row>
    <row r="155" spans="1:5">
      <c r="A155" t="s">
        <v>27</v>
      </c>
      <c r="B155" t="s">
        <v>24</v>
      </c>
      <c r="C155" t="s">
        <v>7</v>
      </c>
      <c r="D155" s="5" t="s">
        <v>3</v>
      </c>
      <c r="E155" s="4">
        <v>0</v>
      </c>
    </row>
    <row r="156" spans="1:5">
      <c r="A156" t="s">
        <v>27</v>
      </c>
      <c r="B156" t="s">
        <v>24</v>
      </c>
      <c r="C156" t="s">
        <v>7</v>
      </c>
      <c r="D156" s="5" t="s">
        <v>4</v>
      </c>
      <c r="E156" s="4">
        <v>0</v>
      </c>
    </row>
    <row r="157" spans="1:5">
      <c r="A157" t="s">
        <v>27</v>
      </c>
      <c r="B157" t="s">
        <v>24</v>
      </c>
      <c r="C157" t="s">
        <v>8</v>
      </c>
      <c r="D157" s="5" t="s">
        <v>5</v>
      </c>
      <c r="E157" s="4">
        <v>0</v>
      </c>
    </row>
    <row r="158" spans="1:5">
      <c r="A158" t="s">
        <v>27</v>
      </c>
      <c r="B158" t="s">
        <v>24</v>
      </c>
      <c r="C158" t="s">
        <v>8</v>
      </c>
      <c r="D158" s="5" t="s">
        <v>20</v>
      </c>
      <c r="E158" s="4">
        <v>0</v>
      </c>
    </row>
    <row r="159" spans="1:5">
      <c r="A159" t="s">
        <v>27</v>
      </c>
      <c r="B159" t="s">
        <v>24</v>
      </c>
      <c r="C159" t="s">
        <v>8</v>
      </c>
      <c r="D159" s="5" t="s">
        <v>21</v>
      </c>
      <c r="E159" s="4">
        <v>0</v>
      </c>
    </row>
    <row r="160" spans="1:5">
      <c r="A160" t="s">
        <v>27</v>
      </c>
      <c r="B160" t="s">
        <v>24</v>
      </c>
      <c r="C160" t="s">
        <v>8</v>
      </c>
      <c r="D160" s="5" t="s">
        <v>3</v>
      </c>
      <c r="E160" s="4">
        <v>0</v>
      </c>
    </row>
    <row r="161" spans="1:5">
      <c r="A161" t="s">
        <v>27</v>
      </c>
      <c r="B161" t="s">
        <v>24</v>
      </c>
      <c r="C161" t="s">
        <v>8</v>
      </c>
      <c r="D161" s="5" t="s">
        <v>4</v>
      </c>
      <c r="E161" s="4">
        <v>0</v>
      </c>
    </row>
    <row r="162" spans="1:5">
      <c r="A162" t="s">
        <v>28</v>
      </c>
      <c r="B162" t="s">
        <v>19</v>
      </c>
      <c r="C162" t="s">
        <v>7</v>
      </c>
      <c r="D162" s="5" t="s">
        <v>5</v>
      </c>
      <c r="E162" s="4">
        <v>0</v>
      </c>
    </row>
    <row r="163" spans="1:5">
      <c r="A163" t="s">
        <v>28</v>
      </c>
      <c r="B163" t="s">
        <v>19</v>
      </c>
      <c r="C163" t="s">
        <v>7</v>
      </c>
      <c r="D163" s="5" t="s">
        <v>20</v>
      </c>
      <c r="E163" s="4">
        <v>0</v>
      </c>
    </row>
    <row r="164" spans="1:5">
      <c r="A164" t="s">
        <v>28</v>
      </c>
      <c r="B164" t="s">
        <v>19</v>
      </c>
      <c r="C164" t="s">
        <v>7</v>
      </c>
      <c r="D164" s="5" t="s">
        <v>21</v>
      </c>
      <c r="E164" s="4">
        <v>1</v>
      </c>
    </row>
    <row r="165" spans="1:5">
      <c r="A165" t="s">
        <v>28</v>
      </c>
      <c r="B165" t="s">
        <v>19</v>
      </c>
      <c r="C165" t="s">
        <v>7</v>
      </c>
      <c r="D165" s="5" t="s">
        <v>3</v>
      </c>
      <c r="E165" s="4">
        <v>12</v>
      </c>
    </row>
    <row r="166" spans="1:5">
      <c r="A166" t="s">
        <v>28</v>
      </c>
      <c r="B166" t="s">
        <v>19</v>
      </c>
      <c r="C166" t="s">
        <v>7</v>
      </c>
      <c r="D166" s="5" t="s">
        <v>4</v>
      </c>
      <c r="E166" s="4">
        <v>23</v>
      </c>
    </row>
    <row r="167" spans="1:5">
      <c r="A167" t="s">
        <v>28</v>
      </c>
      <c r="B167" t="s">
        <v>19</v>
      </c>
      <c r="C167" t="s">
        <v>8</v>
      </c>
      <c r="D167" s="5" t="s">
        <v>5</v>
      </c>
      <c r="E167" s="4">
        <v>0</v>
      </c>
    </row>
    <row r="168" spans="1:5">
      <c r="A168" t="s">
        <v>28</v>
      </c>
      <c r="B168" t="s">
        <v>19</v>
      </c>
      <c r="C168" t="s">
        <v>8</v>
      </c>
      <c r="D168" s="5" t="s">
        <v>20</v>
      </c>
      <c r="E168" s="4">
        <v>2</v>
      </c>
    </row>
    <row r="169" spans="1:5">
      <c r="A169" t="s">
        <v>28</v>
      </c>
      <c r="B169" t="s">
        <v>19</v>
      </c>
      <c r="C169" t="s">
        <v>8</v>
      </c>
      <c r="D169" s="5" t="s">
        <v>21</v>
      </c>
      <c r="E169" s="4">
        <v>207</v>
      </c>
    </row>
    <row r="170" spans="1:5">
      <c r="A170" t="s">
        <v>28</v>
      </c>
      <c r="B170" t="s">
        <v>19</v>
      </c>
      <c r="C170" t="s">
        <v>8</v>
      </c>
      <c r="D170" s="5" t="s">
        <v>3</v>
      </c>
      <c r="E170" s="4">
        <v>1032</v>
      </c>
    </row>
    <row r="171" spans="1:5">
      <c r="A171" t="s">
        <v>28</v>
      </c>
      <c r="B171" t="s">
        <v>19</v>
      </c>
      <c r="C171" t="s">
        <v>8</v>
      </c>
      <c r="D171" s="5" t="s">
        <v>4</v>
      </c>
      <c r="E171" s="4">
        <v>2076</v>
      </c>
    </row>
    <row r="172" spans="1:5">
      <c r="A172" t="s">
        <v>28</v>
      </c>
      <c r="B172" t="s">
        <v>22</v>
      </c>
      <c r="C172" t="s">
        <v>7</v>
      </c>
      <c r="D172" s="5" t="s">
        <v>5</v>
      </c>
      <c r="E172" s="4">
        <v>0</v>
      </c>
    </row>
    <row r="173" spans="1:5">
      <c r="A173" t="s">
        <v>28</v>
      </c>
      <c r="B173" t="s">
        <v>22</v>
      </c>
      <c r="C173" t="s">
        <v>7</v>
      </c>
      <c r="D173" s="5" t="s">
        <v>20</v>
      </c>
      <c r="E173" s="4">
        <v>0</v>
      </c>
    </row>
    <row r="174" spans="1:5">
      <c r="A174" t="s">
        <v>28</v>
      </c>
      <c r="B174" t="s">
        <v>22</v>
      </c>
      <c r="C174" t="s">
        <v>7</v>
      </c>
      <c r="D174" s="5" t="s">
        <v>21</v>
      </c>
      <c r="E174" s="4">
        <v>1</v>
      </c>
    </row>
    <row r="175" spans="1:5">
      <c r="A175" t="s">
        <v>28</v>
      </c>
      <c r="B175" t="s">
        <v>22</v>
      </c>
      <c r="C175" t="s">
        <v>7</v>
      </c>
      <c r="D175" s="5" t="s">
        <v>3</v>
      </c>
      <c r="E175" s="4">
        <v>1</v>
      </c>
    </row>
    <row r="176" spans="1:5">
      <c r="A176" t="s">
        <v>28</v>
      </c>
      <c r="B176" t="s">
        <v>22</v>
      </c>
      <c r="C176" t="s">
        <v>7</v>
      </c>
      <c r="D176" s="5" t="s">
        <v>4</v>
      </c>
      <c r="E176" s="4">
        <v>10</v>
      </c>
    </row>
    <row r="177" spans="1:5">
      <c r="A177" t="s">
        <v>28</v>
      </c>
      <c r="B177" t="s">
        <v>22</v>
      </c>
      <c r="C177" t="s">
        <v>8</v>
      </c>
      <c r="D177" s="5" t="s">
        <v>5</v>
      </c>
      <c r="E177" s="4">
        <v>0</v>
      </c>
    </row>
    <row r="178" spans="1:5">
      <c r="A178" t="s">
        <v>28</v>
      </c>
      <c r="B178" t="s">
        <v>22</v>
      </c>
      <c r="C178" t="s">
        <v>8</v>
      </c>
      <c r="D178" s="5" t="s">
        <v>20</v>
      </c>
      <c r="E178" s="4">
        <v>0</v>
      </c>
    </row>
    <row r="179" spans="1:5">
      <c r="A179" t="s">
        <v>28</v>
      </c>
      <c r="B179" t="s">
        <v>22</v>
      </c>
      <c r="C179" t="s">
        <v>8</v>
      </c>
      <c r="D179" s="5" t="s">
        <v>21</v>
      </c>
      <c r="E179" s="4">
        <v>165</v>
      </c>
    </row>
    <row r="180" spans="1:5">
      <c r="A180" t="s">
        <v>28</v>
      </c>
      <c r="B180" t="s">
        <v>22</v>
      </c>
      <c r="C180" t="s">
        <v>8</v>
      </c>
      <c r="D180" s="5" t="s">
        <v>3</v>
      </c>
      <c r="E180" s="4">
        <v>723</v>
      </c>
    </row>
    <row r="181" spans="1:5">
      <c r="A181" t="s">
        <v>28</v>
      </c>
      <c r="B181" t="s">
        <v>22</v>
      </c>
      <c r="C181" t="s">
        <v>8</v>
      </c>
      <c r="D181" s="5" t="s">
        <v>4</v>
      </c>
      <c r="E181" s="4">
        <v>849</v>
      </c>
    </row>
    <row r="182" spans="1:5">
      <c r="A182" t="s">
        <v>28</v>
      </c>
      <c r="B182" t="s">
        <v>23</v>
      </c>
      <c r="C182" t="s">
        <v>7</v>
      </c>
      <c r="D182" s="5" t="s">
        <v>5</v>
      </c>
      <c r="E182" s="4">
        <v>0</v>
      </c>
    </row>
    <row r="183" spans="1:5">
      <c r="A183" t="s">
        <v>28</v>
      </c>
      <c r="B183" t="s">
        <v>23</v>
      </c>
      <c r="C183" t="s">
        <v>7</v>
      </c>
      <c r="D183" s="5" t="s">
        <v>20</v>
      </c>
      <c r="E183" s="4">
        <v>0</v>
      </c>
    </row>
    <row r="184" spans="1:5">
      <c r="A184" t="s">
        <v>28</v>
      </c>
      <c r="B184" t="s">
        <v>23</v>
      </c>
      <c r="C184" t="s">
        <v>7</v>
      </c>
      <c r="D184" s="5" t="s">
        <v>21</v>
      </c>
      <c r="E184" s="4">
        <v>0</v>
      </c>
    </row>
    <row r="185" spans="1:5">
      <c r="A185" t="s">
        <v>28</v>
      </c>
      <c r="B185" t="s">
        <v>23</v>
      </c>
      <c r="C185" t="s">
        <v>7</v>
      </c>
      <c r="D185" s="5" t="s">
        <v>3</v>
      </c>
      <c r="E185" s="4">
        <v>0</v>
      </c>
    </row>
    <row r="186" spans="1:5">
      <c r="A186" t="s">
        <v>28</v>
      </c>
      <c r="B186" t="s">
        <v>23</v>
      </c>
      <c r="C186" t="s">
        <v>7</v>
      </c>
      <c r="D186" s="5" t="s">
        <v>4</v>
      </c>
      <c r="E186" s="4">
        <v>0</v>
      </c>
    </row>
    <row r="187" spans="1:5">
      <c r="A187" t="s">
        <v>28</v>
      </c>
      <c r="B187" t="s">
        <v>23</v>
      </c>
      <c r="C187" t="s">
        <v>8</v>
      </c>
      <c r="D187" s="5" t="s">
        <v>5</v>
      </c>
      <c r="E187" s="4">
        <v>0</v>
      </c>
    </row>
    <row r="188" spans="1:5">
      <c r="A188" t="s">
        <v>28</v>
      </c>
      <c r="B188" t="s">
        <v>23</v>
      </c>
      <c r="C188" t="s">
        <v>8</v>
      </c>
      <c r="D188" s="5" t="s">
        <v>20</v>
      </c>
      <c r="E188" s="4">
        <v>0</v>
      </c>
    </row>
    <row r="189" spans="1:5">
      <c r="A189" t="s">
        <v>28</v>
      </c>
      <c r="B189" t="s">
        <v>23</v>
      </c>
      <c r="C189" t="s">
        <v>8</v>
      </c>
      <c r="D189" s="5" t="s">
        <v>21</v>
      </c>
      <c r="E189" s="4">
        <v>30</v>
      </c>
    </row>
    <row r="190" spans="1:5">
      <c r="A190" t="s">
        <v>28</v>
      </c>
      <c r="B190" t="s">
        <v>23</v>
      </c>
      <c r="C190" t="s">
        <v>8</v>
      </c>
      <c r="D190" s="5" t="s">
        <v>3</v>
      </c>
      <c r="E190" s="4">
        <v>129</v>
      </c>
    </row>
    <row r="191" spans="1:5">
      <c r="A191" t="s">
        <v>28</v>
      </c>
      <c r="B191" t="s">
        <v>23</v>
      </c>
      <c r="C191" t="s">
        <v>8</v>
      </c>
      <c r="D191" s="5" t="s">
        <v>4</v>
      </c>
      <c r="E191" s="4">
        <v>102</v>
      </c>
    </row>
    <row r="192" spans="1:5">
      <c r="A192" t="s">
        <v>28</v>
      </c>
      <c r="B192" t="s">
        <v>24</v>
      </c>
      <c r="C192" t="s">
        <v>7</v>
      </c>
      <c r="D192" s="5" t="s">
        <v>5</v>
      </c>
      <c r="E192" s="4">
        <v>0</v>
      </c>
    </row>
    <row r="193" spans="1:5">
      <c r="A193" t="s">
        <v>28</v>
      </c>
      <c r="B193" t="s">
        <v>24</v>
      </c>
      <c r="C193" t="s">
        <v>7</v>
      </c>
      <c r="D193" s="5" t="s">
        <v>20</v>
      </c>
      <c r="E193" s="4">
        <v>0</v>
      </c>
    </row>
    <row r="194" spans="1:5">
      <c r="A194" t="s">
        <v>28</v>
      </c>
      <c r="B194" t="s">
        <v>24</v>
      </c>
      <c r="C194" t="s">
        <v>7</v>
      </c>
      <c r="D194" s="5" t="s">
        <v>21</v>
      </c>
      <c r="E194" s="4">
        <v>0</v>
      </c>
    </row>
    <row r="195" spans="1:5">
      <c r="A195" t="s">
        <v>28</v>
      </c>
      <c r="B195" t="s">
        <v>24</v>
      </c>
      <c r="C195" t="s">
        <v>7</v>
      </c>
      <c r="D195" s="5" t="s">
        <v>3</v>
      </c>
      <c r="E195" s="4">
        <v>0</v>
      </c>
    </row>
    <row r="196" spans="1:5">
      <c r="A196" t="s">
        <v>28</v>
      </c>
      <c r="B196" t="s">
        <v>24</v>
      </c>
      <c r="C196" t="s">
        <v>7</v>
      </c>
      <c r="D196" s="5" t="s">
        <v>4</v>
      </c>
      <c r="E196" s="4">
        <v>0</v>
      </c>
    </row>
    <row r="197" spans="1:5">
      <c r="A197" t="s">
        <v>28</v>
      </c>
      <c r="B197" t="s">
        <v>24</v>
      </c>
      <c r="C197" t="s">
        <v>8</v>
      </c>
      <c r="D197" s="5" t="s">
        <v>5</v>
      </c>
      <c r="E197" s="4">
        <v>0</v>
      </c>
    </row>
    <row r="198" spans="1:5">
      <c r="A198" t="s">
        <v>28</v>
      </c>
      <c r="B198" t="s">
        <v>24</v>
      </c>
      <c r="C198" t="s">
        <v>8</v>
      </c>
      <c r="D198" s="5" t="s">
        <v>20</v>
      </c>
      <c r="E198" s="4">
        <v>0</v>
      </c>
    </row>
    <row r="199" spans="1:5">
      <c r="A199" t="s">
        <v>28</v>
      </c>
      <c r="B199" t="s">
        <v>24</v>
      </c>
      <c r="C199" t="s">
        <v>8</v>
      </c>
      <c r="D199" s="5" t="s">
        <v>21</v>
      </c>
      <c r="E199" s="4">
        <v>1</v>
      </c>
    </row>
    <row r="200" spans="1:5">
      <c r="A200" t="s">
        <v>28</v>
      </c>
      <c r="B200" t="s">
        <v>24</v>
      </c>
      <c r="C200" t="s">
        <v>8</v>
      </c>
      <c r="D200" s="5" t="s">
        <v>3</v>
      </c>
      <c r="E200" s="4">
        <v>1</v>
      </c>
    </row>
    <row r="201" spans="1:5">
      <c r="A201" t="s">
        <v>28</v>
      </c>
      <c r="B201" t="s">
        <v>24</v>
      </c>
      <c r="C201" t="s">
        <v>8</v>
      </c>
      <c r="D201" s="5" t="s">
        <v>4</v>
      </c>
      <c r="E201" s="4">
        <v>2</v>
      </c>
    </row>
    <row r="202" spans="1:5">
      <c r="A202" t="s">
        <v>29</v>
      </c>
      <c r="B202" t="s">
        <v>19</v>
      </c>
      <c r="C202" t="s">
        <v>7</v>
      </c>
      <c r="D202" s="5" t="s">
        <v>5</v>
      </c>
      <c r="E202" s="4">
        <v>0</v>
      </c>
    </row>
    <row r="203" spans="1:5">
      <c r="A203" t="s">
        <v>29</v>
      </c>
      <c r="B203" t="s">
        <v>19</v>
      </c>
      <c r="C203" t="s">
        <v>7</v>
      </c>
      <c r="D203" s="5" t="s">
        <v>20</v>
      </c>
      <c r="E203" s="4">
        <v>0</v>
      </c>
    </row>
    <row r="204" spans="1:5">
      <c r="A204" t="s">
        <v>29</v>
      </c>
      <c r="B204" t="s">
        <v>19</v>
      </c>
      <c r="C204" t="s">
        <v>7</v>
      </c>
      <c r="D204" s="5" t="s">
        <v>21</v>
      </c>
      <c r="E204" s="4">
        <v>11</v>
      </c>
    </row>
    <row r="205" spans="1:5">
      <c r="A205" t="s">
        <v>29</v>
      </c>
      <c r="B205" t="s">
        <v>19</v>
      </c>
      <c r="C205" t="s">
        <v>7</v>
      </c>
      <c r="D205" s="5" t="s">
        <v>3</v>
      </c>
      <c r="E205" s="4">
        <v>339</v>
      </c>
    </row>
    <row r="206" spans="1:5">
      <c r="A206" t="s">
        <v>29</v>
      </c>
      <c r="B206" t="s">
        <v>19</v>
      </c>
      <c r="C206" t="s">
        <v>7</v>
      </c>
      <c r="D206" s="5" t="s">
        <v>4</v>
      </c>
      <c r="E206" s="4">
        <v>2059</v>
      </c>
    </row>
    <row r="207" spans="1:5">
      <c r="A207" t="s">
        <v>29</v>
      </c>
      <c r="B207" t="s">
        <v>19</v>
      </c>
      <c r="C207" t="s">
        <v>8</v>
      </c>
      <c r="D207" s="5" t="s">
        <v>5</v>
      </c>
      <c r="E207" s="4">
        <v>1</v>
      </c>
    </row>
    <row r="208" spans="1:5">
      <c r="A208" t="s">
        <v>29</v>
      </c>
      <c r="B208" t="s">
        <v>19</v>
      </c>
      <c r="C208" t="s">
        <v>8</v>
      </c>
      <c r="D208" s="5" t="s">
        <v>20</v>
      </c>
      <c r="E208" s="4">
        <v>1</v>
      </c>
    </row>
    <row r="209" spans="1:5">
      <c r="A209" t="s">
        <v>29</v>
      </c>
      <c r="B209" t="s">
        <v>19</v>
      </c>
      <c r="C209" t="s">
        <v>8</v>
      </c>
      <c r="D209" s="5" t="s">
        <v>21</v>
      </c>
      <c r="E209" s="4">
        <v>9</v>
      </c>
    </row>
    <row r="210" spans="1:5">
      <c r="A210" t="s">
        <v>29</v>
      </c>
      <c r="B210" t="s">
        <v>19</v>
      </c>
      <c r="C210" t="s">
        <v>8</v>
      </c>
      <c r="D210" s="5" t="s">
        <v>3</v>
      </c>
      <c r="E210" s="4">
        <v>272</v>
      </c>
    </row>
    <row r="211" spans="1:5">
      <c r="A211" t="s">
        <v>29</v>
      </c>
      <c r="B211" t="s">
        <v>19</v>
      </c>
      <c r="C211" t="s">
        <v>8</v>
      </c>
      <c r="D211" s="5" t="s">
        <v>4</v>
      </c>
      <c r="E211" s="4">
        <v>2698</v>
      </c>
    </row>
    <row r="212" spans="1:5">
      <c r="A212" t="s">
        <v>29</v>
      </c>
      <c r="B212" t="s">
        <v>22</v>
      </c>
      <c r="C212" t="s">
        <v>7</v>
      </c>
      <c r="D212" s="5" t="s">
        <v>5</v>
      </c>
      <c r="E212" s="4">
        <v>0</v>
      </c>
    </row>
    <row r="213" spans="1:5">
      <c r="A213" t="s">
        <v>29</v>
      </c>
      <c r="B213" t="s">
        <v>22</v>
      </c>
      <c r="C213" t="s">
        <v>7</v>
      </c>
      <c r="D213" s="5" t="s">
        <v>20</v>
      </c>
      <c r="E213" s="4">
        <v>0</v>
      </c>
    </row>
    <row r="214" spans="1:5">
      <c r="A214" t="s">
        <v>29</v>
      </c>
      <c r="B214" t="s">
        <v>22</v>
      </c>
      <c r="C214" t="s">
        <v>7</v>
      </c>
      <c r="D214" s="5" t="s">
        <v>21</v>
      </c>
      <c r="E214" s="4">
        <v>9</v>
      </c>
    </row>
    <row r="215" spans="1:5">
      <c r="A215" t="s">
        <v>29</v>
      </c>
      <c r="B215" t="s">
        <v>22</v>
      </c>
      <c r="C215" t="s">
        <v>7</v>
      </c>
      <c r="D215" s="5" t="s">
        <v>3</v>
      </c>
      <c r="E215" s="4">
        <v>157</v>
      </c>
    </row>
    <row r="216" spans="1:5">
      <c r="A216" t="s">
        <v>29</v>
      </c>
      <c r="B216" t="s">
        <v>22</v>
      </c>
      <c r="C216" t="s">
        <v>7</v>
      </c>
      <c r="D216" s="5" t="s">
        <v>4</v>
      </c>
      <c r="E216" s="4">
        <v>593</v>
      </c>
    </row>
    <row r="217" spans="1:5">
      <c r="A217" t="s">
        <v>29</v>
      </c>
      <c r="B217" t="s">
        <v>22</v>
      </c>
      <c r="C217" t="s">
        <v>8</v>
      </c>
      <c r="D217" s="5" t="s">
        <v>5</v>
      </c>
      <c r="E217" s="4">
        <v>0</v>
      </c>
    </row>
    <row r="218" spans="1:5">
      <c r="A218" t="s">
        <v>29</v>
      </c>
      <c r="B218" t="s">
        <v>22</v>
      </c>
      <c r="C218" t="s">
        <v>8</v>
      </c>
      <c r="D218" s="5" t="s">
        <v>20</v>
      </c>
      <c r="E218" s="4">
        <v>0</v>
      </c>
    </row>
    <row r="219" spans="1:5">
      <c r="A219" t="s">
        <v>29</v>
      </c>
      <c r="B219" t="s">
        <v>22</v>
      </c>
      <c r="C219" t="s">
        <v>8</v>
      </c>
      <c r="D219" s="5" t="s">
        <v>21</v>
      </c>
      <c r="E219" s="4">
        <v>9</v>
      </c>
    </row>
    <row r="220" spans="1:5">
      <c r="A220" t="s">
        <v>29</v>
      </c>
      <c r="B220" t="s">
        <v>22</v>
      </c>
      <c r="C220" t="s">
        <v>8</v>
      </c>
      <c r="D220" s="5" t="s">
        <v>3</v>
      </c>
      <c r="E220" s="4">
        <v>172</v>
      </c>
    </row>
    <row r="221" spans="1:5">
      <c r="A221" t="s">
        <v>29</v>
      </c>
      <c r="B221" t="s">
        <v>22</v>
      </c>
      <c r="C221" t="s">
        <v>8</v>
      </c>
      <c r="D221" s="5" t="s">
        <v>4</v>
      </c>
      <c r="E221" s="4">
        <v>758</v>
      </c>
    </row>
    <row r="222" spans="1:5">
      <c r="A222" t="s">
        <v>29</v>
      </c>
      <c r="B222" t="s">
        <v>23</v>
      </c>
      <c r="C222" t="s">
        <v>7</v>
      </c>
      <c r="D222" s="5" t="s">
        <v>5</v>
      </c>
      <c r="E222" s="4">
        <v>0</v>
      </c>
    </row>
    <row r="223" spans="1:5">
      <c r="A223" t="s">
        <v>29</v>
      </c>
      <c r="B223" t="s">
        <v>23</v>
      </c>
      <c r="C223" t="s">
        <v>7</v>
      </c>
      <c r="D223" s="5" t="s">
        <v>20</v>
      </c>
      <c r="E223" s="4">
        <v>0</v>
      </c>
    </row>
    <row r="224" spans="1:5">
      <c r="A224" t="s">
        <v>29</v>
      </c>
      <c r="B224" t="s">
        <v>23</v>
      </c>
      <c r="C224" t="s">
        <v>7</v>
      </c>
      <c r="D224" s="5" t="s">
        <v>21</v>
      </c>
      <c r="E224" s="4">
        <v>1</v>
      </c>
    </row>
    <row r="225" spans="1:5">
      <c r="A225" t="s">
        <v>29</v>
      </c>
      <c r="B225" t="s">
        <v>23</v>
      </c>
      <c r="C225" t="s">
        <v>7</v>
      </c>
      <c r="D225" s="5" t="s">
        <v>3</v>
      </c>
      <c r="E225" s="4">
        <v>16</v>
      </c>
    </row>
    <row r="226" spans="1:5">
      <c r="A226" t="s">
        <v>29</v>
      </c>
      <c r="B226" t="s">
        <v>23</v>
      </c>
      <c r="C226" t="s">
        <v>7</v>
      </c>
      <c r="D226" s="5" t="s">
        <v>4</v>
      </c>
      <c r="E226" s="4">
        <v>258</v>
      </c>
    </row>
    <row r="227" spans="1:5">
      <c r="A227" t="s">
        <v>29</v>
      </c>
      <c r="B227" t="s">
        <v>23</v>
      </c>
      <c r="C227" t="s">
        <v>8</v>
      </c>
      <c r="D227" s="5" t="s">
        <v>5</v>
      </c>
      <c r="E227" s="4">
        <v>0</v>
      </c>
    </row>
    <row r="228" spans="1:5">
      <c r="A228" t="s">
        <v>29</v>
      </c>
      <c r="B228" t="s">
        <v>23</v>
      </c>
      <c r="C228" t="s">
        <v>8</v>
      </c>
      <c r="D228" s="5" t="s">
        <v>20</v>
      </c>
      <c r="E228" s="4">
        <v>1</v>
      </c>
    </row>
    <row r="229" spans="1:5">
      <c r="A229" t="s">
        <v>29</v>
      </c>
      <c r="B229" t="s">
        <v>23</v>
      </c>
      <c r="C229" t="s">
        <v>8</v>
      </c>
      <c r="D229" s="5" t="s">
        <v>21</v>
      </c>
      <c r="E229" s="4">
        <v>0</v>
      </c>
    </row>
    <row r="230" spans="1:5">
      <c r="A230" t="s">
        <v>29</v>
      </c>
      <c r="B230" t="s">
        <v>23</v>
      </c>
      <c r="C230" t="s">
        <v>8</v>
      </c>
      <c r="D230" s="5" t="s">
        <v>3</v>
      </c>
      <c r="E230" s="4">
        <v>1</v>
      </c>
    </row>
    <row r="231" spans="1:5">
      <c r="A231" t="s">
        <v>29</v>
      </c>
      <c r="B231" t="s">
        <v>23</v>
      </c>
      <c r="C231" t="s">
        <v>8</v>
      </c>
      <c r="D231" s="5" t="s">
        <v>4</v>
      </c>
      <c r="E231" s="4">
        <v>133</v>
      </c>
    </row>
    <row r="232" spans="1:5">
      <c r="A232" t="s">
        <v>29</v>
      </c>
      <c r="B232" t="s">
        <v>24</v>
      </c>
      <c r="C232" t="s">
        <v>7</v>
      </c>
      <c r="D232" s="5" t="s">
        <v>5</v>
      </c>
      <c r="E232" s="4">
        <v>0</v>
      </c>
    </row>
    <row r="233" spans="1:5">
      <c r="A233" t="s">
        <v>29</v>
      </c>
      <c r="B233" t="s">
        <v>24</v>
      </c>
      <c r="C233" t="s">
        <v>7</v>
      </c>
      <c r="D233" s="5" t="s">
        <v>20</v>
      </c>
      <c r="E233" s="4">
        <v>0</v>
      </c>
    </row>
    <row r="234" spans="1:5">
      <c r="A234" t="s">
        <v>29</v>
      </c>
      <c r="B234" t="s">
        <v>24</v>
      </c>
      <c r="C234" t="s">
        <v>7</v>
      </c>
      <c r="D234" s="5" t="s">
        <v>21</v>
      </c>
      <c r="E234" s="4">
        <v>0</v>
      </c>
    </row>
    <row r="235" spans="1:5">
      <c r="A235" t="s">
        <v>29</v>
      </c>
      <c r="B235" t="s">
        <v>24</v>
      </c>
      <c r="C235" t="s">
        <v>7</v>
      </c>
      <c r="D235" s="5" t="s">
        <v>3</v>
      </c>
      <c r="E235" s="4">
        <v>0</v>
      </c>
    </row>
    <row r="236" spans="1:5">
      <c r="A236" t="s">
        <v>29</v>
      </c>
      <c r="B236" t="s">
        <v>24</v>
      </c>
      <c r="C236" t="s">
        <v>7</v>
      </c>
      <c r="D236" s="5" t="s">
        <v>4</v>
      </c>
      <c r="E236" s="4">
        <v>3</v>
      </c>
    </row>
    <row r="237" spans="1:5">
      <c r="A237" t="s">
        <v>29</v>
      </c>
      <c r="B237" t="s">
        <v>24</v>
      </c>
      <c r="C237" t="s">
        <v>8</v>
      </c>
      <c r="D237" s="5" t="s">
        <v>5</v>
      </c>
      <c r="E237" s="4">
        <v>0</v>
      </c>
    </row>
    <row r="238" spans="1:5">
      <c r="A238" t="s">
        <v>29</v>
      </c>
      <c r="B238" t="s">
        <v>24</v>
      </c>
      <c r="C238" t="s">
        <v>8</v>
      </c>
      <c r="D238" s="5" t="s">
        <v>20</v>
      </c>
      <c r="E238" s="4">
        <v>0</v>
      </c>
    </row>
    <row r="239" spans="1:5">
      <c r="A239" t="s">
        <v>29</v>
      </c>
      <c r="B239" t="s">
        <v>24</v>
      </c>
      <c r="C239" t="s">
        <v>8</v>
      </c>
      <c r="D239" s="5" t="s">
        <v>21</v>
      </c>
      <c r="E239" s="4">
        <v>0</v>
      </c>
    </row>
    <row r="240" spans="1:5">
      <c r="A240" t="s">
        <v>29</v>
      </c>
      <c r="B240" t="s">
        <v>24</v>
      </c>
      <c r="C240" t="s">
        <v>8</v>
      </c>
      <c r="D240" s="5" t="s">
        <v>3</v>
      </c>
      <c r="E240" s="4">
        <v>1</v>
      </c>
    </row>
    <row r="241" spans="1:5">
      <c r="A241" t="s">
        <v>29</v>
      </c>
      <c r="B241" t="s">
        <v>24</v>
      </c>
      <c r="C241" t="s">
        <v>8</v>
      </c>
      <c r="D241" s="5" t="s">
        <v>4</v>
      </c>
      <c r="E241" s="4">
        <v>2</v>
      </c>
    </row>
    <row r="242" spans="1:5">
      <c r="A242" t="s">
        <v>30</v>
      </c>
      <c r="B242" t="s">
        <v>19</v>
      </c>
      <c r="C242" t="s">
        <v>7</v>
      </c>
      <c r="D242" s="5" t="s">
        <v>5</v>
      </c>
      <c r="E242" s="4">
        <v>0</v>
      </c>
    </row>
    <row r="243" spans="1:5">
      <c r="A243" t="s">
        <v>30</v>
      </c>
      <c r="B243" t="s">
        <v>19</v>
      </c>
      <c r="C243" t="s">
        <v>7</v>
      </c>
      <c r="D243" s="5" t="s">
        <v>20</v>
      </c>
      <c r="E243" s="4">
        <v>2</v>
      </c>
    </row>
    <row r="244" spans="1:5">
      <c r="A244" t="s">
        <v>30</v>
      </c>
      <c r="B244" t="s">
        <v>19</v>
      </c>
      <c r="C244" t="s">
        <v>7</v>
      </c>
      <c r="D244" s="5" t="s">
        <v>21</v>
      </c>
      <c r="E244" s="4">
        <v>75</v>
      </c>
    </row>
    <row r="245" spans="1:5">
      <c r="A245" t="s">
        <v>30</v>
      </c>
      <c r="B245" t="s">
        <v>19</v>
      </c>
      <c r="C245" t="s">
        <v>7</v>
      </c>
      <c r="D245" s="5" t="s">
        <v>3</v>
      </c>
      <c r="E245" s="4">
        <v>572</v>
      </c>
    </row>
    <row r="246" spans="1:5">
      <c r="A246" t="s">
        <v>30</v>
      </c>
      <c r="B246" t="s">
        <v>19</v>
      </c>
      <c r="C246" t="s">
        <v>7</v>
      </c>
      <c r="D246" s="5" t="s">
        <v>4</v>
      </c>
      <c r="E246" s="4">
        <v>1462</v>
      </c>
    </row>
    <row r="247" spans="1:5">
      <c r="A247" t="s">
        <v>30</v>
      </c>
      <c r="B247" t="s">
        <v>19</v>
      </c>
      <c r="C247" t="s">
        <v>8</v>
      </c>
      <c r="D247" s="5" t="s">
        <v>5</v>
      </c>
      <c r="E247" s="4">
        <v>1</v>
      </c>
    </row>
    <row r="248" spans="1:5">
      <c r="A248" t="s">
        <v>30</v>
      </c>
      <c r="B248" t="s">
        <v>19</v>
      </c>
      <c r="C248" t="s">
        <v>8</v>
      </c>
      <c r="D248" s="5" t="s">
        <v>20</v>
      </c>
      <c r="E248" s="4">
        <v>3</v>
      </c>
    </row>
    <row r="249" spans="1:5">
      <c r="A249" t="s">
        <v>30</v>
      </c>
      <c r="B249" t="s">
        <v>19</v>
      </c>
      <c r="C249" t="s">
        <v>8</v>
      </c>
      <c r="D249" s="5" t="s">
        <v>21</v>
      </c>
      <c r="E249" s="4">
        <v>47</v>
      </c>
    </row>
    <row r="250" spans="1:5">
      <c r="A250" t="s">
        <v>30</v>
      </c>
      <c r="B250" t="s">
        <v>19</v>
      </c>
      <c r="C250" t="s">
        <v>8</v>
      </c>
      <c r="D250" s="5" t="s">
        <v>3</v>
      </c>
      <c r="E250" s="4">
        <v>433</v>
      </c>
    </row>
    <row r="251" spans="1:5">
      <c r="A251" t="s">
        <v>30</v>
      </c>
      <c r="B251" t="s">
        <v>19</v>
      </c>
      <c r="C251" t="s">
        <v>8</v>
      </c>
      <c r="D251" s="5" t="s">
        <v>4</v>
      </c>
      <c r="E251" s="4">
        <v>1692</v>
      </c>
    </row>
    <row r="252" spans="1:5">
      <c r="A252" t="s">
        <v>30</v>
      </c>
      <c r="B252" t="s">
        <v>22</v>
      </c>
      <c r="C252" t="s">
        <v>7</v>
      </c>
      <c r="D252" s="5" t="s">
        <v>5</v>
      </c>
      <c r="E252" s="4">
        <v>0</v>
      </c>
    </row>
    <row r="253" spans="1:5">
      <c r="A253" t="s">
        <v>30</v>
      </c>
      <c r="B253" t="s">
        <v>22</v>
      </c>
      <c r="C253" t="s">
        <v>7</v>
      </c>
      <c r="D253" s="5" t="s">
        <v>20</v>
      </c>
      <c r="E253" s="4">
        <v>1</v>
      </c>
    </row>
    <row r="254" spans="1:5">
      <c r="A254" t="s">
        <v>30</v>
      </c>
      <c r="B254" t="s">
        <v>22</v>
      </c>
      <c r="C254" t="s">
        <v>7</v>
      </c>
      <c r="D254" s="5" t="s">
        <v>21</v>
      </c>
      <c r="E254" s="4">
        <v>39</v>
      </c>
    </row>
    <row r="255" spans="1:5">
      <c r="A255" t="s">
        <v>30</v>
      </c>
      <c r="B255" t="s">
        <v>22</v>
      </c>
      <c r="C255" t="s">
        <v>7</v>
      </c>
      <c r="D255" s="5" t="s">
        <v>3</v>
      </c>
      <c r="E255" s="4">
        <v>329</v>
      </c>
    </row>
    <row r="256" spans="1:5">
      <c r="A256" t="s">
        <v>30</v>
      </c>
      <c r="B256" t="s">
        <v>22</v>
      </c>
      <c r="C256" t="s">
        <v>7</v>
      </c>
      <c r="D256" s="5" t="s">
        <v>4</v>
      </c>
      <c r="E256" s="4">
        <v>507</v>
      </c>
    </row>
    <row r="257" spans="1:5">
      <c r="A257" t="s">
        <v>30</v>
      </c>
      <c r="B257" t="s">
        <v>22</v>
      </c>
      <c r="C257" t="s">
        <v>8</v>
      </c>
      <c r="D257" s="5" t="s">
        <v>5</v>
      </c>
      <c r="E257" s="4">
        <v>0</v>
      </c>
    </row>
    <row r="258" spans="1:5">
      <c r="A258" t="s">
        <v>30</v>
      </c>
      <c r="B258" t="s">
        <v>22</v>
      </c>
      <c r="C258" t="s">
        <v>8</v>
      </c>
      <c r="D258" s="5" t="s">
        <v>20</v>
      </c>
      <c r="E258" s="4">
        <v>0</v>
      </c>
    </row>
    <row r="259" spans="1:5">
      <c r="A259" t="s">
        <v>30</v>
      </c>
      <c r="B259" t="s">
        <v>22</v>
      </c>
      <c r="C259" t="s">
        <v>8</v>
      </c>
      <c r="D259" s="5" t="s">
        <v>21</v>
      </c>
      <c r="E259" s="4">
        <v>44</v>
      </c>
    </row>
    <row r="260" spans="1:5">
      <c r="A260" t="s">
        <v>30</v>
      </c>
      <c r="B260" t="s">
        <v>22</v>
      </c>
      <c r="C260" t="s">
        <v>8</v>
      </c>
      <c r="D260" s="5" t="s">
        <v>3</v>
      </c>
      <c r="E260" s="4">
        <v>280</v>
      </c>
    </row>
    <row r="261" spans="1:5">
      <c r="A261" t="s">
        <v>30</v>
      </c>
      <c r="B261" t="s">
        <v>22</v>
      </c>
      <c r="C261" t="s">
        <v>8</v>
      </c>
      <c r="D261" s="5" t="s">
        <v>4</v>
      </c>
      <c r="E261" s="4">
        <v>678</v>
      </c>
    </row>
    <row r="262" spans="1:5">
      <c r="A262" t="s">
        <v>30</v>
      </c>
      <c r="B262" t="s">
        <v>23</v>
      </c>
      <c r="C262" t="s">
        <v>7</v>
      </c>
      <c r="D262" s="5" t="s">
        <v>5</v>
      </c>
      <c r="E262" s="4">
        <v>0</v>
      </c>
    </row>
    <row r="263" spans="1:5">
      <c r="A263" t="s">
        <v>30</v>
      </c>
      <c r="B263" t="s">
        <v>23</v>
      </c>
      <c r="C263" t="s">
        <v>7</v>
      </c>
      <c r="D263" s="5" t="s">
        <v>20</v>
      </c>
      <c r="E263" s="4">
        <v>1</v>
      </c>
    </row>
    <row r="264" spans="1:5">
      <c r="A264" t="s">
        <v>30</v>
      </c>
      <c r="B264" t="s">
        <v>23</v>
      </c>
      <c r="C264" t="s">
        <v>7</v>
      </c>
      <c r="D264" s="5" t="s">
        <v>21</v>
      </c>
      <c r="E264" s="4">
        <v>13</v>
      </c>
    </row>
    <row r="265" spans="1:5">
      <c r="A265" t="s">
        <v>30</v>
      </c>
      <c r="B265" t="s">
        <v>23</v>
      </c>
      <c r="C265" t="s">
        <v>7</v>
      </c>
      <c r="D265" s="5" t="s">
        <v>3</v>
      </c>
      <c r="E265" s="4">
        <v>87</v>
      </c>
    </row>
    <row r="266" spans="1:5">
      <c r="A266" t="s">
        <v>30</v>
      </c>
      <c r="B266" t="s">
        <v>23</v>
      </c>
      <c r="C266" t="s">
        <v>7</v>
      </c>
      <c r="D266" s="5" t="s">
        <v>4</v>
      </c>
      <c r="E266" s="4">
        <v>187</v>
      </c>
    </row>
    <row r="267" spans="1:5">
      <c r="A267" t="s">
        <v>30</v>
      </c>
      <c r="B267" t="s">
        <v>23</v>
      </c>
      <c r="C267" t="s">
        <v>8</v>
      </c>
      <c r="D267" s="5" t="s">
        <v>5</v>
      </c>
      <c r="E267" s="4">
        <v>0</v>
      </c>
    </row>
    <row r="268" spans="1:5">
      <c r="A268" t="s">
        <v>30</v>
      </c>
      <c r="B268" t="s">
        <v>23</v>
      </c>
      <c r="C268" t="s">
        <v>8</v>
      </c>
      <c r="D268" s="5" t="s">
        <v>20</v>
      </c>
      <c r="E268" s="4">
        <v>0</v>
      </c>
    </row>
    <row r="269" spans="1:5">
      <c r="A269" t="s">
        <v>30</v>
      </c>
      <c r="B269" t="s">
        <v>23</v>
      </c>
      <c r="C269" t="s">
        <v>8</v>
      </c>
      <c r="D269" s="5" t="s">
        <v>21</v>
      </c>
      <c r="E269" s="4">
        <v>15</v>
      </c>
    </row>
    <row r="270" spans="1:5">
      <c r="A270" t="s">
        <v>30</v>
      </c>
      <c r="B270" t="s">
        <v>23</v>
      </c>
      <c r="C270" t="s">
        <v>8</v>
      </c>
      <c r="D270" s="5" t="s">
        <v>3</v>
      </c>
      <c r="E270" s="4">
        <v>65</v>
      </c>
    </row>
    <row r="271" spans="1:5">
      <c r="A271" t="s">
        <v>30</v>
      </c>
      <c r="B271" t="s">
        <v>23</v>
      </c>
      <c r="C271" t="s">
        <v>8</v>
      </c>
      <c r="D271" s="5" t="s">
        <v>4</v>
      </c>
      <c r="E271" s="4">
        <v>153</v>
      </c>
    </row>
    <row r="272" spans="1:5">
      <c r="A272" t="s">
        <v>30</v>
      </c>
      <c r="B272" t="s">
        <v>24</v>
      </c>
      <c r="C272" t="s">
        <v>7</v>
      </c>
      <c r="D272" s="5" t="s">
        <v>5</v>
      </c>
      <c r="E272" s="4">
        <v>0</v>
      </c>
    </row>
    <row r="273" spans="1:5">
      <c r="A273" t="s">
        <v>30</v>
      </c>
      <c r="B273" t="s">
        <v>24</v>
      </c>
      <c r="C273" t="s">
        <v>7</v>
      </c>
      <c r="D273" s="5" t="s">
        <v>20</v>
      </c>
      <c r="E273" s="4">
        <v>0</v>
      </c>
    </row>
    <row r="274" spans="1:5">
      <c r="A274" t="s">
        <v>30</v>
      </c>
      <c r="B274" t="s">
        <v>24</v>
      </c>
      <c r="C274" t="s">
        <v>7</v>
      </c>
      <c r="D274" s="5" t="s">
        <v>21</v>
      </c>
      <c r="E274" s="4">
        <v>0</v>
      </c>
    </row>
    <row r="275" spans="1:5">
      <c r="A275" t="s">
        <v>30</v>
      </c>
      <c r="B275" t="s">
        <v>24</v>
      </c>
      <c r="C275" t="s">
        <v>7</v>
      </c>
      <c r="D275" s="5" t="s">
        <v>3</v>
      </c>
      <c r="E275" s="4">
        <v>0</v>
      </c>
    </row>
    <row r="276" spans="1:5">
      <c r="A276" t="s">
        <v>30</v>
      </c>
      <c r="B276" t="s">
        <v>24</v>
      </c>
      <c r="C276" t="s">
        <v>7</v>
      </c>
      <c r="D276" s="5" t="s">
        <v>4</v>
      </c>
      <c r="E276" s="4">
        <v>0</v>
      </c>
    </row>
    <row r="277" spans="1:5">
      <c r="A277" t="s">
        <v>30</v>
      </c>
      <c r="B277" t="s">
        <v>24</v>
      </c>
      <c r="C277" t="s">
        <v>8</v>
      </c>
      <c r="D277" s="5" t="s">
        <v>5</v>
      </c>
      <c r="E277" s="4">
        <v>0</v>
      </c>
    </row>
    <row r="278" spans="1:5">
      <c r="A278" t="s">
        <v>30</v>
      </c>
      <c r="B278" t="s">
        <v>24</v>
      </c>
      <c r="C278" t="s">
        <v>8</v>
      </c>
      <c r="D278" s="5" t="s">
        <v>20</v>
      </c>
      <c r="E278" s="4">
        <v>0</v>
      </c>
    </row>
    <row r="279" spans="1:5">
      <c r="A279" t="s">
        <v>30</v>
      </c>
      <c r="B279" t="s">
        <v>24</v>
      </c>
      <c r="C279" t="s">
        <v>8</v>
      </c>
      <c r="D279" s="5" t="s">
        <v>21</v>
      </c>
      <c r="E279" s="4">
        <v>0</v>
      </c>
    </row>
    <row r="280" spans="1:5">
      <c r="A280" t="s">
        <v>30</v>
      </c>
      <c r="B280" t="s">
        <v>24</v>
      </c>
      <c r="C280" t="s">
        <v>8</v>
      </c>
      <c r="D280" s="5" t="s">
        <v>3</v>
      </c>
      <c r="E280" s="4">
        <v>1</v>
      </c>
    </row>
    <row r="281" spans="1:5">
      <c r="A281" t="s">
        <v>30</v>
      </c>
      <c r="B281" t="s">
        <v>24</v>
      </c>
      <c r="C281" t="s">
        <v>8</v>
      </c>
      <c r="D281" s="5" t="s">
        <v>4</v>
      </c>
      <c r="E281" s="4">
        <v>1</v>
      </c>
    </row>
    <row r="282" spans="1:5">
      <c r="A282" t="s">
        <v>31</v>
      </c>
      <c r="B282" t="s">
        <v>19</v>
      </c>
      <c r="C282" t="s">
        <v>7</v>
      </c>
      <c r="D282" s="5" t="s">
        <v>5</v>
      </c>
      <c r="E282" s="4">
        <v>200</v>
      </c>
    </row>
    <row r="283" spans="1:5">
      <c r="A283" t="s">
        <v>31</v>
      </c>
      <c r="B283" t="s">
        <v>19</v>
      </c>
      <c r="C283" t="s">
        <v>7</v>
      </c>
      <c r="D283" s="5" t="s">
        <v>20</v>
      </c>
      <c r="E283" s="4">
        <v>21</v>
      </c>
    </row>
    <row r="284" spans="1:5">
      <c r="A284" t="s">
        <v>31</v>
      </c>
      <c r="B284" t="s">
        <v>19</v>
      </c>
      <c r="C284" t="s">
        <v>7</v>
      </c>
      <c r="D284" s="5" t="s">
        <v>21</v>
      </c>
      <c r="E284" s="4">
        <v>43</v>
      </c>
    </row>
    <row r="285" spans="1:5">
      <c r="A285" t="s">
        <v>31</v>
      </c>
      <c r="B285" t="s">
        <v>19</v>
      </c>
      <c r="C285" t="s">
        <v>7</v>
      </c>
      <c r="D285" s="5" t="s">
        <v>3</v>
      </c>
      <c r="E285" s="4">
        <v>63</v>
      </c>
    </row>
    <row r="286" spans="1:5">
      <c r="A286" t="s">
        <v>31</v>
      </c>
      <c r="B286" t="s">
        <v>19</v>
      </c>
      <c r="C286" t="s">
        <v>7</v>
      </c>
      <c r="D286" s="5" t="s">
        <v>4</v>
      </c>
      <c r="E286" s="4">
        <v>26</v>
      </c>
    </row>
    <row r="287" spans="1:5">
      <c r="A287" t="s">
        <v>31</v>
      </c>
      <c r="B287" t="s">
        <v>19</v>
      </c>
      <c r="C287" t="s">
        <v>8</v>
      </c>
      <c r="D287" s="5" t="s">
        <v>5</v>
      </c>
      <c r="E287" s="4">
        <v>184</v>
      </c>
    </row>
    <row r="288" spans="1:5">
      <c r="A288" t="s">
        <v>31</v>
      </c>
      <c r="B288" t="s">
        <v>19</v>
      </c>
      <c r="C288" t="s">
        <v>8</v>
      </c>
      <c r="D288" s="5" t="s">
        <v>20</v>
      </c>
      <c r="E288" s="4">
        <v>16</v>
      </c>
    </row>
    <row r="289" spans="1:5">
      <c r="A289" t="s">
        <v>31</v>
      </c>
      <c r="B289" t="s">
        <v>19</v>
      </c>
      <c r="C289" t="s">
        <v>8</v>
      </c>
      <c r="D289" s="5" t="s">
        <v>21</v>
      </c>
      <c r="E289" s="4">
        <v>34</v>
      </c>
    </row>
    <row r="290" spans="1:5">
      <c r="A290" t="s">
        <v>31</v>
      </c>
      <c r="B290" t="s">
        <v>19</v>
      </c>
      <c r="C290" t="s">
        <v>8</v>
      </c>
      <c r="D290" s="5" t="s">
        <v>3</v>
      </c>
      <c r="E290" s="4">
        <v>39</v>
      </c>
    </row>
    <row r="291" spans="1:5">
      <c r="A291" t="s">
        <v>31</v>
      </c>
      <c r="B291" t="s">
        <v>19</v>
      </c>
      <c r="C291" t="s">
        <v>8</v>
      </c>
      <c r="D291" s="5" t="s">
        <v>4</v>
      </c>
      <c r="E291" s="4">
        <v>17</v>
      </c>
    </row>
    <row r="292" spans="1:5">
      <c r="A292" t="s">
        <v>31</v>
      </c>
      <c r="B292" t="s">
        <v>22</v>
      </c>
      <c r="C292" t="s">
        <v>7</v>
      </c>
      <c r="D292" s="5" t="s">
        <v>5</v>
      </c>
      <c r="E292" s="4">
        <v>113</v>
      </c>
    </row>
    <row r="293" spans="1:5">
      <c r="A293" t="s">
        <v>31</v>
      </c>
      <c r="B293" t="s">
        <v>22</v>
      </c>
      <c r="C293" t="s">
        <v>7</v>
      </c>
      <c r="D293" s="5" t="s">
        <v>20</v>
      </c>
      <c r="E293" s="4">
        <v>17</v>
      </c>
    </row>
    <row r="294" spans="1:5">
      <c r="A294" t="s">
        <v>31</v>
      </c>
      <c r="B294" t="s">
        <v>22</v>
      </c>
      <c r="C294" t="s">
        <v>7</v>
      </c>
      <c r="D294" s="5" t="s">
        <v>21</v>
      </c>
      <c r="E294" s="4">
        <v>24</v>
      </c>
    </row>
    <row r="295" spans="1:5">
      <c r="A295" t="s">
        <v>31</v>
      </c>
      <c r="B295" t="s">
        <v>22</v>
      </c>
      <c r="C295" t="s">
        <v>7</v>
      </c>
      <c r="D295" s="5" t="s">
        <v>3</v>
      </c>
      <c r="E295" s="4">
        <v>22</v>
      </c>
    </row>
    <row r="296" spans="1:5">
      <c r="A296" t="s">
        <v>31</v>
      </c>
      <c r="B296" t="s">
        <v>22</v>
      </c>
      <c r="C296" t="s">
        <v>7</v>
      </c>
      <c r="D296" s="5" t="s">
        <v>4</v>
      </c>
      <c r="E296" s="4">
        <v>5</v>
      </c>
    </row>
    <row r="297" spans="1:5">
      <c r="A297" t="s">
        <v>31</v>
      </c>
      <c r="B297" t="s">
        <v>22</v>
      </c>
      <c r="C297" t="s">
        <v>8</v>
      </c>
      <c r="D297" s="5" t="s">
        <v>5</v>
      </c>
      <c r="E297" s="4">
        <v>114</v>
      </c>
    </row>
    <row r="298" spans="1:5">
      <c r="A298" t="s">
        <v>31</v>
      </c>
      <c r="B298" t="s">
        <v>22</v>
      </c>
      <c r="C298" t="s">
        <v>8</v>
      </c>
      <c r="D298" s="5" t="s">
        <v>20</v>
      </c>
      <c r="E298" s="4">
        <v>11</v>
      </c>
    </row>
    <row r="299" spans="1:5">
      <c r="A299" t="s">
        <v>31</v>
      </c>
      <c r="B299" t="s">
        <v>22</v>
      </c>
      <c r="C299" t="s">
        <v>8</v>
      </c>
      <c r="D299" s="5" t="s">
        <v>21</v>
      </c>
      <c r="E299" s="4">
        <v>18</v>
      </c>
    </row>
    <row r="300" spans="1:5">
      <c r="A300" t="s">
        <v>31</v>
      </c>
      <c r="B300" t="s">
        <v>22</v>
      </c>
      <c r="C300" t="s">
        <v>8</v>
      </c>
      <c r="D300" s="5" t="s">
        <v>3</v>
      </c>
      <c r="E300" s="4">
        <v>20</v>
      </c>
    </row>
    <row r="301" spans="1:5">
      <c r="A301" t="s">
        <v>31</v>
      </c>
      <c r="B301" t="s">
        <v>22</v>
      </c>
      <c r="C301" t="s">
        <v>8</v>
      </c>
      <c r="D301" s="5" t="s">
        <v>4</v>
      </c>
      <c r="E301" s="4">
        <v>10</v>
      </c>
    </row>
    <row r="302" spans="1:5">
      <c r="A302" t="s">
        <v>31</v>
      </c>
      <c r="B302" t="s">
        <v>23</v>
      </c>
      <c r="C302" t="s">
        <v>7</v>
      </c>
      <c r="D302" s="5" t="s">
        <v>5</v>
      </c>
      <c r="E302" s="4">
        <v>34</v>
      </c>
    </row>
    <row r="303" spans="1:5">
      <c r="A303" t="s">
        <v>31</v>
      </c>
      <c r="B303" t="s">
        <v>23</v>
      </c>
      <c r="C303" t="s">
        <v>7</v>
      </c>
      <c r="D303" s="5" t="s">
        <v>20</v>
      </c>
      <c r="E303" s="4">
        <v>9</v>
      </c>
    </row>
    <row r="304" spans="1:5">
      <c r="A304" t="s">
        <v>31</v>
      </c>
      <c r="B304" t="s">
        <v>23</v>
      </c>
      <c r="C304" t="s">
        <v>7</v>
      </c>
      <c r="D304" s="5" t="s">
        <v>21</v>
      </c>
      <c r="E304" s="4">
        <v>6</v>
      </c>
    </row>
    <row r="305" spans="1:5">
      <c r="A305" t="s">
        <v>31</v>
      </c>
      <c r="B305" t="s">
        <v>23</v>
      </c>
      <c r="C305" t="s">
        <v>7</v>
      </c>
      <c r="D305" s="5" t="s">
        <v>3</v>
      </c>
      <c r="E305" s="4">
        <v>5</v>
      </c>
    </row>
    <row r="306" spans="1:5">
      <c r="A306" t="s">
        <v>31</v>
      </c>
      <c r="B306" t="s">
        <v>23</v>
      </c>
      <c r="C306" t="s">
        <v>7</v>
      </c>
      <c r="D306" s="5" t="s">
        <v>4</v>
      </c>
      <c r="E306" s="4">
        <v>4</v>
      </c>
    </row>
    <row r="307" spans="1:5">
      <c r="A307" t="s">
        <v>31</v>
      </c>
      <c r="B307" t="s">
        <v>23</v>
      </c>
      <c r="C307" t="s">
        <v>8</v>
      </c>
      <c r="D307" s="5" t="s">
        <v>5</v>
      </c>
      <c r="E307" s="4">
        <v>29</v>
      </c>
    </row>
    <row r="308" spans="1:5">
      <c r="A308" t="s">
        <v>31</v>
      </c>
      <c r="B308" t="s">
        <v>23</v>
      </c>
      <c r="C308" t="s">
        <v>8</v>
      </c>
      <c r="D308" s="5" t="s">
        <v>20</v>
      </c>
      <c r="E308" s="4">
        <v>5</v>
      </c>
    </row>
    <row r="309" spans="1:5">
      <c r="A309" t="s">
        <v>31</v>
      </c>
      <c r="B309" t="s">
        <v>23</v>
      </c>
      <c r="C309" t="s">
        <v>8</v>
      </c>
      <c r="D309" s="5" t="s">
        <v>21</v>
      </c>
      <c r="E309" s="4">
        <v>4</v>
      </c>
    </row>
    <row r="310" spans="1:5">
      <c r="A310" t="s">
        <v>31</v>
      </c>
      <c r="B310" t="s">
        <v>23</v>
      </c>
      <c r="C310" t="s">
        <v>8</v>
      </c>
      <c r="D310" s="5" t="s">
        <v>3</v>
      </c>
      <c r="E310" s="4">
        <v>8</v>
      </c>
    </row>
    <row r="311" spans="1:5">
      <c r="A311" t="s">
        <v>31</v>
      </c>
      <c r="B311" t="s">
        <v>23</v>
      </c>
      <c r="C311" t="s">
        <v>8</v>
      </c>
      <c r="D311" s="5" t="s">
        <v>4</v>
      </c>
      <c r="E311" s="4">
        <v>2</v>
      </c>
    </row>
    <row r="312" spans="1:5">
      <c r="A312" t="s">
        <v>31</v>
      </c>
      <c r="B312" t="s">
        <v>24</v>
      </c>
      <c r="C312" t="s">
        <v>7</v>
      </c>
      <c r="D312" s="5" t="s">
        <v>5</v>
      </c>
      <c r="E312" s="4">
        <v>1</v>
      </c>
    </row>
    <row r="313" spans="1:5">
      <c r="A313" t="s">
        <v>31</v>
      </c>
      <c r="B313" t="s">
        <v>24</v>
      </c>
      <c r="C313" t="s">
        <v>7</v>
      </c>
      <c r="D313" s="5" t="s">
        <v>20</v>
      </c>
      <c r="E313" s="4">
        <v>0</v>
      </c>
    </row>
    <row r="314" spans="1:5">
      <c r="A314" t="s">
        <v>31</v>
      </c>
      <c r="B314" t="s">
        <v>24</v>
      </c>
      <c r="C314" t="s">
        <v>7</v>
      </c>
      <c r="D314" s="5" t="s">
        <v>21</v>
      </c>
      <c r="E314" s="4">
        <v>0</v>
      </c>
    </row>
    <row r="315" spans="1:5">
      <c r="A315" t="s">
        <v>31</v>
      </c>
      <c r="B315" t="s">
        <v>24</v>
      </c>
      <c r="C315" t="s">
        <v>7</v>
      </c>
      <c r="D315" s="5" t="s">
        <v>3</v>
      </c>
      <c r="E315" s="4">
        <v>0</v>
      </c>
    </row>
    <row r="316" spans="1:5">
      <c r="A316" t="s">
        <v>31</v>
      </c>
      <c r="B316" t="s">
        <v>24</v>
      </c>
      <c r="C316" t="s">
        <v>7</v>
      </c>
      <c r="D316" s="5" t="s">
        <v>4</v>
      </c>
      <c r="E316" s="4">
        <v>0</v>
      </c>
    </row>
    <row r="317" spans="1:5">
      <c r="A317" t="s">
        <v>31</v>
      </c>
      <c r="B317" t="s">
        <v>24</v>
      </c>
      <c r="C317" t="s">
        <v>8</v>
      </c>
      <c r="D317" s="5" t="s">
        <v>5</v>
      </c>
      <c r="E317" s="4">
        <v>0</v>
      </c>
    </row>
    <row r="318" spans="1:5">
      <c r="A318" t="s">
        <v>31</v>
      </c>
      <c r="B318" t="s">
        <v>24</v>
      </c>
      <c r="C318" t="s">
        <v>8</v>
      </c>
      <c r="D318" s="5" t="s">
        <v>20</v>
      </c>
      <c r="E318" s="4">
        <v>0</v>
      </c>
    </row>
    <row r="319" spans="1:5">
      <c r="A319" t="s">
        <v>31</v>
      </c>
      <c r="B319" t="s">
        <v>24</v>
      </c>
      <c r="C319" t="s">
        <v>8</v>
      </c>
      <c r="D319" s="5" t="s">
        <v>21</v>
      </c>
      <c r="E319" s="4">
        <v>0</v>
      </c>
    </row>
    <row r="320" spans="1:5">
      <c r="A320" t="s">
        <v>31</v>
      </c>
      <c r="B320" t="s">
        <v>24</v>
      </c>
      <c r="C320" t="s">
        <v>8</v>
      </c>
      <c r="D320" s="5" t="s">
        <v>3</v>
      </c>
      <c r="E320" s="4">
        <v>0</v>
      </c>
    </row>
    <row r="321" spans="1:5">
      <c r="A321" t="s">
        <v>31</v>
      </c>
      <c r="B321" t="s">
        <v>24</v>
      </c>
      <c r="C321" t="s">
        <v>8</v>
      </c>
      <c r="D321" s="5" t="s">
        <v>4</v>
      </c>
      <c r="E321" s="4">
        <v>0</v>
      </c>
    </row>
    <row r="322" spans="1:5">
      <c r="A322" t="s">
        <v>32</v>
      </c>
      <c r="B322" t="s">
        <v>19</v>
      </c>
      <c r="C322" t="s">
        <v>7</v>
      </c>
      <c r="D322" s="5" t="s">
        <v>5</v>
      </c>
      <c r="E322" s="4">
        <v>1</v>
      </c>
    </row>
    <row r="323" spans="1:5">
      <c r="A323" t="s">
        <v>32</v>
      </c>
      <c r="B323" t="s">
        <v>19</v>
      </c>
      <c r="C323" t="s">
        <v>7</v>
      </c>
      <c r="D323" s="5" t="s">
        <v>20</v>
      </c>
      <c r="E323" s="4">
        <v>4</v>
      </c>
    </row>
    <row r="324" spans="1:5">
      <c r="A324" t="s">
        <v>32</v>
      </c>
      <c r="B324" t="s">
        <v>19</v>
      </c>
      <c r="C324" t="s">
        <v>7</v>
      </c>
      <c r="D324" s="5" t="s">
        <v>21</v>
      </c>
      <c r="E324" s="4">
        <v>77</v>
      </c>
    </row>
    <row r="325" spans="1:5">
      <c r="A325" t="s">
        <v>32</v>
      </c>
      <c r="B325" t="s">
        <v>19</v>
      </c>
      <c r="C325" t="s">
        <v>7</v>
      </c>
      <c r="D325" s="5" t="s">
        <v>3</v>
      </c>
      <c r="E325" s="4">
        <v>616</v>
      </c>
    </row>
    <row r="326" spans="1:5">
      <c r="A326" t="s">
        <v>32</v>
      </c>
      <c r="B326" t="s">
        <v>19</v>
      </c>
      <c r="C326" t="s">
        <v>7</v>
      </c>
      <c r="D326" s="5" t="s">
        <v>4</v>
      </c>
      <c r="E326" s="4">
        <v>1478</v>
      </c>
    </row>
    <row r="327" spans="1:5">
      <c r="A327" t="s">
        <v>32</v>
      </c>
      <c r="B327" t="s">
        <v>19</v>
      </c>
      <c r="C327" t="s">
        <v>8</v>
      </c>
      <c r="D327" s="5" t="s">
        <v>5</v>
      </c>
      <c r="E327" s="4">
        <v>2</v>
      </c>
    </row>
    <row r="328" spans="1:5">
      <c r="A328" t="s">
        <v>32</v>
      </c>
      <c r="B328" t="s">
        <v>19</v>
      </c>
      <c r="C328" t="s">
        <v>8</v>
      </c>
      <c r="D328" s="5" t="s">
        <v>20</v>
      </c>
      <c r="E328" s="4">
        <v>2</v>
      </c>
    </row>
    <row r="329" spans="1:5">
      <c r="A329" t="s">
        <v>32</v>
      </c>
      <c r="B329" t="s">
        <v>19</v>
      </c>
      <c r="C329" t="s">
        <v>8</v>
      </c>
      <c r="D329" s="5" t="s">
        <v>21</v>
      </c>
      <c r="E329" s="4">
        <v>35</v>
      </c>
    </row>
    <row r="330" spans="1:5">
      <c r="A330" t="s">
        <v>32</v>
      </c>
      <c r="B330" t="s">
        <v>19</v>
      </c>
      <c r="C330" t="s">
        <v>8</v>
      </c>
      <c r="D330" s="5" t="s">
        <v>3</v>
      </c>
      <c r="E330" s="4">
        <v>363</v>
      </c>
    </row>
    <row r="331" spans="1:5">
      <c r="A331" t="s">
        <v>32</v>
      </c>
      <c r="B331" t="s">
        <v>19</v>
      </c>
      <c r="C331" t="s">
        <v>8</v>
      </c>
      <c r="D331" s="5" t="s">
        <v>4</v>
      </c>
      <c r="E331" s="4">
        <v>1747</v>
      </c>
    </row>
    <row r="332" spans="1:5">
      <c r="A332" t="s">
        <v>32</v>
      </c>
      <c r="B332" t="s">
        <v>22</v>
      </c>
      <c r="C332" t="s">
        <v>7</v>
      </c>
      <c r="D332" s="5" t="s">
        <v>5</v>
      </c>
      <c r="E332" s="4">
        <v>1</v>
      </c>
    </row>
    <row r="333" spans="1:5">
      <c r="A333" t="s">
        <v>32</v>
      </c>
      <c r="B333" t="s">
        <v>22</v>
      </c>
      <c r="C333" t="s">
        <v>7</v>
      </c>
      <c r="D333" s="5" t="s">
        <v>20</v>
      </c>
      <c r="E333" s="4">
        <v>10</v>
      </c>
    </row>
    <row r="334" spans="1:5">
      <c r="A334" t="s">
        <v>32</v>
      </c>
      <c r="B334" t="s">
        <v>22</v>
      </c>
      <c r="C334" t="s">
        <v>7</v>
      </c>
      <c r="D334" s="5" t="s">
        <v>21</v>
      </c>
      <c r="E334" s="4">
        <v>123</v>
      </c>
    </row>
    <row r="335" spans="1:5">
      <c r="A335" t="s">
        <v>32</v>
      </c>
      <c r="B335" t="s">
        <v>22</v>
      </c>
      <c r="C335" t="s">
        <v>7</v>
      </c>
      <c r="D335" s="5" t="s">
        <v>3</v>
      </c>
      <c r="E335" s="4">
        <v>496</v>
      </c>
    </row>
    <row r="336" spans="1:5">
      <c r="A336" t="s">
        <v>32</v>
      </c>
      <c r="B336" t="s">
        <v>22</v>
      </c>
      <c r="C336" t="s">
        <v>7</v>
      </c>
      <c r="D336" s="5" t="s">
        <v>4</v>
      </c>
      <c r="E336" s="4">
        <v>880</v>
      </c>
    </row>
    <row r="337" spans="1:5">
      <c r="A337" t="s">
        <v>32</v>
      </c>
      <c r="B337" t="s">
        <v>22</v>
      </c>
      <c r="C337" t="s">
        <v>8</v>
      </c>
      <c r="D337" s="5" t="s">
        <v>5</v>
      </c>
      <c r="E337" s="4">
        <v>4</v>
      </c>
    </row>
    <row r="338" spans="1:5">
      <c r="A338" t="s">
        <v>32</v>
      </c>
      <c r="B338" t="s">
        <v>22</v>
      </c>
      <c r="C338" t="s">
        <v>8</v>
      </c>
      <c r="D338" s="5" t="s">
        <v>20</v>
      </c>
      <c r="E338" s="4">
        <v>1</v>
      </c>
    </row>
    <row r="339" spans="1:5">
      <c r="A339" t="s">
        <v>32</v>
      </c>
      <c r="B339" t="s">
        <v>22</v>
      </c>
      <c r="C339" t="s">
        <v>8</v>
      </c>
      <c r="D339" s="5" t="s">
        <v>21</v>
      </c>
      <c r="E339" s="4">
        <v>63</v>
      </c>
    </row>
    <row r="340" spans="1:5">
      <c r="A340" t="s">
        <v>32</v>
      </c>
      <c r="B340" t="s">
        <v>22</v>
      </c>
      <c r="C340" t="s">
        <v>8</v>
      </c>
      <c r="D340" s="5" t="s">
        <v>3</v>
      </c>
      <c r="E340" s="4">
        <v>426</v>
      </c>
    </row>
    <row r="341" spans="1:5">
      <c r="A341" t="s">
        <v>32</v>
      </c>
      <c r="B341" t="s">
        <v>22</v>
      </c>
      <c r="C341" t="s">
        <v>8</v>
      </c>
      <c r="D341" s="5" t="s">
        <v>4</v>
      </c>
      <c r="E341" s="4">
        <v>1559</v>
      </c>
    </row>
    <row r="342" spans="1:5">
      <c r="A342" t="s">
        <v>32</v>
      </c>
      <c r="B342" t="s">
        <v>23</v>
      </c>
      <c r="C342" t="s">
        <v>7</v>
      </c>
      <c r="D342" s="5" t="s">
        <v>5</v>
      </c>
      <c r="E342" s="4">
        <v>0</v>
      </c>
    </row>
    <row r="343" spans="1:5">
      <c r="A343" t="s">
        <v>32</v>
      </c>
      <c r="B343" t="s">
        <v>23</v>
      </c>
      <c r="C343" t="s">
        <v>7</v>
      </c>
      <c r="D343" s="5" t="s">
        <v>20</v>
      </c>
      <c r="E343" s="4">
        <v>0</v>
      </c>
    </row>
    <row r="344" spans="1:5">
      <c r="A344" t="s">
        <v>32</v>
      </c>
      <c r="B344" t="s">
        <v>23</v>
      </c>
      <c r="C344" t="s">
        <v>7</v>
      </c>
      <c r="D344" s="5" t="s">
        <v>21</v>
      </c>
      <c r="E344" s="4">
        <v>6</v>
      </c>
    </row>
    <row r="345" spans="1:5">
      <c r="A345" t="s">
        <v>32</v>
      </c>
      <c r="B345" t="s">
        <v>23</v>
      </c>
      <c r="C345" t="s">
        <v>7</v>
      </c>
      <c r="D345" s="5" t="s">
        <v>3</v>
      </c>
      <c r="E345" s="4">
        <v>102</v>
      </c>
    </row>
    <row r="346" spans="1:5">
      <c r="A346" t="s">
        <v>32</v>
      </c>
      <c r="B346" t="s">
        <v>23</v>
      </c>
      <c r="C346" t="s">
        <v>7</v>
      </c>
      <c r="D346" s="5" t="s">
        <v>4</v>
      </c>
      <c r="E346" s="4">
        <v>233</v>
      </c>
    </row>
    <row r="347" spans="1:5">
      <c r="A347" t="s">
        <v>32</v>
      </c>
      <c r="B347" t="s">
        <v>23</v>
      </c>
      <c r="C347" t="s">
        <v>8</v>
      </c>
      <c r="D347" s="5" t="s">
        <v>5</v>
      </c>
      <c r="E347" s="4">
        <v>0</v>
      </c>
    </row>
    <row r="348" spans="1:5">
      <c r="A348" t="s">
        <v>32</v>
      </c>
      <c r="B348" t="s">
        <v>23</v>
      </c>
      <c r="C348" t="s">
        <v>8</v>
      </c>
      <c r="D348" s="5" t="s">
        <v>20</v>
      </c>
      <c r="E348" s="4">
        <v>0</v>
      </c>
    </row>
    <row r="349" spans="1:5">
      <c r="A349" t="s">
        <v>32</v>
      </c>
      <c r="B349" t="s">
        <v>23</v>
      </c>
      <c r="C349" t="s">
        <v>8</v>
      </c>
      <c r="D349" s="5" t="s">
        <v>21</v>
      </c>
      <c r="E349" s="4">
        <v>4</v>
      </c>
    </row>
    <row r="350" spans="1:5">
      <c r="A350" t="s">
        <v>32</v>
      </c>
      <c r="B350" t="s">
        <v>23</v>
      </c>
      <c r="C350" t="s">
        <v>8</v>
      </c>
      <c r="D350" s="5" t="s">
        <v>3</v>
      </c>
      <c r="E350" s="4">
        <v>35</v>
      </c>
    </row>
    <row r="351" spans="1:5">
      <c r="A351" t="s">
        <v>32</v>
      </c>
      <c r="B351" t="s">
        <v>23</v>
      </c>
      <c r="C351" t="s">
        <v>8</v>
      </c>
      <c r="D351" s="5" t="s">
        <v>4</v>
      </c>
      <c r="E351" s="4">
        <v>233</v>
      </c>
    </row>
    <row r="352" spans="1:5">
      <c r="A352" t="s">
        <v>32</v>
      </c>
      <c r="B352" t="s">
        <v>24</v>
      </c>
      <c r="C352" t="s">
        <v>7</v>
      </c>
      <c r="D352" s="5" t="s">
        <v>5</v>
      </c>
      <c r="E352" s="4">
        <v>0</v>
      </c>
    </row>
    <row r="353" spans="1:5">
      <c r="A353" t="s">
        <v>32</v>
      </c>
      <c r="B353" t="s">
        <v>24</v>
      </c>
      <c r="C353" t="s">
        <v>7</v>
      </c>
      <c r="D353" s="5" t="s">
        <v>20</v>
      </c>
      <c r="E353" s="4">
        <v>0</v>
      </c>
    </row>
    <row r="354" spans="1:5">
      <c r="A354" t="s">
        <v>32</v>
      </c>
      <c r="B354" t="s">
        <v>24</v>
      </c>
      <c r="C354" t="s">
        <v>7</v>
      </c>
      <c r="D354" s="5" t="s">
        <v>21</v>
      </c>
      <c r="E354" s="4">
        <v>0</v>
      </c>
    </row>
    <row r="355" spans="1:5">
      <c r="A355" t="s">
        <v>32</v>
      </c>
      <c r="B355" t="s">
        <v>24</v>
      </c>
      <c r="C355" t="s">
        <v>7</v>
      </c>
      <c r="D355" s="5" t="s">
        <v>3</v>
      </c>
      <c r="E355" s="4">
        <v>2</v>
      </c>
    </row>
    <row r="356" spans="1:5">
      <c r="A356" t="s">
        <v>32</v>
      </c>
      <c r="B356" t="s">
        <v>24</v>
      </c>
      <c r="C356" t="s">
        <v>7</v>
      </c>
      <c r="D356" s="5" t="s">
        <v>4</v>
      </c>
      <c r="E356" s="4">
        <v>4</v>
      </c>
    </row>
    <row r="357" spans="1:5">
      <c r="A357" t="s">
        <v>32</v>
      </c>
      <c r="B357" t="s">
        <v>24</v>
      </c>
      <c r="C357" t="s">
        <v>8</v>
      </c>
      <c r="D357" s="5" t="s">
        <v>5</v>
      </c>
      <c r="E357" s="4">
        <v>0</v>
      </c>
    </row>
    <row r="358" spans="1:5">
      <c r="A358" t="s">
        <v>32</v>
      </c>
      <c r="B358" t="s">
        <v>24</v>
      </c>
      <c r="C358" t="s">
        <v>8</v>
      </c>
      <c r="D358" s="5" t="s">
        <v>20</v>
      </c>
      <c r="E358" s="4">
        <v>0</v>
      </c>
    </row>
    <row r="359" spans="1:5">
      <c r="A359" t="s">
        <v>32</v>
      </c>
      <c r="B359" t="s">
        <v>24</v>
      </c>
      <c r="C359" t="s">
        <v>8</v>
      </c>
      <c r="D359" s="5" t="s">
        <v>21</v>
      </c>
      <c r="E359" s="4">
        <v>0</v>
      </c>
    </row>
    <row r="360" spans="1:5">
      <c r="A360" t="s">
        <v>32</v>
      </c>
      <c r="B360" t="s">
        <v>24</v>
      </c>
      <c r="C360" t="s">
        <v>8</v>
      </c>
      <c r="D360" s="5" t="s">
        <v>3</v>
      </c>
      <c r="E360" s="4">
        <v>2</v>
      </c>
    </row>
    <row r="361" spans="1:5">
      <c r="A361" t="s">
        <v>32</v>
      </c>
      <c r="B361" t="s">
        <v>24</v>
      </c>
      <c r="C361" t="s">
        <v>8</v>
      </c>
      <c r="D361" s="5" t="s">
        <v>4</v>
      </c>
      <c r="E361" s="4">
        <v>3</v>
      </c>
    </row>
    <row r="362" spans="1:5">
      <c r="A362" t="s">
        <v>33</v>
      </c>
      <c r="B362" t="s">
        <v>19</v>
      </c>
      <c r="C362" t="s">
        <v>7</v>
      </c>
      <c r="D362" s="5" t="s">
        <v>5</v>
      </c>
      <c r="E362" s="4">
        <v>0</v>
      </c>
    </row>
    <row r="363" spans="1:5">
      <c r="A363" t="s">
        <v>33</v>
      </c>
      <c r="B363" t="s">
        <v>19</v>
      </c>
      <c r="C363" t="s">
        <v>7</v>
      </c>
      <c r="D363" s="5" t="s">
        <v>20</v>
      </c>
      <c r="E363" s="4">
        <v>5</v>
      </c>
    </row>
    <row r="364" spans="1:5">
      <c r="A364" t="s">
        <v>33</v>
      </c>
      <c r="B364" t="s">
        <v>19</v>
      </c>
      <c r="C364" t="s">
        <v>7</v>
      </c>
      <c r="D364" s="5" t="s">
        <v>21</v>
      </c>
      <c r="E364" s="4">
        <v>206</v>
      </c>
    </row>
    <row r="365" spans="1:5">
      <c r="A365" t="s">
        <v>33</v>
      </c>
      <c r="B365" t="s">
        <v>19</v>
      </c>
      <c r="C365" t="s">
        <v>7</v>
      </c>
      <c r="D365" s="5" t="s">
        <v>3</v>
      </c>
      <c r="E365" s="4">
        <v>674</v>
      </c>
    </row>
    <row r="366" spans="1:5">
      <c r="A366" t="s">
        <v>33</v>
      </c>
      <c r="B366" t="s">
        <v>19</v>
      </c>
      <c r="C366" t="s">
        <v>7</v>
      </c>
      <c r="D366" s="5" t="s">
        <v>4</v>
      </c>
      <c r="E366" s="4">
        <v>110</v>
      </c>
    </row>
    <row r="367" spans="1:5">
      <c r="A367" t="s">
        <v>33</v>
      </c>
      <c r="B367" t="s">
        <v>19</v>
      </c>
      <c r="C367" t="s">
        <v>8</v>
      </c>
      <c r="D367" s="5" t="s">
        <v>5</v>
      </c>
      <c r="E367" s="4">
        <v>0</v>
      </c>
    </row>
    <row r="368" spans="1:5">
      <c r="A368" t="s">
        <v>33</v>
      </c>
      <c r="B368" t="s">
        <v>19</v>
      </c>
      <c r="C368" t="s">
        <v>8</v>
      </c>
      <c r="D368" s="5" t="s">
        <v>20</v>
      </c>
      <c r="E368" s="4">
        <v>13</v>
      </c>
    </row>
    <row r="369" spans="1:5">
      <c r="A369" t="s">
        <v>33</v>
      </c>
      <c r="B369" t="s">
        <v>19</v>
      </c>
      <c r="C369" t="s">
        <v>8</v>
      </c>
      <c r="D369" s="5" t="s">
        <v>21</v>
      </c>
      <c r="E369" s="4">
        <v>105</v>
      </c>
    </row>
    <row r="370" spans="1:5">
      <c r="A370" t="s">
        <v>33</v>
      </c>
      <c r="B370" t="s">
        <v>19</v>
      </c>
      <c r="C370" t="s">
        <v>8</v>
      </c>
      <c r="D370" s="5" t="s">
        <v>3</v>
      </c>
      <c r="E370" s="4">
        <v>263</v>
      </c>
    </row>
    <row r="371" spans="1:5">
      <c r="A371" t="s">
        <v>33</v>
      </c>
      <c r="B371" t="s">
        <v>19</v>
      </c>
      <c r="C371" t="s">
        <v>8</v>
      </c>
      <c r="D371" s="5" t="s">
        <v>4</v>
      </c>
      <c r="E371" s="4">
        <v>38</v>
      </c>
    </row>
    <row r="372" spans="1:5">
      <c r="A372" t="s">
        <v>33</v>
      </c>
      <c r="B372" t="s">
        <v>22</v>
      </c>
      <c r="C372" t="s">
        <v>7</v>
      </c>
      <c r="D372" s="5" t="s">
        <v>5</v>
      </c>
      <c r="E372" s="4">
        <v>2</v>
      </c>
    </row>
    <row r="373" spans="1:5">
      <c r="A373" t="s">
        <v>33</v>
      </c>
      <c r="B373" t="s">
        <v>22</v>
      </c>
      <c r="C373" t="s">
        <v>7</v>
      </c>
      <c r="D373" s="5" t="s">
        <v>20</v>
      </c>
      <c r="E373" s="4">
        <v>27</v>
      </c>
    </row>
    <row r="374" spans="1:5">
      <c r="A374" t="s">
        <v>33</v>
      </c>
      <c r="B374" t="s">
        <v>22</v>
      </c>
      <c r="C374" t="s">
        <v>7</v>
      </c>
      <c r="D374" s="5" t="s">
        <v>21</v>
      </c>
      <c r="E374" s="4">
        <v>286</v>
      </c>
    </row>
    <row r="375" spans="1:5">
      <c r="A375" t="s">
        <v>33</v>
      </c>
      <c r="B375" t="s">
        <v>22</v>
      </c>
      <c r="C375" t="s">
        <v>7</v>
      </c>
      <c r="D375" s="5" t="s">
        <v>3</v>
      </c>
      <c r="E375" s="4">
        <v>872</v>
      </c>
    </row>
    <row r="376" spans="1:5">
      <c r="A376" t="s">
        <v>33</v>
      </c>
      <c r="B376" t="s">
        <v>22</v>
      </c>
      <c r="C376" t="s">
        <v>7</v>
      </c>
      <c r="D376" s="5" t="s">
        <v>4</v>
      </c>
      <c r="E376" s="4">
        <v>181</v>
      </c>
    </row>
    <row r="377" spans="1:5">
      <c r="A377" t="s">
        <v>33</v>
      </c>
      <c r="B377" t="s">
        <v>22</v>
      </c>
      <c r="C377" t="s">
        <v>8</v>
      </c>
      <c r="D377" s="5" t="s">
        <v>5</v>
      </c>
      <c r="E377" s="4">
        <v>1</v>
      </c>
    </row>
    <row r="378" spans="1:5">
      <c r="A378" t="s">
        <v>33</v>
      </c>
      <c r="B378" t="s">
        <v>22</v>
      </c>
      <c r="C378" t="s">
        <v>8</v>
      </c>
      <c r="D378" s="5" t="s">
        <v>20</v>
      </c>
      <c r="E378" s="4">
        <v>11</v>
      </c>
    </row>
    <row r="379" spans="1:5">
      <c r="A379" t="s">
        <v>33</v>
      </c>
      <c r="B379" t="s">
        <v>22</v>
      </c>
      <c r="C379" t="s">
        <v>8</v>
      </c>
      <c r="D379" s="5" t="s">
        <v>21</v>
      </c>
      <c r="E379" s="4">
        <v>167</v>
      </c>
    </row>
    <row r="380" spans="1:5">
      <c r="A380" t="s">
        <v>33</v>
      </c>
      <c r="B380" t="s">
        <v>22</v>
      </c>
      <c r="C380" t="s">
        <v>8</v>
      </c>
      <c r="D380" s="5" t="s">
        <v>3</v>
      </c>
      <c r="E380" s="4">
        <v>507</v>
      </c>
    </row>
    <row r="381" spans="1:5">
      <c r="A381" t="s">
        <v>33</v>
      </c>
      <c r="B381" t="s">
        <v>22</v>
      </c>
      <c r="C381" t="s">
        <v>8</v>
      </c>
      <c r="D381" s="5" t="s">
        <v>4</v>
      </c>
      <c r="E381" s="4">
        <v>67</v>
      </c>
    </row>
    <row r="382" spans="1:5">
      <c r="A382" t="s">
        <v>33</v>
      </c>
      <c r="B382" t="s">
        <v>23</v>
      </c>
      <c r="C382" t="s">
        <v>7</v>
      </c>
      <c r="D382" s="5" t="s">
        <v>5</v>
      </c>
      <c r="E382" s="4">
        <v>0</v>
      </c>
    </row>
    <row r="383" spans="1:5">
      <c r="A383" t="s">
        <v>33</v>
      </c>
      <c r="B383" t="s">
        <v>23</v>
      </c>
      <c r="C383" t="s">
        <v>7</v>
      </c>
      <c r="D383" s="5" t="s">
        <v>20</v>
      </c>
      <c r="E383" s="4">
        <v>1</v>
      </c>
    </row>
    <row r="384" spans="1:5">
      <c r="A384" t="s">
        <v>33</v>
      </c>
      <c r="B384" t="s">
        <v>23</v>
      </c>
      <c r="C384" t="s">
        <v>7</v>
      </c>
      <c r="D384" s="5" t="s">
        <v>21</v>
      </c>
      <c r="E384" s="4">
        <v>5</v>
      </c>
    </row>
    <row r="385" spans="1:5">
      <c r="A385" t="s">
        <v>33</v>
      </c>
      <c r="B385" t="s">
        <v>23</v>
      </c>
      <c r="C385" t="s">
        <v>7</v>
      </c>
      <c r="D385" s="5" t="s">
        <v>3</v>
      </c>
      <c r="E385" s="4">
        <v>7</v>
      </c>
    </row>
    <row r="386" spans="1:5">
      <c r="A386" t="s">
        <v>33</v>
      </c>
      <c r="B386" t="s">
        <v>23</v>
      </c>
      <c r="C386" t="s">
        <v>7</v>
      </c>
      <c r="D386" s="5" t="s">
        <v>4</v>
      </c>
      <c r="E386" s="4">
        <v>3</v>
      </c>
    </row>
    <row r="387" spans="1:5">
      <c r="A387" t="s">
        <v>33</v>
      </c>
      <c r="B387" t="s">
        <v>23</v>
      </c>
      <c r="C387" t="s">
        <v>8</v>
      </c>
      <c r="D387" s="5" t="s">
        <v>5</v>
      </c>
      <c r="E387" s="4">
        <v>0</v>
      </c>
    </row>
    <row r="388" spans="1:5">
      <c r="A388" t="s">
        <v>33</v>
      </c>
      <c r="B388" t="s">
        <v>23</v>
      </c>
      <c r="C388" t="s">
        <v>8</v>
      </c>
      <c r="D388" s="5" t="s">
        <v>20</v>
      </c>
      <c r="E388" s="4">
        <v>0</v>
      </c>
    </row>
    <row r="389" spans="1:5">
      <c r="A389" t="s">
        <v>33</v>
      </c>
      <c r="B389" t="s">
        <v>23</v>
      </c>
      <c r="C389" t="s">
        <v>8</v>
      </c>
      <c r="D389" s="5" t="s">
        <v>21</v>
      </c>
      <c r="E389" s="4">
        <v>6</v>
      </c>
    </row>
    <row r="390" spans="1:5">
      <c r="A390" t="s">
        <v>33</v>
      </c>
      <c r="B390" t="s">
        <v>23</v>
      </c>
      <c r="C390" t="s">
        <v>8</v>
      </c>
      <c r="D390" s="5" t="s">
        <v>3</v>
      </c>
      <c r="E390" s="4">
        <v>4</v>
      </c>
    </row>
    <row r="391" spans="1:5">
      <c r="A391" t="s">
        <v>33</v>
      </c>
      <c r="B391" t="s">
        <v>23</v>
      </c>
      <c r="C391" t="s">
        <v>8</v>
      </c>
      <c r="D391" s="5" t="s">
        <v>4</v>
      </c>
      <c r="E391" s="4">
        <v>0</v>
      </c>
    </row>
    <row r="392" spans="1:5">
      <c r="A392" t="s">
        <v>33</v>
      </c>
      <c r="B392" t="s">
        <v>24</v>
      </c>
      <c r="C392" t="s">
        <v>7</v>
      </c>
      <c r="D392" s="5" t="s">
        <v>5</v>
      </c>
      <c r="E392" s="4">
        <v>0</v>
      </c>
    </row>
    <row r="393" spans="1:5">
      <c r="A393" t="s">
        <v>33</v>
      </c>
      <c r="B393" t="s">
        <v>24</v>
      </c>
      <c r="C393" t="s">
        <v>7</v>
      </c>
      <c r="D393" s="5" t="s">
        <v>20</v>
      </c>
      <c r="E393" s="4">
        <v>0</v>
      </c>
    </row>
    <row r="394" spans="1:5">
      <c r="A394" t="s">
        <v>33</v>
      </c>
      <c r="B394" t="s">
        <v>24</v>
      </c>
      <c r="C394" t="s">
        <v>7</v>
      </c>
      <c r="D394" s="5" t="s">
        <v>21</v>
      </c>
      <c r="E394" s="4">
        <v>0</v>
      </c>
    </row>
    <row r="395" spans="1:5">
      <c r="A395" t="s">
        <v>33</v>
      </c>
      <c r="B395" t="s">
        <v>24</v>
      </c>
      <c r="C395" t="s">
        <v>7</v>
      </c>
      <c r="D395" s="5" t="s">
        <v>3</v>
      </c>
      <c r="E395" s="4">
        <v>0</v>
      </c>
    </row>
    <row r="396" spans="1:5">
      <c r="A396" t="s">
        <v>33</v>
      </c>
      <c r="B396" t="s">
        <v>24</v>
      </c>
      <c r="C396" t="s">
        <v>7</v>
      </c>
      <c r="D396" s="5" t="s">
        <v>4</v>
      </c>
      <c r="E396" s="4">
        <v>0</v>
      </c>
    </row>
    <row r="397" spans="1:5">
      <c r="A397" t="s">
        <v>33</v>
      </c>
      <c r="B397" t="s">
        <v>24</v>
      </c>
      <c r="C397" t="s">
        <v>8</v>
      </c>
      <c r="D397" s="5" t="s">
        <v>5</v>
      </c>
      <c r="E397" s="4">
        <v>0</v>
      </c>
    </row>
    <row r="398" spans="1:5">
      <c r="A398" t="s">
        <v>33</v>
      </c>
      <c r="B398" t="s">
        <v>24</v>
      </c>
      <c r="C398" t="s">
        <v>8</v>
      </c>
      <c r="D398" s="5" t="s">
        <v>20</v>
      </c>
      <c r="E398" s="4">
        <v>0</v>
      </c>
    </row>
    <row r="399" spans="1:5">
      <c r="A399" t="s">
        <v>33</v>
      </c>
      <c r="B399" t="s">
        <v>24</v>
      </c>
      <c r="C399" t="s">
        <v>8</v>
      </c>
      <c r="D399" s="5" t="s">
        <v>21</v>
      </c>
      <c r="E399" s="4">
        <v>0</v>
      </c>
    </row>
    <row r="400" spans="1:5">
      <c r="A400" t="s">
        <v>33</v>
      </c>
      <c r="B400" t="s">
        <v>24</v>
      </c>
      <c r="C400" t="s">
        <v>8</v>
      </c>
      <c r="D400" s="5" t="s">
        <v>3</v>
      </c>
      <c r="E400" s="4">
        <v>0</v>
      </c>
    </row>
    <row r="401" spans="1:5">
      <c r="A401" t="s">
        <v>33</v>
      </c>
      <c r="B401" t="s">
        <v>24</v>
      </c>
      <c r="C401" t="s">
        <v>8</v>
      </c>
      <c r="D401" s="5" t="s">
        <v>4</v>
      </c>
      <c r="E401" s="4">
        <v>0</v>
      </c>
    </row>
    <row r="402" spans="1:5">
      <c r="A402" t="s">
        <v>34</v>
      </c>
      <c r="B402" t="s">
        <v>19</v>
      </c>
      <c r="C402" t="s">
        <v>7</v>
      </c>
      <c r="D402" s="5" t="s">
        <v>5</v>
      </c>
      <c r="E402" s="4">
        <v>16</v>
      </c>
    </row>
    <row r="403" spans="1:5">
      <c r="A403" t="s">
        <v>34</v>
      </c>
      <c r="B403" t="s">
        <v>19</v>
      </c>
      <c r="C403" t="s">
        <v>7</v>
      </c>
      <c r="D403" s="5" t="s">
        <v>20</v>
      </c>
      <c r="E403" s="4">
        <v>187</v>
      </c>
    </row>
    <row r="404" spans="1:5">
      <c r="A404" t="s">
        <v>34</v>
      </c>
      <c r="B404" t="s">
        <v>19</v>
      </c>
      <c r="C404" t="s">
        <v>7</v>
      </c>
      <c r="D404" s="5" t="s">
        <v>21</v>
      </c>
      <c r="E404" s="4">
        <v>237</v>
      </c>
    </row>
    <row r="405" spans="1:5">
      <c r="A405" t="s">
        <v>34</v>
      </c>
      <c r="B405" t="s">
        <v>19</v>
      </c>
      <c r="C405" t="s">
        <v>7</v>
      </c>
      <c r="D405" s="5" t="s">
        <v>3</v>
      </c>
      <c r="E405" s="4">
        <v>107</v>
      </c>
    </row>
    <row r="406" spans="1:5">
      <c r="A406" t="s">
        <v>34</v>
      </c>
      <c r="B406" t="s">
        <v>19</v>
      </c>
      <c r="C406" t="s">
        <v>7</v>
      </c>
      <c r="D406" s="5" t="s">
        <v>4</v>
      </c>
      <c r="E406" s="4">
        <v>36</v>
      </c>
    </row>
    <row r="407" spans="1:5">
      <c r="A407" t="s">
        <v>34</v>
      </c>
      <c r="B407" t="s">
        <v>19</v>
      </c>
      <c r="C407" t="s">
        <v>8</v>
      </c>
      <c r="D407" s="5" t="s">
        <v>5</v>
      </c>
      <c r="E407" s="4">
        <v>10</v>
      </c>
    </row>
    <row r="408" spans="1:5">
      <c r="A408" t="s">
        <v>34</v>
      </c>
      <c r="B408" t="s">
        <v>19</v>
      </c>
      <c r="C408" t="s">
        <v>8</v>
      </c>
      <c r="D408" s="5" t="s">
        <v>20</v>
      </c>
      <c r="E408" s="4">
        <v>27</v>
      </c>
    </row>
    <row r="409" spans="1:5">
      <c r="A409" t="s">
        <v>34</v>
      </c>
      <c r="B409" t="s">
        <v>19</v>
      </c>
      <c r="C409" t="s">
        <v>8</v>
      </c>
      <c r="D409" s="5" t="s">
        <v>21</v>
      </c>
      <c r="E409" s="4">
        <v>65</v>
      </c>
    </row>
    <row r="410" spans="1:5">
      <c r="A410" t="s">
        <v>34</v>
      </c>
      <c r="B410" t="s">
        <v>19</v>
      </c>
      <c r="C410" t="s">
        <v>8</v>
      </c>
      <c r="D410" s="5" t="s">
        <v>3</v>
      </c>
      <c r="E410" s="4">
        <v>39</v>
      </c>
    </row>
    <row r="411" spans="1:5">
      <c r="A411" t="s">
        <v>34</v>
      </c>
      <c r="B411" t="s">
        <v>19</v>
      </c>
      <c r="C411" t="s">
        <v>8</v>
      </c>
      <c r="D411" s="5" t="s">
        <v>4</v>
      </c>
      <c r="E411" s="4">
        <v>16</v>
      </c>
    </row>
    <row r="412" spans="1:5">
      <c r="A412" t="s">
        <v>34</v>
      </c>
      <c r="B412" t="s">
        <v>22</v>
      </c>
      <c r="C412" t="s">
        <v>7</v>
      </c>
      <c r="D412" s="5" t="s">
        <v>5</v>
      </c>
      <c r="E412" s="4">
        <v>43</v>
      </c>
    </row>
    <row r="413" spans="1:5">
      <c r="A413" t="s">
        <v>34</v>
      </c>
      <c r="B413" t="s">
        <v>22</v>
      </c>
      <c r="C413" t="s">
        <v>7</v>
      </c>
      <c r="D413" s="5" t="s">
        <v>20</v>
      </c>
      <c r="E413" s="4">
        <v>453</v>
      </c>
    </row>
    <row r="414" spans="1:5">
      <c r="A414" t="s">
        <v>34</v>
      </c>
      <c r="B414" t="s">
        <v>22</v>
      </c>
      <c r="C414" t="s">
        <v>7</v>
      </c>
      <c r="D414" s="5" t="s">
        <v>21</v>
      </c>
      <c r="E414" s="4">
        <v>610</v>
      </c>
    </row>
    <row r="415" spans="1:5">
      <c r="A415" t="s">
        <v>34</v>
      </c>
      <c r="B415" t="s">
        <v>22</v>
      </c>
      <c r="C415" t="s">
        <v>7</v>
      </c>
      <c r="D415" s="5" t="s">
        <v>3</v>
      </c>
      <c r="E415" s="4">
        <v>129</v>
      </c>
    </row>
    <row r="416" spans="1:5">
      <c r="A416" t="s">
        <v>34</v>
      </c>
      <c r="B416" t="s">
        <v>22</v>
      </c>
      <c r="C416" t="s">
        <v>7</v>
      </c>
      <c r="D416" s="5" t="s">
        <v>4</v>
      </c>
      <c r="E416" s="4">
        <v>24</v>
      </c>
    </row>
    <row r="417" spans="1:5">
      <c r="A417" t="s">
        <v>34</v>
      </c>
      <c r="B417" t="s">
        <v>22</v>
      </c>
      <c r="C417" t="s">
        <v>8</v>
      </c>
      <c r="D417" s="5" t="s">
        <v>5</v>
      </c>
      <c r="E417" s="4">
        <v>26</v>
      </c>
    </row>
    <row r="418" spans="1:5">
      <c r="A418" t="s">
        <v>34</v>
      </c>
      <c r="B418" t="s">
        <v>22</v>
      </c>
      <c r="C418" t="s">
        <v>8</v>
      </c>
      <c r="D418" s="5" t="s">
        <v>20</v>
      </c>
      <c r="E418" s="4">
        <v>41</v>
      </c>
    </row>
    <row r="419" spans="1:5">
      <c r="A419" t="s">
        <v>34</v>
      </c>
      <c r="B419" t="s">
        <v>22</v>
      </c>
      <c r="C419" t="s">
        <v>8</v>
      </c>
      <c r="D419" s="5" t="s">
        <v>21</v>
      </c>
      <c r="E419" s="4">
        <v>62</v>
      </c>
    </row>
    <row r="420" spans="1:5">
      <c r="A420" t="s">
        <v>34</v>
      </c>
      <c r="B420" t="s">
        <v>22</v>
      </c>
      <c r="C420" t="s">
        <v>8</v>
      </c>
      <c r="D420" s="5" t="s">
        <v>3</v>
      </c>
      <c r="E420" s="4">
        <v>56</v>
      </c>
    </row>
    <row r="421" spans="1:5">
      <c r="A421" t="s">
        <v>34</v>
      </c>
      <c r="B421" t="s">
        <v>22</v>
      </c>
      <c r="C421" t="s">
        <v>8</v>
      </c>
      <c r="D421" s="5" t="s">
        <v>4</v>
      </c>
      <c r="E421" s="4">
        <v>10</v>
      </c>
    </row>
    <row r="422" spans="1:5">
      <c r="A422" t="s">
        <v>34</v>
      </c>
      <c r="B422" t="s">
        <v>23</v>
      </c>
      <c r="C422" t="s">
        <v>7</v>
      </c>
      <c r="D422" s="5" t="s">
        <v>5</v>
      </c>
      <c r="E422" s="4">
        <v>4</v>
      </c>
    </row>
    <row r="423" spans="1:5">
      <c r="A423" t="s">
        <v>34</v>
      </c>
      <c r="B423" t="s">
        <v>23</v>
      </c>
      <c r="C423" t="s">
        <v>7</v>
      </c>
      <c r="D423" s="5" t="s">
        <v>20</v>
      </c>
      <c r="E423" s="4">
        <v>3</v>
      </c>
    </row>
    <row r="424" spans="1:5">
      <c r="A424" t="s">
        <v>34</v>
      </c>
      <c r="B424" t="s">
        <v>23</v>
      </c>
      <c r="C424" t="s">
        <v>7</v>
      </c>
      <c r="D424" s="5" t="s">
        <v>21</v>
      </c>
      <c r="E424" s="4">
        <v>17</v>
      </c>
    </row>
    <row r="425" spans="1:5">
      <c r="A425" t="s">
        <v>34</v>
      </c>
      <c r="B425" t="s">
        <v>23</v>
      </c>
      <c r="C425" t="s">
        <v>7</v>
      </c>
      <c r="D425" s="5" t="s">
        <v>3</v>
      </c>
      <c r="E425" s="4">
        <v>12</v>
      </c>
    </row>
    <row r="426" spans="1:5">
      <c r="A426" t="s">
        <v>34</v>
      </c>
      <c r="B426" t="s">
        <v>23</v>
      </c>
      <c r="C426" t="s">
        <v>7</v>
      </c>
      <c r="D426" s="5" t="s">
        <v>4</v>
      </c>
      <c r="E426" s="4">
        <v>4</v>
      </c>
    </row>
    <row r="427" spans="1:5">
      <c r="A427" t="s">
        <v>34</v>
      </c>
      <c r="B427" t="s">
        <v>23</v>
      </c>
      <c r="C427" t="s">
        <v>8</v>
      </c>
      <c r="D427" s="5" t="s">
        <v>5</v>
      </c>
      <c r="E427" s="4">
        <v>3</v>
      </c>
    </row>
    <row r="428" spans="1:5">
      <c r="A428" t="s">
        <v>34</v>
      </c>
      <c r="B428" t="s">
        <v>23</v>
      </c>
      <c r="C428" t="s">
        <v>8</v>
      </c>
      <c r="D428" s="5" t="s">
        <v>20</v>
      </c>
      <c r="E428" s="4">
        <v>5</v>
      </c>
    </row>
    <row r="429" spans="1:5">
      <c r="A429" t="s">
        <v>34</v>
      </c>
      <c r="B429" t="s">
        <v>23</v>
      </c>
      <c r="C429" t="s">
        <v>8</v>
      </c>
      <c r="D429" s="5" t="s">
        <v>21</v>
      </c>
      <c r="E429" s="4">
        <v>8</v>
      </c>
    </row>
    <row r="430" spans="1:5">
      <c r="A430" t="s">
        <v>34</v>
      </c>
      <c r="B430" t="s">
        <v>23</v>
      </c>
      <c r="C430" t="s">
        <v>8</v>
      </c>
      <c r="D430" s="5" t="s">
        <v>3</v>
      </c>
      <c r="E430" s="4">
        <v>8</v>
      </c>
    </row>
    <row r="431" spans="1:5">
      <c r="A431" t="s">
        <v>34</v>
      </c>
      <c r="B431" t="s">
        <v>23</v>
      </c>
      <c r="C431" t="s">
        <v>8</v>
      </c>
      <c r="D431" s="5" t="s">
        <v>4</v>
      </c>
      <c r="E431" s="4">
        <v>4</v>
      </c>
    </row>
    <row r="432" spans="1:5">
      <c r="A432" t="s">
        <v>34</v>
      </c>
      <c r="B432" t="s">
        <v>24</v>
      </c>
      <c r="C432" t="s">
        <v>7</v>
      </c>
      <c r="D432" s="5" t="s">
        <v>5</v>
      </c>
      <c r="E432" s="4">
        <v>0</v>
      </c>
    </row>
    <row r="433" spans="1:5">
      <c r="A433" t="s">
        <v>34</v>
      </c>
      <c r="B433" t="s">
        <v>24</v>
      </c>
      <c r="C433" t="s">
        <v>7</v>
      </c>
      <c r="D433" s="5" t="s">
        <v>20</v>
      </c>
      <c r="E433" s="4">
        <v>0</v>
      </c>
    </row>
    <row r="434" spans="1:5">
      <c r="A434" t="s">
        <v>34</v>
      </c>
      <c r="B434" t="s">
        <v>24</v>
      </c>
      <c r="C434" t="s">
        <v>7</v>
      </c>
      <c r="D434" s="5" t="s">
        <v>21</v>
      </c>
      <c r="E434" s="4">
        <v>2</v>
      </c>
    </row>
    <row r="435" spans="1:5">
      <c r="A435" t="s">
        <v>34</v>
      </c>
      <c r="B435" t="s">
        <v>24</v>
      </c>
      <c r="C435" t="s">
        <v>7</v>
      </c>
      <c r="D435" s="5" t="s">
        <v>3</v>
      </c>
      <c r="E435" s="4">
        <v>0</v>
      </c>
    </row>
    <row r="436" spans="1:5">
      <c r="A436" t="s">
        <v>34</v>
      </c>
      <c r="B436" t="s">
        <v>24</v>
      </c>
      <c r="C436" t="s">
        <v>7</v>
      </c>
      <c r="D436" s="5" t="s">
        <v>4</v>
      </c>
      <c r="E436" s="4">
        <v>0</v>
      </c>
    </row>
    <row r="437" spans="1:5">
      <c r="A437" t="s">
        <v>34</v>
      </c>
      <c r="B437" t="s">
        <v>24</v>
      </c>
      <c r="C437" t="s">
        <v>8</v>
      </c>
      <c r="D437" s="5" t="s">
        <v>5</v>
      </c>
      <c r="E437" s="4">
        <v>0</v>
      </c>
    </row>
    <row r="438" spans="1:5">
      <c r="A438" t="s">
        <v>34</v>
      </c>
      <c r="B438" t="s">
        <v>24</v>
      </c>
      <c r="C438" t="s">
        <v>8</v>
      </c>
      <c r="D438" s="5" t="s">
        <v>20</v>
      </c>
      <c r="E438" s="4">
        <v>0</v>
      </c>
    </row>
    <row r="439" spans="1:5">
      <c r="A439" t="s">
        <v>34</v>
      </c>
      <c r="B439" t="s">
        <v>24</v>
      </c>
      <c r="C439" t="s">
        <v>8</v>
      </c>
      <c r="D439" s="5" t="s">
        <v>21</v>
      </c>
      <c r="E439" s="4">
        <v>0</v>
      </c>
    </row>
    <row r="440" spans="1:5">
      <c r="A440" t="s">
        <v>34</v>
      </c>
      <c r="B440" t="s">
        <v>24</v>
      </c>
      <c r="C440" t="s">
        <v>8</v>
      </c>
      <c r="D440" s="5" t="s">
        <v>3</v>
      </c>
      <c r="E440" s="4">
        <v>0</v>
      </c>
    </row>
    <row r="441" spans="1:5">
      <c r="A441" t="s">
        <v>34</v>
      </c>
      <c r="B441" t="s">
        <v>24</v>
      </c>
      <c r="C441" t="s">
        <v>8</v>
      </c>
      <c r="D441" s="5" t="s">
        <v>4</v>
      </c>
      <c r="E441" s="4">
        <v>0</v>
      </c>
    </row>
    <row r="442" spans="1:5">
      <c r="A442" t="s">
        <v>35</v>
      </c>
      <c r="B442" t="s">
        <v>19</v>
      </c>
      <c r="C442" t="s">
        <v>7</v>
      </c>
      <c r="D442" s="5" t="s">
        <v>5</v>
      </c>
      <c r="E442" s="4">
        <v>0</v>
      </c>
    </row>
    <row r="443" spans="1:5">
      <c r="A443" t="s">
        <v>35</v>
      </c>
      <c r="B443" t="s">
        <v>19</v>
      </c>
      <c r="C443" t="s">
        <v>7</v>
      </c>
      <c r="D443" s="5" t="s">
        <v>20</v>
      </c>
      <c r="E443" s="4">
        <v>2</v>
      </c>
    </row>
    <row r="444" spans="1:5">
      <c r="A444" t="s">
        <v>35</v>
      </c>
      <c r="B444" t="s">
        <v>19</v>
      </c>
      <c r="C444" t="s">
        <v>7</v>
      </c>
      <c r="D444" s="5" t="s">
        <v>21</v>
      </c>
      <c r="E444" s="4">
        <v>138</v>
      </c>
    </row>
    <row r="445" spans="1:5">
      <c r="A445" t="s">
        <v>35</v>
      </c>
      <c r="B445" t="s">
        <v>19</v>
      </c>
      <c r="C445" t="s">
        <v>7</v>
      </c>
      <c r="D445" s="5" t="s">
        <v>3</v>
      </c>
      <c r="E445" s="4">
        <v>932</v>
      </c>
    </row>
    <row r="446" spans="1:5">
      <c r="A446" t="s">
        <v>35</v>
      </c>
      <c r="B446" t="s">
        <v>19</v>
      </c>
      <c r="C446" t="s">
        <v>7</v>
      </c>
      <c r="D446" s="5" t="s">
        <v>4</v>
      </c>
      <c r="E446" s="4">
        <v>2160</v>
      </c>
    </row>
    <row r="447" spans="1:5">
      <c r="A447" t="s">
        <v>35</v>
      </c>
      <c r="B447" t="s">
        <v>19</v>
      </c>
      <c r="C447" t="s">
        <v>8</v>
      </c>
      <c r="D447" s="5" t="s">
        <v>5</v>
      </c>
      <c r="E447" s="4">
        <v>0</v>
      </c>
    </row>
    <row r="448" spans="1:5">
      <c r="A448" t="s">
        <v>35</v>
      </c>
      <c r="B448" t="s">
        <v>19</v>
      </c>
      <c r="C448" t="s">
        <v>8</v>
      </c>
      <c r="D448" s="5" t="s">
        <v>20</v>
      </c>
      <c r="E448" s="4">
        <v>3</v>
      </c>
    </row>
    <row r="449" spans="1:5">
      <c r="A449" t="s">
        <v>35</v>
      </c>
      <c r="B449" t="s">
        <v>19</v>
      </c>
      <c r="C449" t="s">
        <v>8</v>
      </c>
      <c r="D449" s="5" t="s">
        <v>21</v>
      </c>
      <c r="E449" s="4">
        <v>39</v>
      </c>
    </row>
    <row r="450" spans="1:5">
      <c r="A450" t="s">
        <v>35</v>
      </c>
      <c r="B450" t="s">
        <v>19</v>
      </c>
      <c r="C450" t="s">
        <v>8</v>
      </c>
      <c r="D450" s="5" t="s">
        <v>3</v>
      </c>
      <c r="E450" s="4">
        <v>463</v>
      </c>
    </row>
    <row r="451" spans="1:5">
      <c r="A451" t="s">
        <v>35</v>
      </c>
      <c r="B451" t="s">
        <v>19</v>
      </c>
      <c r="C451" t="s">
        <v>8</v>
      </c>
      <c r="D451" s="5" t="s">
        <v>4</v>
      </c>
      <c r="E451" s="4">
        <v>3272</v>
      </c>
    </row>
    <row r="452" spans="1:5">
      <c r="A452" t="s">
        <v>35</v>
      </c>
      <c r="B452" t="s">
        <v>22</v>
      </c>
      <c r="C452" t="s">
        <v>7</v>
      </c>
      <c r="D452" s="5" t="s">
        <v>5</v>
      </c>
      <c r="E452" s="4">
        <v>0</v>
      </c>
    </row>
    <row r="453" spans="1:5">
      <c r="A453" t="s">
        <v>35</v>
      </c>
      <c r="B453" t="s">
        <v>22</v>
      </c>
      <c r="C453" t="s">
        <v>7</v>
      </c>
      <c r="D453" s="5" t="s">
        <v>20</v>
      </c>
      <c r="E453" s="4">
        <v>8</v>
      </c>
    </row>
    <row r="454" spans="1:5">
      <c r="A454" t="s">
        <v>35</v>
      </c>
      <c r="B454" t="s">
        <v>22</v>
      </c>
      <c r="C454" t="s">
        <v>7</v>
      </c>
      <c r="D454" s="5" t="s">
        <v>21</v>
      </c>
      <c r="E454" s="4">
        <v>172</v>
      </c>
    </row>
    <row r="455" spans="1:5">
      <c r="A455" t="s">
        <v>35</v>
      </c>
      <c r="B455" t="s">
        <v>22</v>
      </c>
      <c r="C455" t="s">
        <v>7</v>
      </c>
      <c r="D455" s="5" t="s">
        <v>3</v>
      </c>
      <c r="E455" s="4">
        <v>930</v>
      </c>
    </row>
    <row r="456" spans="1:5">
      <c r="A456" t="s">
        <v>35</v>
      </c>
      <c r="B456" t="s">
        <v>22</v>
      </c>
      <c r="C456" t="s">
        <v>7</v>
      </c>
      <c r="D456" s="5" t="s">
        <v>4</v>
      </c>
      <c r="E456" s="4">
        <v>1204</v>
      </c>
    </row>
    <row r="457" spans="1:5">
      <c r="A457" t="s">
        <v>35</v>
      </c>
      <c r="B457" t="s">
        <v>22</v>
      </c>
      <c r="C457" t="s">
        <v>8</v>
      </c>
      <c r="D457" s="5" t="s">
        <v>5</v>
      </c>
      <c r="E457" s="4">
        <v>0</v>
      </c>
    </row>
    <row r="458" spans="1:5">
      <c r="A458" t="s">
        <v>35</v>
      </c>
      <c r="B458" t="s">
        <v>22</v>
      </c>
      <c r="C458" t="s">
        <v>8</v>
      </c>
      <c r="D458" s="5" t="s">
        <v>20</v>
      </c>
      <c r="E458" s="4">
        <v>6</v>
      </c>
    </row>
    <row r="459" spans="1:5">
      <c r="A459" t="s">
        <v>35</v>
      </c>
      <c r="B459" t="s">
        <v>22</v>
      </c>
      <c r="C459" t="s">
        <v>8</v>
      </c>
      <c r="D459" s="5" t="s">
        <v>21</v>
      </c>
      <c r="E459" s="4">
        <v>102</v>
      </c>
    </row>
    <row r="460" spans="1:5">
      <c r="A460" t="s">
        <v>35</v>
      </c>
      <c r="B460" t="s">
        <v>22</v>
      </c>
      <c r="C460" t="s">
        <v>8</v>
      </c>
      <c r="D460" s="5" t="s">
        <v>3</v>
      </c>
      <c r="E460" s="4">
        <v>664</v>
      </c>
    </row>
    <row r="461" spans="1:5">
      <c r="A461" t="s">
        <v>35</v>
      </c>
      <c r="B461" t="s">
        <v>22</v>
      </c>
      <c r="C461" t="s">
        <v>8</v>
      </c>
      <c r="D461" s="5" t="s">
        <v>4</v>
      </c>
      <c r="E461" s="4">
        <v>2036</v>
      </c>
    </row>
    <row r="462" spans="1:5">
      <c r="A462" t="s">
        <v>35</v>
      </c>
      <c r="B462" t="s">
        <v>23</v>
      </c>
      <c r="C462" t="s">
        <v>7</v>
      </c>
      <c r="D462" s="5" t="s">
        <v>5</v>
      </c>
      <c r="E462" s="4">
        <v>0</v>
      </c>
    </row>
    <row r="463" spans="1:5">
      <c r="A463" t="s">
        <v>35</v>
      </c>
      <c r="B463" t="s">
        <v>23</v>
      </c>
      <c r="C463" t="s">
        <v>7</v>
      </c>
      <c r="D463" s="5" t="s">
        <v>20</v>
      </c>
      <c r="E463" s="4">
        <v>1</v>
      </c>
    </row>
    <row r="464" spans="1:5">
      <c r="A464" t="s">
        <v>35</v>
      </c>
      <c r="B464" t="s">
        <v>23</v>
      </c>
      <c r="C464" t="s">
        <v>7</v>
      </c>
      <c r="D464" s="5" t="s">
        <v>21</v>
      </c>
      <c r="E464" s="4">
        <v>12</v>
      </c>
    </row>
    <row r="465" spans="1:5">
      <c r="A465" t="s">
        <v>35</v>
      </c>
      <c r="B465" t="s">
        <v>23</v>
      </c>
      <c r="C465" t="s">
        <v>7</v>
      </c>
      <c r="D465" s="5" t="s">
        <v>3</v>
      </c>
      <c r="E465" s="4">
        <v>86</v>
      </c>
    </row>
    <row r="466" spans="1:5">
      <c r="A466" t="s">
        <v>35</v>
      </c>
      <c r="B466" t="s">
        <v>23</v>
      </c>
      <c r="C466" t="s">
        <v>7</v>
      </c>
      <c r="D466" s="5" t="s">
        <v>4</v>
      </c>
      <c r="E466" s="4">
        <v>246</v>
      </c>
    </row>
    <row r="467" spans="1:5">
      <c r="A467" t="s">
        <v>35</v>
      </c>
      <c r="B467" t="s">
        <v>23</v>
      </c>
      <c r="C467" t="s">
        <v>8</v>
      </c>
      <c r="D467" s="5" t="s">
        <v>5</v>
      </c>
      <c r="E467" s="4">
        <v>0</v>
      </c>
    </row>
    <row r="468" spans="1:5">
      <c r="A468" t="s">
        <v>35</v>
      </c>
      <c r="B468" t="s">
        <v>23</v>
      </c>
      <c r="C468" t="s">
        <v>8</v>
      </c>
      <c r="D468" s="5" t="s">
        <v>20</v>
      </c>
      <c r="E468" s="4">
        <v>0</v>
      </c>
    </row>
    <row r="469" spans="1:5">
      <c r="A469" t="s">
        <v>35</v>
      </c>
      <c r="B469" t="s">
        <v>23</v>
      </c>
      <c r="C469" t="s">
        <v>8</v>
      </c>
      <c r="D469" s="5" t="s">
        <v>21</v>
      </c>
      <c r="E469" s="4">
        <v>4</v>
      </c>
    </row>
    <row r="470" spans="1:5">
      <c r="A470" t="s">
        <v>35</v>
      </c>
      <c r="B470" t="s">
        <v>23</v>
      </c>
      <c r="C470" t="s">
        <v>8</v>
      </c>
      <c r="D470" s="5" t="s">
        <v>3</v>
      </c>
      <c r="E470" s="4">
        <v>48</v>
      </c>
    </row>
    <row r="471" spans="1:5">
      <c r="A471" t="s">
        <v>35</v>
      </c>
      <c r="B471" t="s">
        <v>23</v>
      </c>
      <c r="C471" t="s">
        <v>8</v>
      </c>
      <c r="D471" s="5" t="s">
        <v>4</v>
      </c>
      <c r="E471" s="4">
        <v>314</v>
      </c>
    </row>
    <row r="472" spans="1:5">
      <c r="A472" t="s">
        <v>35</v>
      </c>
      <c r="B472" t="s">
        <v>24</v>
      </c>
      <c r="C472" t="s">
        <v>7</v>
      </c>
      <c r="D472" s="5" t="s">
        <v>5</v>
      </c>
      <c r="E472" s="4">
        <v>0</v>
      </c>
    </row>
    <row r="473" spans="1:5">
      <c r="A473" t="s">
        <v>35</v>
      </c>
      <c r="B473" t="s">
        <v>24</v>
      </c>
      <c r="C473" t="s">
        <v>7</v>
      </c>
      <c r="D473" s="5" t="s">
        <v>20</v>
      </c>
      <c r="E473" s="4">
        <v>0</v>
      </c>
    </row>
    <row r="474" spans="1:5">
      <c r="A474" t="s">
        <v>35</v>
      </c>
      <c r="B474" t="s">
        <v>24</v>
      </c>
      <c r="C474" t="s">
        <v>7</v>
      </c>
      <c r="D474" s="5" t="s">
        <v>21</v>
      </c>
      <c r="E474" s="4">
        <v>0</v>
      </c>
    </row>
    <row r="475" spans="1:5">
      <c r="A475" t="s">
        <v>35</v>
      </c>
      <c r="B475" t="s">
        <v>24</v>
      </c>
      <c r="C475" t="s">
        <v>7</v>
      </c>
      <c r="D475" s="5" t="s">
        <v>3</v>
      </c>
      <c r="E475" s="4">
        <v>1</v>
      </c>
    </row>
    <row r="476" spans="1:5">
      <c r="A476" t="s">
        <v>35</v>
      </c>
      <c r="B476" t="s">
        <v>24</v>
      </c>
      <c r="C476" t="s">
        <v>7</v>
      </c>
      <c r="D476" s="5" t="s">
        <v>4</v>
      </c>
      <c r="E476" s="4">
        <v>1</v>
      </c>
    </row>
    <row r="477" spans="1:5">
      <c r="A477" t="s">
        <v>35</v>
      </c>
      <c r="B477" t="s">
        <v>24</v>
      </c>
      <c r="C477" t="s">
        <v>8</v>
      </c>
      <c r="D477" s="5" t="s">
        <v>5</v>
      </c>
      <c r="E477" s="4">
        <v>0</v>
      </c>
    </row>
    <row r="478" spans="1:5">
      <c r="A478" t="s">
        <v>35</v>
      </c>
      <c r="B478" t="s">
        <v>24</v>
      </c>
      <c r="C478" t="s">
        <v>8</v>
      </c>
      <c r="D478" s="5" t="s">
        <v>20</v>
      </c>
      <c r="E478" s="4">
        <v>0</v>
      </c>
    </row>
    <row r="479" spans="1:5">
      <c r="A479" t="s">
        <v>35</v>
      </c>
      <c r="B479" t="s">
        <v>24</v>
      </c>
      <c r="C479" t="s">
        <v>8</v>
      </c>
      <c r="D479" s="5" t="s">
        <v>21</v>
      </c>
      <c r="E479" s="4">
        <v>0</v>
      </c>
    </row>
    <row r="480" spans="1:5">
      <c r="A480" t="s">
        <v>35</v>
      </c>
      <c r="B480" t="s">
        <v>24</v>
      </c>
      <c r="C480" t="s">
        <v>8</v>
      </c>
      <c r="D480" s="5" t="s">
        <v>3</v>
      </c>
      <c r="E480" s="4">
        <v>0</v>
      </c>
    </row>
    <row r="481" spans="1:5">
      <c r="A481" t="s">
        <v>35</v>
      </c>
      <c r="B481" t="s">
        <v>24</v>
      </c>
      <c r="C481" t="s">
        <v>8</v>
      </c>
      <c r="D481" s="5" t="s">
        <v>4</v>
      </c>
      <c r="E481" s="4">
        <v>3</v>
      </c>
    </row>
    <row r="482" spans="1:5">
      <c r="A482" t="s">
        <v>36</v>
      </c>
      <c r="B482" t="s">
        <v>19</v>
      </c>
      <c r="C482" t="s">
        <v>7</v>
      </c>
      <c r="D482" s="5" t="s">
        <v>5</v>
      </c>
      <c r="E482" s="4">
        <v>1</v>
      </c>
    </row>
    <row r="483" spans="1:5">
      <c r="A483" t="s">
        <v>36</v>
      </c>
      <c r="B483" t="s">
        <v>19</v>
      </c>
      <c r="C483" t="s">
        <v>7</v>
      </c>
      <c r="D483" s="5" t="s">
        <v>20</v>
      </c>
      <c r="E483" s="4">
        <v>1</v>
      </c>
    </row>
    <row r="484" spans="1:5">
      <c r="A484" t="s">
        <v>36</v>
      </c>
      <c r="B484" t="s">
        <v>19</v>
      </c>
      <c r="C484" t="s">
        <v>7</v>
      </c>
      <c r="D484" s="5" t="s">
        <v>21</v>
      </c>
      <c r="E484" s="4">
        <v>56</v>
      </c>
    </row>
    <row r="485" spans="1:5">
      <c r="A485" t="s">
        <v>36</v>
      </c>
      <c r="B485" t="s">
        <v>19</v>
      </c>
      <c r="C485" t="s">
        <v>7</v>
      </c>
      <c r="D485" s="5" t="s">
        <v>3</v>
      </c>
      <c r="E485" s="4">
        <v>771</v>
      </c>
    </row>
    <row r="486" spans="1:5">
      <c r="A486" t="s">
        <v>36</v>
      </c>
      <c r="B486" t="s">
        <v>19</v>
      </c>
      <c r="C486" t="s">
        <v>7</v>
      </c>
      <c r="D486" s="5" t="s">
        <v>4</v>
      </c>
      <c r="E486" s="4">
        <v>3264</v>
      </c>
    </row>
    <row r="487" spans="1:5">
      <c r="A487" t="s">
        <v>36</v>
      </c>
      <c r="B487" t="s">
        <v>19</v>
      </c>
      <c r="C487" t="s">
        <v>8</v>
      </c>
      <c r="D487" s="5" t="s">
        <v>5</v>
      </c>
      <c r="E487" s="4">
        <v>0</v>
      </c>
    </row>
    <row r="488" spans="1:5">
      <c r="A488" t="s">
        <v>36</v>
      </c>
      <c r="B488" t="s">
        <v>19</v>
      </c>
      <c r="C488" t="s">
        <v>8</v>
      </c>
      <c r="D488" s="5" t="s">
        <v>20</v>
      </c>
      <c r="E488" s="4">
        <v>1</v>
      </c>
    </row>
    <row r="489" spans="1:5">
      <c r="A489" t="s">
        <v>36</v>
      </c>
      <c r="B489" t="s">
        <v>19</v>
      </c>
      <c r="C489" t="s">
        <v>8</v>
      </c>
      <c r="D489" s="5" t="s">
        <v>21</v>
      </c>
      <c r="E489" s="4">
        <v>11</v>
      </c>
    </row>
    <row r="490" spans="1:5">
      <c r="A490" t="s">
        <v>36</v>
      </c>
      <c r="B490" t="s">
        <v>19</v>
      </c>
      <c r="C490" t="s">
        <v>8</v>
      </c>
      <c r="D490" s="5" t="s">
        <v>3</v>
      </c>
      <c r="E490" s="4">
        <v>296</v>
      </c>
    </row>
    <row r="491" spans="1:5">
      <c r="A491" t="s">
        <v>36</v>
      </c>
      <c r="B491" t="s">
        <v>19</v>
      </c>
      <c r="C491" t="s">
        <v>8</v>
      </c>
      <c r="D491" s="5" t="s">
        <v>4</v>
      </c>
      <c r="E491" s="4">
        <v>4128</v>
      </c>
    </row>
    <row r="492" spans="1:5">
      <c r="A492" t="s">
        <v>36</v>
      </c>
      <c r="B492" t="s">
        <v>22</v>
      </c>
      <c r="C492" t="s">
        <v>7</v>
      </c>
      <c r="D492" s="5" t="s">
        <v>5</v>
      </c>
      <c r="E492" s="4">
        <v>0</v>
      </c>
    </row>
    <row r="493" spans="1:5">
      <c r="A493" t="s">
        <v>36</v>
      </c>
      <c r="B493" t="s">
        <v>22</v>
      </c>
      <c r="C493" t="s">
        <v>7</v>
      </c>
      <c r="D493" s="5" t="s">
        <v>20</v>
      </c>
      <c r="E493" s="4">
        <v>2</v>
      </c>
    </row>
    <row r="494" spans="1:5">
      <c r="A494" t="s">
        <v>36</v>
      </c>
      <c r="B494" t="s">
        <v>22</v>
      </c>
      <c r="C494" t="s">
        <v>7</v>
      </c>
      <c r="D494" s="5" t="s">
        <v>21</v>
      </c>
      <c r="E494" s="4">
        <v>37</v>
      </c>
    </row>
    <row r="495" spans="1:5">
      <c r="A495" t="s">
        <v>36</v>
      </c>
      <c r="B495" t="s">
        <v>22</v>
      </c>
      <c r="C495" t="s">
        <v>7</v>
      </c>
      <c r="D495" s="5" t="s">
        <v>3</v>
      </c>
      <c r="E495" s="4">
        <v>392</v>
      </c>
    </row>
    <row r="496" spans="1:5">
      <c r="A496" t="s">
        <v>36</v>
      </c>
      <c r="B496" t="s">
        <v>22</v>
      </c>
      <c r="C496" t="s">
        <v>7</v>
      </c>
      <c r="D496" s="5" t="s">
        <v>4</v>
      </c>
      <c r="E496" s="4">
        <v>937</v>
      </c>
    </row>
    <row r="497" spans="1:5">
      <c r="A497" t="s">
        <v>36</v>
      </c>
      <c r="B497" t="s">
        <v>22</v>
      </c>
      <c r="C497" t="s">
        <v>8</v>
      </c>
      <c r="D497" s="5" t="s">
        <v>5</v>
      </c>
      <c r="E497" s="4">
        <v>1</v>
      </c>
    </row>
    <row r="498" spans="1:5">
      <c r="A498" t="s">
        <v>36</v>
      </c>
      <c r="B498" t="s">
        <v>22</v>
      </c>
      <c r="C498" t="s">
        <v>8</v>
      </c>
      <c r="D498" s="5" t="s">
        <v>20</v>
      </c>
      <c r="E498" s="4">
        <v>3</v>
      </c>
    </row>
    <row r="499" spans="1:5">
      <c r="A499" t="s">
        <v>36</v>
      </c>
      <c r="B499" t="s">
        <v>22</v>
      </c>
      <c r="C499" t="s">
        <v>8</v>
      </c>
      <c r="D499" s="5" t="s">
        <v>21</v>
      </c>
      <c r="E499" s="4">
        <v>20</v>
      </c>
    </row>
    <row r="500" spans="1:5">
      <c r="A500" t="s">
        <v>36</v>
      </c>
      <c r="B500" t="s">
        <v>22</v>
      </c>
      <c r="C500" t="s">
        <v>8</v>
      </c>
      <c r="D500" s="5" t="s">
        <v>3</v>
      </c>
      <c r="E500" s="4">
        <v>224</v>
      </c>
    </row>
    <row r="501" spans="1:5">
      <c r="A501" t="s">
        <v>36</v>
      </c>
      <c r="B501" t="s">
        <v>22</v>
      </c>
      <c r="C501" t="s">
        <v>8</v>
      </c>
      <c r="D501" s="5" t="s">
        <v>4</v>
      </c>
      <c r="E501" s="4">
        <v>1515</v>
      </c>
    </row>
    <row r="502" spans="1:5">
      <c r="A502" t="s">
        <v>36</v>
      </c>
      <c r="B502" t="s">
        <v>23</v>
      </c>
      <c r="C502" t="s">
        <v>7</v>
      </c>
      <c r="D502" s="5" t="s">
        <v>5</v>
      </c>
      <c r="E502" s="4">
        <v>0</v>
      </c>
    </row>
    <row r="503" spans="1:5">
      <c r="A503" t="s">
        <v>36</v>
      </c>
      <c r="B503" t="s">
        <v>23</v>
      </c>
      <c r="C503" t="s">
        <v>7</v>
      </c>
      <c r="D503" s="5" t="s">
        <v>20</v>
      </c>
      <c r="E503" s="4">
        <v>0</v>
      </c>
    </row>
    <row r="504" spans="1:5">
      <c r="A504" t="s">
        <v>36</v>
      </c>
      <c r="B504" t="s">
        <v>23</v>
      </c>
      <c r="C504" t="s">
        <v>7</v>
      </c>
      <c r="D504" s="5" t="s">
        <v>21</v>
      </c>
      <c r="E504" s="4">
        <v>17</v>
      </c>
    </row>
    <row r="505" spans="1:5">
      <c r="A505" t="s">
        <v>36</v>
      </c>
      <c r="B505" t="s">
        <v>23</v>
      </c>
      <c r="C505" t="s">
        <v>7</v>
      </c>
      <c r="D505" s="5" t="s">
        <v>3</v>
      </c>
      <c r="E505" s="4">
        <v>121</v>
      </c>
    </row>
    <row r="506" spans="1:5">
      <c r="A506" t="s">
        <v>36</v>
      </c>
      <c r="B506" t="s">
        <v>23</v>
      </c>
      <c r="C506" t="s">
        <v>7</v>
      </c>
      <c r="D506" s="5" t="s">
        <v>4</v>
      </c>
      <c r="E506" s="4">
        <v>304</v>
      </c>
    </row>
    <row r="507" spans="1:5">
      <c r="A507" t="s">
        <v>36</v>
      </c>
      <c r="B507" t="s">
        <v>23</v>
      </c>
      <c r="C507" t="s">
        <v>8</v>
      </c>
      <c r="D507" s="5" t="s">
        <v>5</v>
      </c>
      <c r="E507" s="4">
        <v>0</v>
      </c>
    </row>
    <row r="508" spans="1:5">
      <c r="A508" t="s">
        <v>36</v>
      </c>
      <c r="B508" t="s">
        <v>23</v>
      </c>
      <c r="C508" t="s">
        <v>8</v>
      </c>
      <c r="D508" s="5" t="s">
        <v>20</v>
      </c>
      <c r="E508" s="4">
        <v>0</v>
      </c>
    </row>
    <row r="509" spans="1:5">
      <c r="A509" t="s">
        <v>36</v>
      </c>
      <c r="B509" t="s">
        <v>23</v>
      </c>
      <c r="C509" t="s">
        <v>8</v>
      </c>
      <c r="D509" s="5" t="s">
        <v>21</v>
      </c>
      <c r="E509" s="4">
        <v>7</v>
      </c>
    </row>
    <row r="510" spans="1:5">
      <c r="A510" t="s">
        <v>36</v>
      </c>
      <c r="B510" t="s">
        <v>23</v>
      </c>
      <c r="C510" t="s">
        <v>8</v>
      </c>
      <c r="D510" s="5" t="s">
        <v>3</v>
      </c>
      <c r="E510" s="4">
        <v>31</v>
      </c>
    </row>
    <row r="511" spans="1:5">
      <c r="A511" t="s">
        <v>36</v>
      </c>
      <c r="B511" t="s">
        <v>23</v>
      </c>
      <c r="C511" t="s">
        <v>8</v>
      </c>
      <c r="D511" s="5" t="s">
        <v>4</v>
      </c>
      <c r="E511" s="4">
        <v>269</v>
      </c>
    </row>
    <row r="512" spans="1:5">
      <c r="A512" t="s">
        <v>36</v>
      </c>
      <c r="B512" t="s">
        <v>24</v>
      </c>
      <c r="C512" t="s">
        <v>7</v>
      </c>
      <c r="D512" s="5" t="s">
        <v>5</v>
      </c>
      <c r="E512" s="4">
        <v>0</v>
      </c>
    </row>
    <row r="513" spans="1:5">
      <c r="A513" t="s">
        <v>36</v>
      </c>
      <c r="B513" t="s">
        <v>24</v>
      </c>
      <c r="C513" t="s">
        <v>7</v>
      </c>
      <c r="D513" s="5" t="s">
        <v>20</v>
      </c>
      <c r="E513" s="4">
        <v>0</v>
      </c>
    </row>
    <row r="514" spans="1:5">
      <c r="A514" t="s">
        <v>36</v>
      </c>
      <c r="B514" t="s">
        <v>24</v>
      </c>
      <c r="C514" t="s">
        <v>7</v>
      </c>
      <c r="D514" s="5" t="s">
        <v>21</v>
      </c>
      <c r="E514" s="4">
        <v>0</v>
      </c>
    </row>
    <row r="515" spans="1:5">
      <c r="A515" t="s">
        <v>36</v>
      </c>
      <c r="B515" t="s">
        <v>24</v>
      </c>
      <c r="C515" t="s">
        <v>7</v>
      </c>
      <c r="D515" s="5" t="s">
        <v>3</v>
      </c>
      <c r="E515" s="4">
        <v>3</v>
      </c>
    </row>
    <row r="516" spans="1:5">
      <c r="A516" t="s">
        <v>36</v>
      </c>
      <c r="B516" t="s">
        <v>24</v>
      </c>
      <c r="C516" t="s">
        <v>7</v>
      </c>
      <c r="D516" s="5" t="s">
        <v>4</v>
      </c>
      <c r="E516" s="4">
        <v>3</v>
      </c>
    </row>
    <row r="517" spans="1:5">
      <c r="A517" t="s">
        <v>36</v>
      </c>
      <c r="B517" t="s">
        <v>24</v>
      </c>
      <c r="C517" t="s">
        <v>8</v>
      </c>
      <c r="D517" s="5" t="s">
        <v>5</v>
      </c>
      <c r="E517" s="4">
        <v>0</v>
      </c>
    </row>
    <row r="518" spans="1:5">
      <c r="A518" t="s">
        <v>36</v>
      </c>
      <c r="B518" t="s">
        <v>24</v>
      </c>
      <c r="C518" t="s">
        <v>8</v>
      </c>
      <c r="D518" s="5" t="s">
        <v>20</v>
      </c>
      <c r="E518" s="4">
        <v>0</v>
      </c>
    </row>
    <row r="519" spans="1:5">
      <c r="A519" t="s">
        <v>36</v>
      </c>
      <c r="B519" t="s">
        <v>24</v>
      </c>
      <c r="C519" t="s">
        <v>8</v>
      </c>
      <c r="D519" s="5" t="s">
        <v>21</v>
      </c>
      <c r="E519" s="4">
        <v>0</v>
      </c>
    </row>
    <row r="520" spans="1:5">
      <c r="A520" t="s">
        <v>36</v>
      </c>
      <c r="B520" t="s">
        <v>24</v>
      </c>
      <c r="C520" t="s">
        <v>8</v>
      </c>
      <c r="D520" s="5" t="s">
        <v>3</v>
      </c>
      <c r="E520" s="4">
        <v>0</v>
      </c>
    </row>
    <row r="521" spans="1:5">
      <c r="A521" t="s">
        <v>36</v>
      </c>
      <c r="B521" t="s">
        <v>24</v>
      </c>
      <c r="C521" t="s">
        <v>8</v>
      </c>
      <c r="D521" s="5" t="s">
        <v>4</v>
      </c>
      <c r="E521" s="4">
        <v>5</v>
      </c>
    </row>
    <row r="522" spans="1:5">
      <c r="A522" t="s">
        <v>37</v>
      </c>
      <c r="B522" t="s">
        <v>19</v>
      </c>
      <c r="C522" t="s">
        <v>7</v>
      </c>
      <c r="D522" s="5" t="s">
        <v>5</v>
      </c>
      <c r="E522" s="4">
        <v>22</v>
      </c>
    </row>
    <row r="523" spans="1:5">
      <c r="A523" t="s">
        <v>37</v>
      </c>
      <c r="B523" t="s">
        <v>19</v>
      </c>
      <c r="C523" t="s">
        <v>7</v>
      </c>
      <c r="D523" s="5" t="s">
        <v>20</v>
      </c>
      <c r="E523" s="4">
        <v>3</v>
      </c>
    </row>
    <row r="524" spans="1:5">
      <c r="A524" t="s">
        <v>37</v>
      </c>
      <c r="B524" t="s">
        <v>19</v>
      </c>
      <c r="C524" t="s">
        <v>7</v>
      </c>
      <c r="D524" s="5" t="s">
        <v>21</v>
      </c>
      <c r="E524" s="4">
        <v>64</v>
      </c>
    </row>
    <row r="525" spans="1:5">
      <c r="A525" t="s">
        <v>37</v>
      </c>
      <c r="B525" t="s">
        <v>19</v>
      </c>
      <c r="C525" t="s">
        <v>7</v>
      </c>
      <c r="D525" s="5" t="s">
        <v>3</v>
      </c>
      <c r="E525" s="4">
        <v>452</v>
      </c>
    </row>
    <row r="526" spans="1:5">
      <c r="A526" t="s">
        <v>37</v>
      </c>
      <c r="B526" t="s">
        <v>19</v>
      </c>
      <c r="C526" t="s">
        <v>7</v>
      </c>
      <c r="D526" s="5" t="s">
        <v>4</v>
      </c>
      <c r="E526" s="4">
        <v>3340</v>
      </c>
    </row>
    <row r="527" spans="1:5">
      <c r="A527" t="s">
        <v>37</v>
      </c>
      <c r="B527" t="s">
        <v>19</v>
      </c>
      <c r="C527" t="s">
        <v>8</v>
      </c>
      <c r="D527" s="5" t="s">
        <v>5</v>
      </c>
      <c r="E527" s="4">
        <v>12</v>
      </c>
    </row>
    <row r="528" spans="1:5">
      <c r="A528" t="s">
        <v>37</v>
      </c>
      <c r="B528" t="s">
        <v>19</v>
      </c>
      <c r="C528" t="s">
        <v>8</v>
      </c>
      <c r="D528" s="5" t="s">
        <v>20</v>
      </c>
      <c r="E528" s="4">
        <v>3</v>
      </c>
    </row>
    <row r="529" spans="1:5">
      <c r="A529" t="s">
        <v>37</v>
      </c>
      <c r="B529" t="s">
        <v>19</v>
      </c>
      <c r="C529" t="s">
        <v>8</v>
      </c>
      <c r="D529" s="5" t="s">
        <v>21</v>
      </c>
      <c r="E529" s="4">
        <v>36</v>
      </c>
    </row>
    <row r="530" spans="1:5">
      <c r="A530" t="s">
        <v>37</v>
      </c>
      <c r="B530" t="s">
        <v>19</v>
      </c>
      <c r="C530" t="s">
        <v>8</v>
      </c>
      <c r="D530" s="5" t="s">
        <v>3</v>
      </c>
      <c r="E530" s="4">
        <v>261</v>
      </c>
    </row>
    <row r="531" spans="1:5">
      <c r="A531" t="s">
        <v>37</v>
      </c>
      <c r="B531" t="s">
        <v>19</v>
      </c>
      <c r="C531" t="s">
        <v>8</v>
      </c>
      <c r="D531" s="5" t="s">
        <v>4</v>
      </c>
      <c r="E531" s="4">
        <v>3846</v>
      </c>
    </row>
    <row r="532" spans="1:5">
      <c r="A532" t="s">
        <v>37</v>
      </c>
      <c r="B532" t="s">
        <v>22</v>
      </c>
      <c r="C532" t="s">
        <v>7</v>
      </c>
      <c r="D532" s="5" t="s">
        <v>5</v>
      </c>
      <c r="E532" s="4">
        <v>17</v>
      </c>
    </row>
    <row r="533" spans="1:5">
      <c r="A533" t="s">
        <v>37</v>
      </c>
      <c r="B533" t="s">
        <v>22</v>
      </c>
      <c r="C533" t="s">
        <v>7</v>
      </c>
      <c r="D533" s="5" t="s">
        <v>20</v>
      </c>
      <c r="E533" s="4">
        <v>5</v>
      </c>
    </row>
    <row r="534" spans="1:5">
      <c r="A534" t="s">
        <v>37</v>
      </c>
      <c r="B534" t="s">
        <v>22</v>
      </c>
      <c r="C534" t="s">
        <v>7</v>
      </c>
      <c r="D534" s="5" t="s">
        <v>21</v>
      </c>
      <c r="E534" s="4">
        <v>27</v>
      </c>
    </row>
    <row r="535" spans="1:5">
      <c r="A535" t="s">
        <v>37</v>
      </c>
      <c r="B535" t="s">
        <v>22</v>
      </c>
      <c r="C535" t="s">
        <v>7</v>
      </c>
      <c r="D535" s="5" t="s">
        <v>3</v>
      </c>
      <c r="E535" s="4">
        <v>279</v>
      </c>
    </row>
    <row r="536" spans="1:5">
      <c r="A536" t="s">
        <v>37</v>
      </c>
      <c r="B536" t="s">
        <v>22</v>
      </c>
      <c r="C536" t="s">
        <v>7</v>
      </c>
      <c r="D536" s="5" t="s">
        <v>4</v>
      </c>
      <c r="E536" s="4">
        <v>882</v>
      </c>
    </row>
    <row r="537" spans="1:5">
      <c r="A537" t="s">
        <v>37</v>
      </c>
      <c r="B537" t="s">
        <v>22</v>
      </c>
      <c r="C537" t="s">
        <v>8</v>
      </c>
      <c r="D537" s="5" t="s">
        <v>5</v>
      </c>
      <c r="E537" s="4">
        <v>10</v>
      </c>
    </row>
    <row r="538" spans="1:5">
      <c r="A538" t="s">
        <v>37</v>
      </c>
      <c r="B538" t="s">
        <v>22</v>
      </c>
      <c r="C538" t="s">
        <v>8</v>
      </c>
      <c r="D538" s="5" t="s">
        <v>20</v>
      </c>
      <c r="E538" s="4">
        <v>5</v>
      </c>
    </row>
    <row r="539" spans="1:5">
      <c r="A539" t="s">
        <v>37</v>
      </c>
      <c r="B539" t="s">
        <v>22</v>
      </c>
      <c r="C539" t="s">
        <v>8</v>
      </c>
      <c r="D539" s="5" t="s">
        <v>21</v>
      </c>
      <c r="E539" s="4">
        <v>43</v>
      </c>
    </row>
    <row r="540" spans="1:5">
      <c r="A540" t="s">
        <v>37</v>
      </c>
      <c r="B540" t="s">
        <v>22</v>
      </c>
      <c r="C540" t="s">
        <v>8</v>
      </c>
      <c r="D540" s="5" t="s">
        <v>3</v>
      </c>
      <c r="E540" s="4">
        <v>196</v>
      </c>
    </row>
    <row r="541" spans="1:5">
      <c r="A541" t="s">
        <v>37</v>
      </c>
      <c r="B541" t="s">
        <v>22</v>
      </c>
      <c r="C541" t="s">
        <v>8</v>
      </c>
      <c r="D541" s="5" t="s">
        <v>4</v>
      </c>
      <c r="E541" s="4">
        <v>1199</v>
      </c>
    </row>
    <row r="542" spans="1:5">
      <c r="A542" t="s">
        <v>37</v>
      </c>
      <c r="B542" t="s">
        <v>23</v>
      </c>
      <c r="C542" t="s">
        <v>7</v>
      </c>
      <c r="D542" s="5" t="s">
        <v>5</v>
      </c>
      <c r="E542" s="4">
        <v>6</v>
      </c>
    </row>
    <row r="543" spans="1:5">
      <c r="A543" t="s">
        <v>37</v>
      </c>
      <c r="B543" t="s">
        <v>23</v>
      </c>
      <c r="C543" t="s">
        <v>7</v>
      </c>
      <c r="D543" s="5" t="s">
        <v>20</v>
      </c>
      <c r="E543" s="4">
        <v>0</v>
      </c>
    </row>
    <row r="544" spans="1:5">
      <c r="A544" t="s">
        <v>37</v>
      </c>
      <c r="B544" t="s">
        <v>23</v>
      </c>
      <c r="C544" t="s">
        <v>7</v>
      </c>
      <c r="D544" s="5" t="s">
        <v>21</v>
      </c>
      <c r="E544" s="4">
        <v>4</v>
      </c>
    </row>
    <row r="545" spans="1:5">
      <c r="A545" t="s">
        <v>37</v>
      </c>
      <c r="B545" t="s">
        <v>23</v>
      </c>
      <c r="C545" t="s">
        <v>7</v>
      </c>
      <c r="D545" s="5" t="s">
        <v>3</v>
      </c>
      <c r="E545" s="4">
        <v>50</v>
      </c>
    </row>
    <row r="546" spans="1:5">
      <c r="A546" t="s">
        <v>37</v>
      </c>
      <c r="B546" t="s">
        <v>23</v>
      </c>
      <c r="C546" t="s">
        <v>7</v>
      </c>
      <c r="D546" s="5" t="s">
        <v>4</v>
      </c>
      <c r="E546" s="4">
        <v>403</v>
      </c>
    </row>
    <row r="547" spans="1:5">
      <c r="A547" t="s">
        <v>37</v>
      </c>
      <c r="B547" t="s">
        <v>23</v>
      </c>
      <c r="C547" t="s">
        <v>8</v>
      </c>
      <c r="D547" s="5" t="s">
        <v>5</v>
      </c>
      <c r="E547" s="4">
        <v>6</v>
      </c>
    </row>
    <row r="548" spans="1:5">
      <c r="A548" t="s">
        <v>37</v>
      </c>
      <c r="B548" t="s">
        <v>23</v>
      </c>
      <c r="C548" t="s">
        <v>8</v>
      </c>
      <c r="D548" s="5" t="s">
        <v>20</v>
      </c>
      <c r="E548" s="4">
        <v>3</v>
      </c>
    </row>
    <row r="549" spans="1:5">
      <c r="A549" t="s">
        <v>37</v>
      </c>
      <c r="B549" t="s">
        <v>23</v>
      </c>
      <c r="C549" t="s">
        <v>8</v>
      </c>
      <c r="D549" s="5" t="s">
        <v>21</v>
      </c>
      <c r="E549" s="4">
        <v>4</v>
      </c>
    </row>
    <row r="550" spans="1:5">
      <c r="A550" t="s">
        <v>37</v>
      </c>
      <c r="B550" t="s">
        <v>23</v>
      </c>
      <c r="C550" t="s">
        <v>8</v>
      </c>
      <c r="D550" s="5" t="s">
        <v>3</v>
      </c>
      <c r="E550" s="4">
        <v>36</v>
      </c>
    </row>
    <row r="551" spans="1:5">
      <c r="A551" t="s">
        <v>37</v>
      </c>
      <c r="B551" t="s">
        <v>23</v>
      </c>
      <c r="C551" t="s">
        <v>8</v>
      </c>
      <c r="D551" s="5" t="s">
        <v>4</v>
      </c>
      <c r="E551" s="4">
        <v>343</v>
      </c>
    </row>
    <row r="552" spans="1:5">
      <c r="A552" t="s">
        <v>37</v>
      </c>
      <c r="B552" t="s">
        <v>24</v>
      </c>
      <c r="C552" t="s">
        <v>7</v>
      </c>
      <c r="D552" s="5" t="s">
        <v>5</v>
      </c>
      <c r="E552" s="4">
        <v>0</v>
      </c>
    </row>
    <row r="553" spans="1:5">
      <c r="A553" t="s">
        <v>37</v>
      </c>
      <c r="B553" t="s">
        <v>24</v>
      </c>
      <c r="C553" t="s">
        <v>7</v>
      </c>
      <c r="D553" s="5" t="s">
        <v>20</v>
      </c>
      <c r="E553" s="4">
        <v>0</v>
      </c>
    </row>
    <row r="554" spans="1:5">
      <c r="A554" t="s">
        <v>37</v>
      </c>
      <c r="B554" t="s">
        <v>24</v>
      </c>
      <c r="C554" t="s">
        <v>7</v>
      </c>
      <c r="D554" s="5" t="s">
        <v>21</v>
      </c>
      <c r="E554" s="4">
        <v>0</v>
      </c>
    </row>
    <row r="555" spans="1:5">
      <c r="A555" t="s">
        <v>37</v>
      </c>
      <c r="B555" t="s">
        <v>24</v>
      </c>
      <c r="C555" t="s">
        <v>7</v>
      </c>
      <c r="D555" s="5" t="s">
        <v>3</v>
      </c>
      <c r="E555" s="4">
        <v>4</v>
      </c>
    </row>
    <row r="556" spans="1:5">
      <c r="A556" t="s">
        <v>37</v>
      </c>
      <c r="B556" t="s">
        <v>24</v>
      </c>
      <c r="C556" t="s">
        <v>7</v>
      </c>
      <c r="D556" s="5" t="s">
        <v>4</v>
      </c>
      <c r="E556" s="4">
        <v>2</v>
      </c>
    </row>
    <row r="557" spans="1:5">
      <c r="A557" t="s">
        <v>37</v>
      </c>
      <c r="B557" t="s">
        <v>24</v>
      </c>
      <c r="C557" t="s">
        <v>8</v>
      </c>
      <c r="D557" s="5" t="s">
        <v>5</v>
      </c>
      <c r="E557" s="4">
        <v>0</v>
      </c>
    </row>
    <row r="558" spans="1:5">
      <c r="A558" t="s">
        <v>37</v>
      </c>
      <c r="B558" t="s">
        <v>24</v>
      </c>
      <c r="C558" t="s">
        <v>8</v>
      </c>
      <c r="D558" s="5" t="s">
        <v>20</v>
      </c>
      <c r="E558" s="4">
        <v>0</v>
      </c>
    </row>
    <row r="559" spans="1:5">
      <c r="A559" t="s">
        <v>37</v>
      </c>
      <c r="B559" t="s">
        <v>24</v>
      </c>
      <c r="C559" t="s">
        <v>8</v>
      </c>
      <c r="D559" s="5" t="s">
        <v>21</v>
      </c>
      <c r="E559" s="4">
        <v>0</v>
      </c>
    </row>
    <row r="560" spans="1:5">
      <c r="A560" t="s">
        <v>37</v>
      </c>
      <c r="B560" t="s">
        <v>24</v>
      </c>
      <c r="C560" t="s">
        <v>8</v>
      </c>
      <c r="D560" s="5" t="s">
        <v>3</v>
      </c>
      <c r="E560" s="4">
        <v>0</v>
      </c>
    </row>
    <row r="561" spans="1:5">
      <c r="A561" t="s">
        <v>37</v>
      </c>
      <c r="B561" t="s">
        <v>24</v>
      </c>
      <c r="C561" t="s">
        <v>8</v>
      </c>
      <c r="D561" s="5" t="s">
        <v>4</v>
      </c>
      <c r="E561" s="4">
        <v>6</v>
      </c>
    </row>
    <row r="562" spans="1:5">
      <c r="A562" t="s">
        <v>38</v>
      </c>
      <c r="B562" t="s">
        <v>19</v>
      </c>
      <c r="C562" t="s">
        <v>7</v>
      </c>
      <c r="D562" s="5" t="s">
        <v>5</v>
      </c>
      <c r="E562" s="4">
        <v>1</v>
      </c>
    </row>
    <row r="563" spans="1:5">
      <c r="A563" t="s">
        <v>38</v>
      </c>
      <c r="B563" t="s">
        <v>19</v>
      </c>
      <c r="C563" t="s">
        <v>7</v>
      </c>
      <c r="D563" s="5" t="s">
        <v>20</v>
      </c>
      <c r="E563" s="4">
        <v>1</v>
      </c>
    </row>
    <row r="564" spans="1:5">
      <c r="A564" t="s">
        <v>38</v>
      </c>
      <c r="B564" t="s">
        <v>19</v>
      </c>
      <c r="C564" t="s">
        <v>7</v>
      </c>
      <c r="D564" s="5" t="s">
        <v>21</v>
      </c>
      <c r="E564" s="4">
        <v>53</v>
      </c>
    </row>
    <row r="565" spans="1:5">
      <c r="A565" t="s">
        <v>38</v>
      </c>
      <c r="B565" t="s">
        <v>19</v>
      </c>
      <c r="C565" t="s">
        <v>7</v>
      </c>
      <c r="D565" s="5" t="s">
        <v>3</v>
      </c>
      <c r="E565" s="4">
        <v>1248</v>
      </c>
    </row>
    <row r="566" spans="1:5">
      <c r="A566" t="s">
        <v>38</v>
      </c>
      <c r="B566" t="s">
        <v>19</v>
      </c>
      <c r="C566" t="s">
        <v>7</v>
      </c>
      <c r="D566" s="5" t="s">
        <v>4</v>
      </c>
      <c r="E566" s="4">
        <v>3580</v>
      </c>
    </row>
    <row r="567" spans="1:5">
      <c r="A567" t="s">
        <v>38</v>
      </c>
      <c r="B567" t="s">
        <v>19</v>
      </c>
      <c r="C567" t="s">
        <v>8</v>
      </c>
      <c r="D567" s="5" t="s">
        <v>5</v>
      </c>
      <c r="E567" s="4">
        <v>0</v>
      </c>
    </row>
    <row r="568" spans="1:5">
      <c r="A568" t="s">
        <v>38</v>
      </c>
      <c r="B568" t="s">
        <v>19</v>
      </c>
      <c r="C568" t="s">
        <v>8</v>
      </c>
      <c r="D568" s="5" t="s">
        <v>20</v>
      </c>
      <c r="E568" s="4">
        <v>0</v>
      </c>
    </row>
    <row r="569" spans="1:5">
      <c r="A569" t="s">
        <v>38</v>
      </c>
      <c r="B569" t="s">
        <v>19</v>
      </c>
      <c r="C569" t="s">
        <v>8</v>
      </c>
      <c r="D569" s="5" t="s">
        <v>21</v>
      </c>
      <c r="E569" s="4">
        <v>47</v>
      </c>
    </row>
    <row r="570" spans="1:5">
      <c r="A570" t="s">
        <v>38</v>
      </c>
      <c r="B570" t="s">
        <v>19</v>
      </c>
      <c r="C570" t="s">
        <v>8</v>
      </c>
      <c r="D570" s="5" t="s">
        <v>3</v>
      </c>
      <c r="E570" s="4">
        <v>1018</v>
      </c>
    </row>
    <row r="571" spans="1:5">
      <c r="A571" t="s">
        <v>38</v>
      </c>
      <c r="B571" t="s">
        <v>19</v>
      </c>
      <c r="C571" t="s">
        <v>8</v>
      </c>
      <c r="D571" s="5" t="s">
        <v>4</v>
      </c>
      <c r="E571" s="4">
        <v>3374</v>
      </c>
    </row>
    <row r="572" spans="1:5">
      <c r="A572" t="s">
        <v>38</v>
      </c>
      <c r="B572" t="s">
        <v>22</v>
      </c>
      <c r="C572" t="s">
        <v>7</v>
      </c>
      <c r="D572" s="5" t="s">
        <v>5</v>
      </c>
      <c r="E572" s="4">
        <v>0</v>
      </c>
    </row>
    <row r="573" spans="1:5">
      <c r="A573" t="s">
        <v>38</v>
      </c>
      <c r="B573" t="s">
        <v>22</v>
      </c>
      <c r="C573" t="s">
        <v>7</v>
      </c>
      <c r="D573" s="5" t="s">
        <v>20</v>
      </c>
      <c r="E573" s="4">
        <v>3</v>
      </c>
    </row>
    <row r="574" spans="1:5">
      <c r="A574" t="s">
        <v>38</v>
      </c>
      <c r="B574" t="s">
        <v>22</v>
      </c>
      <c r="C574" t="s">
        <v>7</v>
      </c>
      <c r="D574" s="5" t="s">
        <v>21</v>
      </c>
      <c r="E574" s="4">
        <v>29</v>
      </c>
    </row>
    <row r="575" spans="1:5">
      <c r="A575" t="s">
        <v>38</v>
      </c>
      <c r="B575" t="s">
        <v>22</v>
      </c>
      <c r="C575" t="s">
        <v>7</v>
      </c>
      <c r="D575" s="5" t="s">
        <v>3</v>
      </c>
      <c r="E575" s="4">
        <v>743</v>
      </c>
    </row>
    <row r="576" spans="1:5">
      <c r="A576" t="s">
        <v>38</v>
      </c>
      <c r="B576" t="s">
        <v>22</v>
      </c>
      <c r="C576" t="s">
        <v>7</v>
      </c>
      <c r="D576" s="5" t="s">
        <v>4</v>
      </c>
      <c r="E576" s="4">
        <v>1128</v>
      </c>
    </row>
    <row r="577" spans="1:5">
      <c r="A577" t="s">
        <v>38</v>
      </c>
      <c r="B577" t="s">
        <v>22</v>
      </c>
      <c r="C577" t="s">
        <v>8</v>
      </c>
      <c r="D577" s="5" t="s">
        <v>5</v>
      </c>
      <c r="E577" s="4">
        <v>0</v>
      </c>
    </row>
    <row r="578" spans="1:5">
      <c r="A578" t="s">
        <v>38</v>
      </c>
      <c r="B578" t="s">
        <v>22</v>
      </c>
      <c r="C578" t="s">
        <v>8</v>
      </c>
      <c r="D578" s="5" t="s">
        <v>20</v>
      </c>
      <c r="E578" s="4">
        <v>1</v>
      </c>
    </row>
    <row r="579" spans="1:5">
      <c r="A579" t="s">
        <v>38</v>
      </c>
      <c r="B579" t="s">
        <v>22</v>
      </c>
      <c r="C579" t="s">
        <v>8</v>
      </c>
      <c r="D579" s="5" t="s">
        <v>21</v>
      </c>
      <c r="E579" s="4">
        <v>33</v>
      </c>
    </row>
    <row r="580" spans="1:5">
      <c r="A580" t="s">
        <v>38</v>
      </c>
      <c r="B580" t="s">
        <v>22</v>
      </c>
      <c r="C580" t="s">
        <v>8</v>
      </c>
      <c r="D580" s="5" t="s">
        <v>3</v>
      </c>
      <c r="E580" s="4">
        <v>594</v>
      </c>
    </row>
    <row r="581" spans="1:5">
      <c r="A581" t="s">
        <v>38</v>
      </c>
      <c r="B581" t="s">
        <v>22</v>
      </c>
      <c r="C581" t="s">
        <v>8</v>
      </c>
      <c r="D581" s="5" t="s">
        <v>4</v>
      </c>
      <c r="E581" s="4">
        <v>1074</v>
      </c>
    </row>
    <row r="582" spans="1:5">
      <c r="A582" t="s">
        <v>38</v>
      </c>
      <c r="B582" t="s">
        <v>23</v>
      </c>
      <c r="C582" t="s">
        <v>7</v>
      </c>
      <c r="D582" s="5" t="s">
        <v>5</v>
      </c>
      <c r="E582" s="4">
        <v>0</v>
      </c>
    </row>
    <row r="583" spans="1:5">
      <c r="A583" t="s">
        <v>38</v>
      </c>
      <c r="B583" t="s">
        <v>23</v>
      </c>
      <c r="C583" t="s">
        <v>7</v>
      </c>
      <c r="D583" s="5" t="s">
        <v>20</v>
      </c>
      <c r="E583" s="4">
        <v>1</v>
      </c>
    </row>
    <row r="584" spans="1:5">
      <c r="A584" t="s">
        <v>38</v>
      </c>
      <c r="B584" t="s">
        <v>23</v>
      </c>
      <c r="C584" t="s">
        <v>7</v>
      </c>
      <c r="D584" s="5" t="s">
        <v>21</v>
      </c>
      <c r="E584" s="4">
        <v>20</v>
      </c>
    </row>
    <row r="585" spans="1:5">
      <c r="A585" t="s">
        <v>38</v>
      </c>
      <c r="B585" t="s">
        <v>23</v>
      </c>
      <c r="C585" t="s">
        <v>7</v>
      </c>
      <c r="D585" s="5" t="s">
        <v>3</v>
      </c>
      <c r="E585" s="4">
        <v>220</v>
      </c>
    </row>
    <row r="586" spans="1:5">
      <c r="A586" t="s">
        <v>38</v>
      </c>
      <c r="B586" t="s">
        <v>23</v>
      </c>
      <c r="C586" t="s">
        <v>7</v>
      </c>
      <c r="D586" s="5" t="s">
        <v>4</v>
      </c>
      <c r="E586" s="4">
        <v>526</v>
      </c>
    </row>
    <row r="587" spans="1:5">
      <c r="A587" t="s">
        <v>38</v>
      </c>
      <c r="B587" t="s">
        <v>23</v>
      </c>
      <c r="C587" t="s">
        <v>8</v>
      </c>
      <c r="D587" s="5" t="s">
        <v>5</v>
      </c>
      <c r="E587" s="4">
        <v>0</v>
      </c>
    </row>
    <row r="588" spans="1:5">
      <c r="A588" t="s">
        <v>38</v>
      </c>
      <c r="B588" t="s">
        <v>23</v>
      </c>
      <c r="C588" t="s">
        <v>8</v>
      </c>
      <c r="D588" s="5" t="s">
        <v>20</v>
      </c>
      <c r="E588" s="4">
        <v>0</v>
      </c>
    </row>
    <row r="589" spans="1:5">
      <c r="A589" t="s">
        <v>38</v>
      </c>
      <c r="B589" t="s">
        <v>23</v>
      </c>
      <c r="C589" t="s">
        <v>8</v>
      </c>
      <c r="D589" s="5" t="s">
        <v>21</v>
      </c>
      <c r="E589" s="4">
        <v>13</v>
      </c>
    </row>
    <row r="590" spans="1:5">
      <c r="A590" t="s">
        <v>38</v>
      </c>
      <c r="B590" t="s">
        <v>23</v>
      </c>
      <c r="C590" t="s">
        <v>8</v>
      </c>
      <c r="D590" s="5" t="s">
        <v>3</v>
      </c>
      <c r="E590" s="4">
        <v>129</v>
      </c>
    </row>
    <row r="591" spans="1:5">
      <c r="A591" t="s">
        <v>38</v>
      </c>
      <c r="B591" t="s">
        <v>23</v>
      </c>
      <c r="C591" t="s">
        <v>8</v>
      </c>
      <c r="D591" s="5" t="s">
        <v>4</v>
      </c>
      <c r="E591" s="4">
        <v>296</v>
      </c>
    </row>
    <row r="592" spans="1:5">
      <c r="A592" t="s">
        <v>38</v>
      </c>
      <c r="B592" t="s">
        <v>24</v>
      </c>
      <c r="C592" t="s">
        <v>7</v>
      </c>
      <c r="D592" s="5" t="s">
        <v>5</v>
      </c>
      <c r="E592" s="4">
        <v>0</v>
      </c>
    </row>
    <row r="593" spans="1:5">
      <c r="A593" t="s">
        <v>38</v>
      </c>
      <c r="B593" t="s">
        <v>24</v>
      </c>
      <c r="C593" t="s">
        <v>7</v>
      </c>
      <c r="D593" s="5" t="s">
        <v>20</v>
      </c>
      <c r="E593" s="4">
        <v>0</v>
      </c>
    </row>
    <row r="594" spans="1:5">
      <c r="A594" t="s">
        <v>38</v>
      </c>
      <c r="B594" t="s">
        <v>24</v>
      </c>
      <c r="C594" t="s">
        <v>7</v>
      </c>
      <c r="D594" s="5" t="s">
        <v>21</v>
      </c>
      <c r="E594" s="4">
        <v>0</v>
      </c>
    </row>
    <row r="595" spans="1:5">
      <c r="A595" t="s">
        <v>38</v>
      </c>
      <c r="B595" t="s">
        <v>24</v>
      </c>
      <c r="C595" t="s">
        <v>7</v>
      </c>
      <c r="D595" s="5" t="s">
        <v>3</v>
      </c>
      <c r="E595" s="4">
        <v>1</v>
      </c>
    </row>
    <row r="596" spans="1:5">
      <c r="A596" t="s">
        <v>38</v>
      </c>
      <c r="B596" t="s">
        <v>24</v>
      </c>
      <c r="C596" t="s">
        <v>7</v>
      </c>
      <c r="D596" s="5" t="s">
        <v>4</v>
      </c>
      <c r="E596" s="4">
        <v>2</v>
      </c>
    </row>
    <row r="597" spans="1:5">
      <c r="A597" t="s">
        <v>38</v>
      </c>
      <c r="B597" t="s">
        <v>24</v>
      </c>
      <c r="C597" t="s">
        <v>8</v>
      </c>
      <c r="D597" s="5" t="s">
        <v>5</v>
      </c>
      <c r="E597" s="4">
        <v>0</v>
      </c>
    </row>
    <row r="598" spans="1:5">
      <c r="A598" t="s">
        <v>38</v>
      </c>
      <c r="B598" t="s">
        <v>24</v>
      </c>
      <c r="C598" t="s">
        <v>8</v>
      </c>
      <c r="D598" s="5" t="s">
        <v>20</v>
      </c>
      <c r="E598" s="4">
        <v>0</v>
      </c>
    </row>
    <row r="599" spans="1:5">
      <c r="A599" t="s">
        <v>38</v>
      </c>
      <c r="B599" t="s">
        <v>24</v>
      </c>
      <c r="C599" t="s">
        <v>8</v>
      </c>
      <c r="D599" s="5" t="s">
        <v>21</v>
      </c>
      <c r="E599" s="4">
        <v>0</v>
      </c>
    </row>
    <row r="600" spans="1:5">
      <c r="A600" t="s">
        <v>38</v>
      </c>
      <c r="B600" t="s">
        <v>24</v>
      </c>
      <c r="C600" t="s">
        <v>8</v>
      </c>
      <c r="D600" s="5" t="s">
        <v>3</v>
      </c>
      <c r="E600" s="4">
        <v>3</v>
      </c>
    </row>
    <row r="601" spans="1:5">
      <c r="A601" t="s">
        <v>38</v>
      </c>
      <c r="B601" t="s">
        <v>24</v>
      </c>
      <c r="C601" t="s">
        <v>8</v>
      </c>
      <c r="D601" s="5" t="s">
        <v>4</v>
      </c>
      <c r="E601" s="4">
        <v>2</v>
      </c>
    </row>
    <row r="602" spans="1:5">
      <c r="A602" t="s">
        <v>39</v>
      </c>
      <c r="B602" t="s">
        <v>19</v>
      </c>
      <c r="C602" t="s">
        <v>7</v>
      </c>
      <c r="D602" s="5" t="s">
        <v>5</v>
      </c>
      <c r="E602" s="4">
        <v>21</v>
      </c>
    </row>
    <row r="603" spans="1:5">
      <c r="A603" t="s">
        <v>39</v>
      </c>
      <c r="B603" t="s">
        <v>19</v>
      </c>
      <c r="C603" t="s">
        <v>7</v>
      </c>
      <c r="D603" s="5" t="s">
        <v>20</v>
      </c>
      <c r="E603" s="4">
        <v>101</v>
      </c>
    </row>
    <row r="604" spans="1:5">
      <c r="A604" t="s">
        <v>39</v>
      </c>
      <c r="B604" t="s">
        <v>19</v>
      </c>
      <c r="C604" t="s">
        <v>7</v>
      </c>
      <c r="D604" s="5" t="s">
        <v>21</v>
      </c>
      <c r="E604" s="4">
        <v>183</v>
      </c>
    </row>
    <row r="605" spans="1:5">
      <c r="A605" t="s">
        <v>39</v>
      </c>
      <c r="B605" t="s">
        <v>19</v>
      </c>
      <c r="C605" t="s">
        <v>7</v>
      </c>
      <c r="D605" s="5" t="s">
        <v>3</v>
      </c>
      <c r="E605" s="4">
        <v>156</v>
      </c>
    </row>
    <row r="606" spans="1:5">
      <c r="A606" t="s">
        <v>39</v>
      </c>
      <c r="B606" t="s">
        <v>19</v>
      </c>
      <c r="C606" t="s">
        <v>7</v>
      </c>
      <c r="D606" s="5" t="s">
        <v>4</v>
      </c>
      <c r="E606" s="4">
        <v>145</v>
      </c>
    </row>
    <row r="607" spans="1:5">
      <c r="A607" t="s">
        <v>39</v>
      </c>
      <c r="B607" t="s">
        <v>19</v>
      </c>
      <c r="C607" t="s">
        <v>8</v>
      </c>
      <c r="D607" s="5" t="s">
        <v>5</v>
      </c>
      <c r="E607" s="4">
        <v>13</v>
      </c>
    </row>
    <row r="608" spans="1:5">
      <c r="A608" t="s">
        <v>39</v>
      </c>
      <c r="B608" t="s">
        <v>19</v>
      </c>
      <c r="C608" t="s">
        <v>8</v>
      </c>
      <c r="D608" s="5" t="s">
        <v>20</v>
      </c>
      <c r="E608" s="4">
        <v>40</v>
      </c>
    </row>
    <row r="609" spans="1:5">
      <c r="A609" t="s">
        <v>39</v>
      </c>
      <c r="B609" t="s">
        <v>19</v>
      </c>
      <c r="C609" t="s">
        <v>8</v>
      </c>
      <c r="D609" s="5" t="s">
        <v>21</v>
      </c>
      <c r="E609" s="4">
        <v>45</v>
      </c>
    </row>
    <row r="610" spans="1:5">
      <c r="A610" t="s">
        <v>39</v>
      </c>
      <c r="B610" t="s">
        <v>19</v>
      </c>
      <c r="C610" t="s">
        <v>8</v>
      </c>
      <c r="D610" s="5" t="s">
        <v>3</v>
      </c>
      <c r="E610" s="4">
        <v>50</v>
      </c>
    </row>
    <row r="611" spans="1:5">
      <c r="A611" t="s">
        <v>39</v>
      </c>
      <c r="B611" t="s">
        <v>19</v>
      </c>
      <c r="C611" t="s">
        <v>8</v>
      </c>
      <c r="D611" s="5" t="s">
        <v>4</v>
      </c>
      <c r="E611" s="4">
        <v>113</v>
      </c>
    </row>
    <row r="612" spans="1:5">
      <c r="A612" t="s">
        <v>39</v>
      </c>
      <c r="B612" t="s">
        <v>22</v>
      </c>
      <c r="C612" t="s">
        <v>7</v>
      </c>
      <c r="D612" s="5" t="s">
        <v>5</v>
      </c>
      <c r="E612" s="4">
        <v>11</v>
      </c>
    </row>
    <row r="613" spans="1:5">
      <c r="A613" t="s">
        <v>39</v>
      </c>
      <c r="B613" t="s">
        <v>22</v>
      </c>
      <c r="C613" t="s">
        <v>7</v>
      </c>
      <c r="D613" s="5" t="s">
        <v>20</v>
      </c>
      <c r="E613" s="4">
        <v>46</v>
      </c>
    </row>
    <row r="614" spans="1:5">
      <c r="A614" t="s">
        <v>39</v>
      </c>
      <c r="B614" t="s">
        <v>22</v>
      </c>
      <c r="C614" t="s">
        <v>7</v>
      </c>
      <c r="D614" s="5" t="s">
        <v>21</v>
      </c>
      <c r="E614" s="4">
        <v>104</v>
      </c>
    </row>
    <row r="615" spans="1:5">
      <c r="A615" t="s">
        <v>39</v>
      </c>
      <c r="B615" t="s">
        <v>22</v>
      </c>
      <c r="C615" t="s">
        <v>7</v>
      </c>
      <c r="D615" s="5" t="s">
        <v>3</v>
      </c>
      <c r="E615" s="4">
        <v>71</v>
      </c>
    </row>
    <row r="616" spans="1:5">
      <c r="A616" t="s">
        <v>39</v>
      </c>
      <c r="B616" t="s">
        <v>22</v>
      </c>
      <c r="C616" t="s">
        <v>7</v>
      </c>
      <c r="D616" s="5" t="s">
        <v>4</v>
      </c>
      <c r="E616" s="4">
        <v>28</v>
      </c>
    </row>
    <row r="617" spans="1:5">
      <c r="A617" t="s">
        <v>39</v>
      </c>
      <c r="B617" t="s">
        <v>22</v>
      </c>
      <c r="C617" t="s">
        <v>8</v>
      </c>
      <c r="D617" s="5" t="s">
        <v>5</v>
      </c>
      <c r="E617" s="4">
        <v>6</v>
      </c>
    </row>
    <row r="618" spans="1:5">
      <c r="A618" t="s">
        <v>39</v>
      </c>
      <c r="B618" t="s">
        <v>22</v>
      </c>
      <c r="C618" t="s">
        <v>8</v>
      </c>
      <c r="D618" s="5" t="s">
        <v>20</v>
      </c>
      <c r="E618" s="4">
        <v>11</v>
      </c>
    </row>
    <row r="619" spans="1:5">
      <c r="A619" t="s">
        <v>39</v>
      </c>
      <c r="B619" t="s">
        <v>22</v>
      </c>
      <c r="C619" t="s">
        <v>8</v>
      </c>
      <c r="D619" s="5" t="s">
        <v>21</v>
      </c>
      <c r="E619" s="4">
        <v>25</v>
      </c>
    </row>
    <row r="620" spans="1:5">
      <c r="A620" t="s">
        <v>39</v>
      </c>
      <c r="B620" t="s">
        <v>22</v>
      </c>
      <c r="C620" t="s">
        <v>8</v>
      </c>
      <c r="D620" s="5" t="s">
        <v>3</v>
      </c>
      <c r="E620" s="4">
        <v>28</v>
      </c>
    </row>
    <row r="621" spans="1:5">
      <c r="A621" t="s">
        <v>39</v>
      </c>
      <c r="B621" t="s">
        <v>22</v>
      </c>
      <c r="C621" t="s">
        <v>8</v>
      </c>
      <c r="D621" s="5" t="s">
        <v>4</v>
      </c>
      <c r="E621" s="4">
        <v>27</v>
      </c>
    </row>
    <row r="622" spans="1:5">
      <c r="A622" t="s">
        <v>39</v>
      </c>
      <c r="B622" t="s">
        <v>23</v>
      </c>
      <c r="C622" t="s">
        <v>7</v>
      </c>
      <c r="D622" s="5" t="s">
        <v>5</v>
      </c>
      <c r="E622" s="4">
        <v>3</v>
      </c>
    </row>
    <row r="623" spans="1:5">
      <c r="A623" t="s">
        <v>39</v>
      </c>
      <c r="B623" t="s">
        <v>23</v>
      </c>
      <c r="C623" t="s">
        <v>7</v>
      </c>
      <c r="D623" s="5" t="s">
        <v>20</v>
      </c>
      <c r="E623" s="4">
        <v>13</v>
      </c>
    </row>
    <row r="624" spans="1:5">
      <c r="A624" t="s">
        <v>39</v>
      </c>
      <c r="B624" t="s">
        <v>23</v>
      </c>
      <c r="C624" t="s">
        <v>7</v>
      </c>
      <c r="D624" s="5" t="s">
        <v>21</v>
      </c>
      <c r="E624" s="4">
        <v>21</v>
      </c>
    </row>
    <row r="625" spans="1:5">
      <c r="A625" t="s">
        <v>39</v>
      </c>
      <c r="B625" t="s">
        <v>23</v>
      </c>
      <c r="C625" t="s">
        <v>7</v>
      </c>
      <c r="D625" s="5" t="s">
        <v>3</v>
      </c>
      <c r="E625" s="4">
        <v>31</v>
      </c>
    </row>
    <row r="626" spans="1:5">
      <c r="A626" t="s">
        <v>39</v>
      </c>
      <c r="B626" t="s">
        <v>23</v>
      </c>
      <c r="C626" t="s">
        <v>7</v>
      </c>
      <c r="D626" s="5" t="s">
        <v>4</v>
      </c>
      <c r="E626" s="4">
        <v>31</v>
      </c>
    </row>
    <row r="627" spans="1:5">
      <c r="A627" t="s">
        <v>39</v>
      </c>
      <c r="B627" t="s">
        <v>23</v>
      </c>
      <c r="C627" t="s">
        <v>8</v>
      </c>
      <c r="D627" s="5" t="s">
        <v>5</v>
      </c>
      <c r="E627" s="4">
        <v>4</v>
      </c>
    </row>
    <row r="628" spans="1:5">
      <c r="A628" t="s">
        <v>39</v>
      </c>
      <c r="B628" t="s">
        <v>23</v>
      </c>
      <c r="C628" t="s">
        <v>8</v>
      </c>
      <c r="D628" s="5" t="s">
        <v>20</v>
      </c>
      <c r="E628" s="4">
        <v>6</v>
      </c>
    </row>
    <row r="629" spans="1:5">
      <c r="A629" t="s">
        <v>39</v>
      </c>
      <c r="B629" t="s">
        <v>23</v>
      </c>
      <c r="C629" t="s">
        <v>8</v>
      </c>
      <c r="D629" s="5" t="s">
        <v>21</v>
      </c>
      <c r="E629" s="4">
        <v>18</v>
      </c>
    </row>
    <row r="630" spans="1:5">
      <c r="A630" t="s">
        <v>39</v>
      </c>
      <c r="B630" t="s">
        <v>23</v>
      </c>
      <c r="C630" t="s">
        <v>8</v>
      </c>
      <c r="D630" s="5" t="s">
        <v>3</v>
      </c>
      <c r="E630" s="4">
        <v>15</v>
      </c>
    </row>
    <row r="631" spans="1:5">
      <c r="A631" t="s">
        <v>39</v>
      </c>
      <c r="B631" t="s">
        <v>23</v>
      </c>
      <c r="C631" t="s">
        <v>8</v>
      </c>
      <c r="D631" s="5" t="s">
        <v>4</v>
      </c>
      <c r="E631" s="4">
        <v>29</v>
      </c>
    </row>
    <row r="632" spans="1:5">
      <c r="A632" t="s">
        <v>39</v>
      </c>
      <c r="B632" t="s">
        <v>24</v>
      </c>
      <c r="C632" t="s">
        <v>7</v>
      </c>
      <c r="D632" s="5" t="s">
        <v>5</v>
      </c>
      <c r="E632" s="4">
        <v>0</v>
      </c>
    </row>
    <row r="633" spans="1:5">
      <c r="A633" t="s">
        <v>39</v>
      </c>
      <c r="B633" t="s">
        <v>24</v>
      </c>
      <c r="C633" t="s">
        <v>7</v>
      </c>
      <c r="D633" s="5" t="s">
        <v>20</v>
      </c>
      <c r="E633" s="4">
        <v>0</v>
      </c>
    </row>
    <row r="634" spans="1:5">
      <c r="A634" t="s">
        <v>39</v>
      </c>
      <c r="B634" t="s">
        <v>24</v>
      </c>
      <c r="C634" t="s">
        <v>7</v>
      </c>
      <c r="D634" s="5" t="s">
        <v>21</v>
      </c>
      <c r="E634" s="4">
        <v>1</v>
      </c>
    </row>
    <row r="635" spans="1:5">
      <c r="A635" t="s">
        <v>39</v>
      </c>
      <c r="B635" t="s">
        <v>24</v>
      </c>
      <c r="C635" t="s">
        <v>7</v>
      </c>
      <c r="D635" s="5" t="s">
        <v>3</v>
      </c>
      <c r="E635" s="4">
        <v>0</v>
      </c>
    </row>
    <row r="636" spans="1:5">
      <c r="A636" t="s">
        <v>39</v>
      </c>
      <c r="B636" t="s">
        <v>24</v>
      </c>
      <c r="C636" t="s">
        <v>7</v>
      </c>
      <c r="D636" s="5" t="s">
        <v>4</v>
      </c>
      <c r="E636" s="4">
        <v>0</v>
      </c>
    </row>
    <row r="637" spans="1:5">
      <c r="A637" t="s">
        <v>39</v>
      </c>
      <c r="B637" t="s">
        <v>24</v>
      </c>
      <c r="C637" t="s">
        <v>8</v>
      </c>
      <c r="D637" s="5" t="s">
        <v>5</v>
      </c>
      <c r="E637" s="4">
        <v>0</v>
      </c>
    </row>
    <row r="638" spans="1:5">
      <c r="A638" t="s">
        <v>39</v>
      </c>
      <c r="B638" t="s">
        <v>24</v>
      </c>
      <c r="C638" t="s">
        <v>8</v>
      </c>
      <c r="D638" s="5" t="s">
        <v>20</v>
      </c>
      <c r="E638" s="4">
        <v>0</v>
      </c>
    </row>
    <row r="639" spans="1:5">
      <c r="A639" t="s">
        <v>39</v>
      </c>
      <c r="B639" t="s">
        <v>24</v>
      </c>
      <c r="C639" t="s">
        <v>8</v>
      </c>
      <c r="D639" s="5" t="s">
        <v>21</v>
      </c>
      <c r="E639" s="4">
        <v>0</v>
      </c>
    </row>
    <row r="640" spans="1:5">
      <c r="A640" t="s">
        <v>39</v>
      </c>
      <c r="B640" t="s">
        <v>24</v>
      </c>
      <c r="C640" t="s">
        <v>8</v>
      </c>
      <c r="D640" s="5" t="s">
        <v>3</v>
      </c>
      <c r="E640" s="4">
        <v>0</v>
      </c>
    </row>
    <row r="641" spans="1:5">
      <c r="A641" t="s">
        <v>39</v>
      </c>
      <c r="B641" t="s">
        <v>24</v>
      </c>
      <c r="C641" t="s">
        <v>8</v>
      </c>
      <c r="D641" s="5" t="s">
        <v>4</v>
      </c>
      <c r="E641" s="4">
        <v>0</v>
      </c>
    </row>
    <row r="642" spans="1:5">
      <c r="A642" t="s">
        <v>40</v>
      </c>
      <c r="B642" t="s">
        <v>19</v>
      </c>
      <c r="C642" t="s">
        <v>7</v>
      </c>
      <c r="D642" s="5" t="s">
        <v>5</v>
      </c>
      <c r="E642" s="4">
        <v>0</v>
      </c>
    </row>
    <row r="643" spans="1:5">
      <c r="A643" t="s">
        <v>40</v>
      </c>
      <c r="B643" t="s">
        <v>19</v>
      </c>
      <c r="C643" t="s">
        <v>7</v>
      </c>
      <c r="D643" s="5" t="s">
        <v>20</v>
      </c>
      <c r="E643" s="4">
        <v>0</v>
      </c>
    </row>
    <row r="644" spans="1:5">
      <c r="A644" t="s">
        <v>40</v>
      </c>
      <c r="B644" t="s">
        <v>19</v>
      </c>
      <c r="C644" t="s">
        <v>7</v>
      </c>
      <c r="D644" s="5" t="s">
        <v>21</v>
      </c>
      <c r="E644" s="4">
        <v>0</v>
      </c>
    </row>
    <row r="645" spans="1:5">
      <c r="A645" t="s">
        <v>40</v>
      </c>
      <c r="B645" t="s">
        <v>19</v>
      </c>
      <c r="C645" t="s">
        <v>7</v>
      </c>
      <c r="D645" s="5" t="s">
        <v>3</v>
      </c>
      <c r="E645" s="4">
        <v>6</v>
      </c>
    </row>
    <row r="646" spans="1:5">
      <c r="A646" t="s">
        <v>40</v>
      </c>
      <c r="B646" t="s">
        <v>19</v>
      </c>
      <c r="C646" t="s">
        <v>7</v>
      </c>
      <c r="D646" s="5" t="s">
        <v>4</v>
      </c>
      <c r="E646" s="4">
        <v>11</v>
      </c>
    </row>
    <row r="647" spans="1:5">
      <c r="A647" t="s">
        <v>40</v>
      </c>
      <c r="B647" t="s">
        <v>19</v>
      </c>
      <c r="C647" t="s">
        <v>8</v>
      </c>
      <c r="D647" s="5" t="s">
        <v>5</v>
      </c>
      <c r="E647" s="4">
        <v>0</v>
      </c>
    </row>
    <row r="648" spans="1:5">
      <c r="A648" t="s">
        <v>40</v>
      </c>
      <c r="B648" t="s">
        <v>19</v>
      </c>
      <c r="C648" t="s">
        <v>8</v>
      </c>
      <c r="D648" s="5" t="s">
        <v>20</v>
      </c>
      <c r="E648" s="4">
        <v>0</v>
      </c>
    </row>
    <row r="649" spans="1:5">
      <c r="A649" t="s">
        <v>40</v>
      </c>
      <c r="B649" t="s">
        <v>19</v>
      </c>
      <c r="C649" t="s">
        <v>8</v>
      </c>
      <c r="D649" s="5" t="s">
        <v>21</v>
      </c>
      <c r="E649" s="4">
        <v>0</v>
      </c>
    </row>
    <row r="650" spans="1:5">
      <c r="A650" t="s">
        <v>40</v>
      </c>
      <c r="B650" t="s">
        <v>19</v>
      </c>
      <c r="C650" t="s">
        <v>8</v>
      </c>
      <c r="D650" s="5" t="s">
        <v>3</v>
      </c>
      <c r="E650" s="4">
        <v>5</v>
      </c>
    </row>
    <row r="651" spans="1:5">
      <c r="A651" t="s">
        <v>40</v>
      </c>
      <c r="B651" t="s">
        <v>19</v>
      </c>
      <c r="C651" t="s">
        <v>8</v>
      </c>
      <c r="D651" s="5" t="s">
        <v>4</v>
      </c>
      <c r="E651" s="4">
        <v>16</v>
      </c>
    </row>
    <row r="652" spans="1:5">
      <c r="A652" t="s">
        <v>40</v>
      </c>
      <c r="B652" t="s">
        <v>22</v>
      </c>
      <c r="C652" t="s">
        <v>7</v>
      </c>
      <c r="D652" s="5" t="s">
        <v>5</v>
      </c>
      <c r="E652" s="4">
        <v>0</v>
      </c>
    </row>
    <row r="653" spans="1:5">
      <c r="A653" t="s">
        <v>40</v>
      </c>
      <c r="B653" t="s">
        <v>22</v>
      </c>
      <c r="C653" t="s">
        <v>7</v>
      </c>
      <c r="D653" s="5" t="s">
        <v>20</v>
      </c>
      <c r="E653" s="4">
        <v>0</v>
      </c>
    </row>
    <row r="654" spans="1:5">
      <c r="A654" t="s">
        <v>40</v>
      </c>
      <c r="B654" t="s">
        <v>22</v>
      </c>
      <c r="C654" t="s">
        <v>7</v>
      </c>
      <c r="D654" s="5" t="s">
        <v>21</v>
      </c>
      <c r="E654" s="4">
        <v>0</v>
      </c>
    </row>
    <row r="655" spans="1:5">
      <c r="A655" t="s">
        <v>40</v>
      </c>
      <c r="B655" t="s">
        <v>22</v>
      </c>
      <c r="C655" t="s">
        <v>7</v>
      </c>
      <c r="D655" s="5" t="s">
        <v>3</v>
      </c>
      <c r="E655" s="4">
        <v>5</v>
      </c>
    </row>
    <row r="656" spans="1:5">
      <c r="A656" t="s">
        <v>40</v>
      </c>
      <c r="B656" t="s">
        <v>22</v>
      </c>
      <c r="C656" t="s">
        <v>7</v>
      </c>
      <c r="D656" s="5" t="s">
        <v>4</v>
      </c>
      <c r="E656" s="4">
        <v>4</v>
      </c>
    </row>
    <row r="657" spans="1:5">
      <c r="A657" t="s">
        <v>40</v>
      </c>
      <c r="B657" t="s">
        <v>22</v>
      </c>
      <c r="C657" t="s">
        <v>8</v>
      </c>
      <c r="D657" s="5" t="s">
        <v>5</v>
      </c>
      <c r="E657" s="4">
        <v>0</v>
      </c>
    </row>
    <row r="658" spans="1:5">
      <c r="A658" t="s">
        <v>40</v>
      </c>
      <c r="B658" t="s">
        <v>22</v>
      </c>
      <c r="C658" t="s">
        <v>8</v>
      </c>
      <c r="D658" s="5" t="s">
        <v>20</v>
      </c>
      <c r="E658" s="4">
        <v>0</v>
      </c>
    </row>
    <row r="659" spans="1:5">
      <c r="A659" t="s">
        <v>40</v>
      </c>
      <c r="B659" t="s">
        <v>22</v>
      </c>
      <c r="C659" t="s">
        <v>8</v>
      </c>
      <c r="D659" s="5" t="s">
        <v>21</v>
      </c>
      <c r="E659" s="4">
        <v>0</v>
      </c>
    </row>
    <row r="660" spans="1:5">
      <c r="A660" t="s">
        <v>40</v>
      </c>
      <c r="B660" t="s">
        <v>22</v>
      </c>
      <c r="C660" t="s">
        <v>8</v>
      </c>
      <c r="D660" s="5" t="s">
        <v>3</v>
      </c>
      <c r="E660" s="4">
        <v>1</v>
      </c>
    </row>
    <row r="661" spans="1:5">
      <c r="A661" t="s">
        <v>40</v>
      </c>
      <c r="B661" t="s">
        <v>22</v>
      </c>
      <c r="C661" t="s">
        <v>8</v>
      </c>
      <c r="D661" s="5" t="s">
        <v>4</v>
      </c>
      <c r="E661" s="4">
        <v>12</v>
      </c>
    </row>
    <row r="662" spans="1:5">
      <c r="A662" t="s">
        <v>40</v>
      </c>
      <c r="B662" t="s">
        <v>23</v>
      </c>
      <c r="C662" t="s">
        <v>7</v>
      </c>
      <c r="D662" s="5" t="s">
        <v>5</v>
      </c>
      <c r="E662" s="4">
        <v>0</v>
      </c>
    </row>
    <row r="663" spans="1:5">
      <c r="A663" t="s">
        <v>40</v>
      </c>
      <c r="B663" t="s">
        <v>23</v>
      </c>
      <c r="C663" t="s">
        <v>7</v>
      </c>
      <c r="D663" s="5" t="s">
        <v>20</v>
      </c>
      <c r="E663" s="4">
        <v>0</v>
      </c>
    </row>
    <row r="664" spans="1:5">
      <c r="A664" t="s">
        <v>40</v>
      </c>
      <c r="B664" t="s">
        <v>23</v>
      </c>
      <c r="C664" t="s">
        <v>7</v>
      </c>
      <c r="D664" s="5" t="s">
        <v>21</v>
      </c>
      <c r="E664" s="4">
        <v>0</v>
      </c>
    </row>
    <row r="665" spans="1:5">
      <c r="A665" t="s">
        <v>40</v>
      </c>
      <c r="B665" t="s">
        <v>23</v>
      </c>
      <c r="C665" t="s">
        <v>7</v>
      </c>
      <c r="D665" s="5" t="s">
        <v>3</v>
      </c>
      <c r="E665" s="4">
        <v>0</v>
      </c>
    </row>
    <row r="666" spans="1:5">
      <c r="A666" t="s">
        <v>40</v>
      </c>
      <c r="B666" t="s">
        <v>23</v>
      </c>
      <c r="C666" t="s">
        <v>7</v>
      </c>
      <c r="D666" s="5" t="s">
        <v>4</v>
      </c>
      <c r="E666" s="4">
        <v>2</v>
      </c>
    </row>
    <row r="667" spans="1:5">
      <c r="A667" t="s">
        <v>40</v>
      </c>
      <c r="B667" t="s">
        <v>23</v>
      </c>
      <c r="C667" t="s">
        <v>8</v>
      </c>
      <c r="D667" s="5" t="s">
        <v>5</v>
      </c>
      <c r="E667" s="4">
        <v>0</v>
      </c>
    </row>
    <row r="668" spans="1:5">
      <c r="A668" t="s">
        <v>40</v>
      </c>
      <c r="B668" t="s">
        <v>23</v>
      </c>
      <c r="C668" t="s">
        <v>8</v>
      </c>
      <c r="D668" s="5" t="s">
        <v>20</v>
      </c>
      <c r="E668" s="4">
        <v>0</v>
      </c>
    </row>
    <row r="669" spans="1:5">
      <c r="A669" t="s">
        <v>40</v>
      </c>
      <c r="B669" t="s">
        <v>23</v>
      </c>
      <c r="C669" t="s">
        <v>8</v>
      </c>
      <c r="D669" s="5" t="s">
        <v>21</v>
      </c>
      <c r="E669" s="4">
        <v>0</v>
      </c>
    </row>
    <row r="670" spans="1:5">
      <c r="A670" t="s">
        <v>40</v>
      </c>
      <c r="B670" t="s">
        <v>23</v>
      </c>
      <c r="C670" t="s">
        <v>8</v>
      </c>
      <c r="D670" s="5" t="s">
        <v>3</v>
      </c>
      <c r="E670" s="4">
        <v>0</v>
      </c>
    </row>
    <row r="671" spans="1:5">
      <c r="A671" t="s">
        <v>40</v>
      </c>
      <c r="B671" t="s">
        <v>23</v>
      </c>
      <c r="C671" t="s">
        <v>8</v>
      </c>
      <c r="D671" s="5" t="s">
        <v>4</v>
      </c>
      <c r="E671" s="4">
        <v>1</v>
      </c>
    </row>
    <row r="672" spans="1:5">
      <c r="A672" t="s">
        <v>40</v>
      </c>
      <c r="B672" t="s">
        <v>24</v>
      </c>
      <c r="C672" t="s">
        <v>7</v>
      </c>
      <c r="D672" s="5" t="s">
        <v>5</v>
      </c>
      <c r="E672" s="4">
        <v>0</v>
      </c>
    </row>
    <row r="673" spans="1:5">
      <c r="A673" t="s">
        <v>40</v>
      </c>
      <c r="B673" t="s">
        <v>24</v>
      </c>
      <c r="C673" t="s">
        <v>7</v>
      </c>
      <c r="D673" s="5" t="s">
        <v>20</v>
      </c>
      <c r="E673" s="4">
        <v>0</v>
      </c>
    </row>
    <row r="674" spans="1:5">
      <c r="A674" t="s">
        <v>40</v>
      </c>
      <c r="B674" t="s">
        <v>24</v>
      </c>
      <c r="C674" t="s">
        <v>7</v>
      </c>
      <c r="D674" s="5" t="s">
        <v>21</v>
      </c>
      <c r="E674" s="4">
        <v>0</v>
      </c>
    </row>
    <row r="675" spans="1:5">
      <c r="A675" t="s">
        <v>40</v>
      </c>
      <c r="B675" t="s">
        <v>24</v>
      </c>
      <c r="C675" t="s">
        <v>7</v>
      </c>
      <c r="D675" s="5" t="s">
        <v>3</v>
      </c>
      <c r="E675" s="4">
        <v>0</v>
      </c>
    </row>
    <row r="676" spans="1:5">
      <c r="A676" t="s">
        <v>40</v>
      </c>
      <c r="B676" t="s">
        <v>24</v>
      </c>
      <c r="C676" t="s">
        <v>7</v>
      </c>
      <c r="D676" s="5" t="s">
        <v>4</v>
      </c>
      <c r="E676" s="4">
        <v>0</v>
      </c>
    </row>
    <row r="677" spans="1:5">
      <c r="A677" t="s">
        <v>40</v>
      </c>
      <c r="B677" t="s">
        <v>24</v>
      </c>
      <c r="C677" t="s">
        <v>8</v>
      </c>
      <c r="D677" s="5" t="s">
        <v>5</v>
      </c>
      <c r="E677" s="4">
        <v>0</v>
      </c>
    </row>
    <row r="678" spans="1:5">
      <c r="A678" t="s">
        <v>40</v>
      </c>
      <c r="B678" t="s">
        <v>24</v>
      </c>
      <c r="C678" t="s">
        <v>8</v>
      </c>
      <c r="D678" s="5" t="s">
        <v>20</v>
      </c>
      <c r="E678" s="4">
        <v>0</v>
      </c>
    </row>
    <row r="679" spans="1:5">
      <c r="A679" t="s">
        <v>40</v>
      </c>
      <c r="B679" t="s">
        <v>24</v>
      </c>
      <c r="C679" t="s">
        <v>8</v>
      </c>
      <c r="D679" s="5" t="s">
        <v>21</v>
      </c>
      <c r="E679" s="4">
        <v>0</v>
      </c>
    </row>
    <row r="680" spans="1:5">
      <c r="A680" t="s">
        <v>40</v>
      </c>
      <c r="B680" t="s">
        <v>24</v>
      </c>
      <c r="C680" t="s">
        <v>8</v>
      </c>
      <c r="D680" s="5" t="s">
        <v>3</v>
      </c>
      <c r="E680" s="4">
        <v>0</v>
      </c>
    </row>
    <row r="681" spans="1:5">
      <c r="A681" t="s">
        <v>40</v>
      </c>
      <c r="B681" t="s">
        <v>24</v>
      </c>
      <c r="C681" t="s">
        <v>8</v>
      </c>
      <c r="D681" s="5" t="s">
        <v>4</v>
      </c>
      <c r="E681" s="4">
        <v>0</v>
      </c>
    </row>
    <row r="682" spans="1:5">
      <c r="A682" t="s">
        <v>41</v>
      </c>
      <c r="B682" t="s">
        <v>19</v>
      </c>
      <c r="C682" t="s">
        <v>7</v>
      </c>
      <c r="D682" s="5" t="s">
        <v>5</v>
      </c>
      <c r="E682" s="4">
        <v>0</v>
      </c>
    </row>
    <row r="683" spans="1:5">
      <c r="A683" t="s">
        <v>41</v>
      </c>
      <c r="B683" t="s">
        <v>19</v>
      </c>
      <c r="C683" t="s">
        <v>7</v>
      </c>
      <c r="D683" s="5" t="s">
        <v>20</v>
      </c>
      <c r="E683" s="4">
        <v>2</v>
      </c>
    </row>
    <row r="684" spans="1:5">
      <c r="A684" t="s">
        <v>41</v>
      </c>
      <c r="B684" t="s">
        <v>19</v>
      </c>
      <c r="C684" t="s">
        <v>7</v>
      </c>
      <c r="D684" s="5" t="s">
        <v>21</v>
      </c>
      <c r="E684" s="4">
        <v>14</v>
      </c>
    </row>
    <row r="685" spans="1:5">
      <c r="A685" t="s">
        <v>41</v>
      </c>
      <c r="B685" t="s">
        <v>19</v>
      </c>
      <c r="C685" t="s">
        <v>7</v>
      </c>
      <c r="D685" s="5" t="s">
        <v>3</v>
      </c>
      <c r="E685" s="4">
        <v>67</v>
      </c>
    </row>
    <row r="686" spans="1:5">
      <c r="A686" t="s">
        <v>41</v>
      </c>
      <c r="B686" t="s">
        <v>19</v>
      </c>
      <c r="C686" t="s">
        <v>7</v>
      </c>
      <c r="D686" s="5" t="s">
        <v>4</v>
      </c>
      <c r="E686" s="4">
        <v>147</v>
      </c>
    </row>
    <row r="687" spans="1:5">
      <c r="A687" t="s">
        <v>41</v>
      </c>
      <c r="B687" t="s">
        <v>19</v>
      </c>
      <c r="C687" t="s">
        <v>8</v>
      </c>
      <c r="D687" s="5" t="s">
        <v>5</v>
      </c>
      <c r="E687" s="4">
        <v>3</v>
      </c>
    </row>
    <row r="688" spans="1:5">
      <c r="A688" t="s">
        <v>41</v>
      </c>
      <c r="B688" t="s">
        <v>19</v>
      </c>
      <c r="C688" t="s">
        <v>8</v>
      </c>
      <c r="D688" s="5" t="s">
        <v>20</v>
      </c>
      <c r="E688" s="4">
        <v>5</v>
      </c>
    </row>
    <row r="689" spans="1:5">
      <c r="A689" t="s">
        <v>41</v>
      </c>
      <c r="B689" t="s">
        <v>19</v>
      </c>
      <c r="C689" t="s">
        <v>8</v>
      </c>
      <c r="D689" s="5" t="s">
        <v>21</v>
      </c>
      <c r="E689" s="4">
        <v>34</v>
      </c>
    </row>
    <row r="690" spans="1:5">
      <c r="A690" t="s">
        <v>41</v>
      </c>
      <c r="B690" t="s">
        <v>19</v>
      </c>
      <c r="C690" t="s">
        <v>8</v>
      </c>
      <c r="D690" s="5" t="s">
        <v>3</v>
      </c>
      <c r="E690" s="4">
        <v>91</v>
      </c>
    </row>
    <row r="691" spans="1:5">
      <c r="A691" t="s">
        <v>41</v>
      </c>
      <c r="B691" t="s">
        <v>19</v>
      </c>
      <c r="C691" t="s">
        <v>8</v>
      </c>
      <c r="D691" s="5" t="s">
        <v>4</v>
      </c>
      <c r="E691" s="4">
        <v>219</v>
      </c>
    </row>
    <row r="692" spans="1:5">
      <c r="A692" t="s">
        <v>41</v>
      </c>
      <c r="B692" t="s">
        <v>22</v>
      </c>
      <c r="C692" t="s">
        <v>7</v>
      </c>
      <c r="D692" s="5" t="s">
        <v>5</v>
      </c>
      <c r="E692" s="4">
        <v>2</v>
      </c>
    </row>
    <row r="693" spans="1:5">
      <c r="A693" t="s">
        <v>41</v>
      </c>
      <c r="B693" t="s">
        <v>22</v>
      </c>
      <c r="C693" t="s">
        <v>7</v>
      </c>
      <c r="D693" s="5" t="s">
        <v>20</v>
      </c>
      <c r="E693" s="4">
        <v>7</v>
      </c>
    </row>
    <row r="694" spans="1:5">
      <c r="A694" t="s">
        <v>41</v>
      </c>
      <c r="B694" t="s">
        <v>22</v>
      </c>
      <c r="C694" t="s">
        <v>7</v>
      </c>
      <c r="D694" s="5" t="s">
        <v>21</v>
      </c>
      <c r="E694" s="4">
        <v>19</v>
      </c>
    </row>
    <row r="695" spans="1:5">
      <c r="A695" t="s">
        <v>41</v>
      </c>
      <c r="B695" t="s">
        <v>22</v>
      </c>
      <c r="C695" t="s">
        <v>7</v>
      </c>
      <c r="D695" s="5" t="s">
        <v>3</v>
      </c>
      <c r="E695" s="4">
        <v>59</v>
      </c>
    </row>
    <row r="696" spans="1:5">
      <c r="A696" t="s">
        <v>41</v>
      </c>
      <c r="B696" t="s">
        <v>22</v>
      </c>
      <c r="C696" t="s">
        <v>7</v>
      </c>
      <c r="D696" s="5" t="s">
        <v>4</v>
      </c>
      <c r="E696" s="4">
        <v>41</v>
      </c>
    </row>
    <row r="697" spans="1:5">
      <c r="A697" t="s">
        <v>41</v>
      </c>
      <c r="B697" t="s">
        <v>22</v>
      </c>
      <c r="C697" t="s">
        <v>8</v>
      </c>
      <c r="D697" s="5" t="s">
        <v>5</v>
      </c>
      <c r="E697" s="4">
        <v>3</v>
      </c>
    </row>
    <row r="698" spans="1:5">
      <c r="A698" t="s">
        <v>41</v>
      </c>
      <c r="B698" t="s">
        <v>22</v>
      </c>
      <c r="C698" t="s">
        <v>8</v>
      </c>
      <c r="D698" s="5" t="s">
        <v>20</v>
      </c>
      <c r="E698" s="4">
        <v>10</v>
      </c>
    </row>
    <row r="699" spans="1:5">
      <c r="A699" t="s">
        <v>41</v>
      </c>
      <c r="B699" t="s">
        <v>22</v>
      </c>
      <c r="C699" t="s">
        <v>8</v>
      </c>
      <c r="D699" s="5" t="s">
        <v>21</v>
      </c>
      <c r="E699" s="4">
        <v>63</v>
      </c>
    </row>
    <row r="700" spans="1:5">
      <c r="A700" t="s">
        <v>41</v>
      </c>
      <c r="B700" t="s">
        <v>22</v>
      </c>
      <c r="C700" t="s">
        <v>8</v>
      </c>
      <c r="D700" s="5" t="s">
        <v>3</v>
      </c>
      <c r="E700" s="4">
        <v>86</v>
      </c>
    </row>
    <row r="701" spans="1:5">
      <c r="A701" t="s">
        <v>41</v>
      </c>
      <c r="B701" t="s">
        <v>22</v>
      </c>
      <c r="C701" t="s">
        <v>8</v>
      </c>
      <c r="D701" s="5" t="s">
        <v>4</v>
      </c>
      <c r="E701" s="4">
        <v>105</v>
      </c>
    </row>
    <row r="702" spans="1:5">
      <c r="A702" t="s">
        <v>41</v>
      </c>
      <c r="B702" t="s">
        <v>23</v>
      </c>
      <c r="C702" t="s">
        <v>7</v>
      </c>
      <c r="D702" s="5" t="s">
        <v>5</v>
      </c>
      <c r="E702" s="4">
        <v>0</v>
      </c>
    </row>
    <row r="703" spans="1:5">
      <c r="A703" t="s">
        <v>41</v>
      </c>
      <c r="B703" t="s">
        <v>23</v>
      </c>
      <c r="C703" t="s">
        <v>7</v>
      </c>
      <c r="D703" s="5" t="s">
        <v>20</v>
      </c>
      <c r="E703" s="4">
        <v>0</v>
      </c>
    </row>
    <row r="704" spans="1:5">
      <c r="A704" t="s">
        <v>41</v>
      </c>
      <c r="B704" t="s">
        <v>23</v>
      </c>
      <c r="C704" t="s">
        <v>7</v>
      </c>
      <c r="D704" s="5" t="s">
        <v>21</v>
      </c>
      <c r="E704" s="4">
        <v>3</v>
      </c>
    </row>
    <row r="705" spans="1:5">
      <c r="A705" t="s">
        <v>41</v>
      </c>
      <c r="B705" t="s">
        <v>23</v>
      </c>
      <c r="C705" t="s">
        <v>7</v>
      </c>
      <c r="D705" s="5" t="s">
        <v>3</v>
      </c>
      <c r="E705" s="4">
        <v>4</v>
      </c>
    </row>
    <row r="706" spans="1:5">
      <c r="A706" t="s">
        <v>41</v>
      </c>
      <c r="B706" t="s">
        <v>23</v>
      </c>
      <c r="C706" t="s">
        <v>7</v>
      </c>
      <c r="D706" s="5" t="s">
        <v>4</v>
      </c>
      <c r="E706" s="4">
        <v>16</v>
      </c>
    </row>
    <row r="707" spans="1:5">
      <c r="A707" t="s">
        <v>41</v>
      </c>
      <c r="B707" t="s">
        <v>23</v>
      </c>
      <c r="C707" t="s">
        <v>8</v>
      </c>
      <c r="D707" s="5" t="s">
        <v>5</v>
      </c>
      <c r="E707" s="4">
        <v>0</v>
      </c>
    </row>
    <row r="708" spans="1:5">
      <c r="A708" t="s">
        <v>41</v>
      </c>
      <c r="B708" t="s">
        <v>23</v>
      </c>
      <c r="C708" t="s">
        <v>8</v>
      </c>
      <c r="D708" s="5" t="s">
        <v>20</v>
      </c>
      <c r="E708" s="4">
        <v>0</v>
      </c>
    </row>
    <row r="709" spans="1:5">
      <c r="A709" t="s">
        <v>41</v>
      </c>
      <c r="B709" t="s">
        <v>23</v>
      </c>
      <c r="C709" t="s">
        <v>8</v>
      </c>
      <c r="D709" s="5" t="s">
        <v>21</v>
      </c>
      <c r="E709" s="4">
        <v>3</v>
      </c>
    </row>
    <row r="710" spans="1:5">
      <c r="A710" t="s">
        <v>41</v>
      </c>
      <c r="B710" t="s">
        <v>23</v>
      </c>
      <c r="C710" t="s">
        <v>8</v>
      </c>
      <c r="D710" s="5" t="s">
        <v>3</v>
      </c>
      <c r="E710" s="4">
        <v>10</v>
      </c>
    </row>
    <row r="711" spans="1:5">
      <c r="A711" t="s">
        <v>41</v>
      </c>
      <c r="B711" t="s">
        <v>23</v>
      </c>
      <c r="C711" t="s">
        <v>8</v>
      </c>
      <c r="D711" s="5" t="s">
        <v>4</v>
      </c>
      <c r="E711" s="4">
        <v>25</v>
      </c>
    </row>
    <row r="712" spans="1:5">
      <c r="A712" t="s">
        <v>41</v>
      </c>
      <c r="B712" t="s">
        <v>24</v>
      </c>
      <c r="C712" t="s">
        <v>7</v>
      </c>
      <c r="D712" s="5" t="s">
        <v>5</v>
      </c>
      <c r="E712" s="4">
        <v>0</v>
      </c>
    </row>
    <row r="713" spans="1:5">
      <c r="A713" t="s">
        <v>41</v>
      </c>
      <c r="B713" t="s">
        <v>24</v>
      </c>
      <c r="C713" t="s">
        <v>7</v>
      </c>
      <c r="D713" s="5" t="s">
        <v>20</v>
      </c>
      <c r="E713" s="4">
        <v>0</v>
      </c>
    </row>
    <row r="714" spans="1:5">
      <c r="A714" t="s">
        <v>41</v>
      </c>
      <c r="B714" t="s">
        <v>24</v>
      </c>
      <c r="C714" t="s">
        <v>7</v>
      </c>
      <c r="D714" s="5" t="s">
        <v>21</v>
      </c>
      <c r="E714" s="4">
        <v>0</v>
      </c>
    </row>
    <row r="715" spans="1:5">
      <c r="A715" t="s">
        <v>41</v>
      </c>
      <c r="B715" t="s">
        <v>24</v>
      </c>
      <c r="C715" t="s">
        <v>7</v>
      </c>
      <c r="D715" s="5" t="s">
        <v>3</v>
      </c>
      <c r="E715" s="4">
        <v>0</v>
      </c>
    </row>
    <row r="716" spans="1:5">
      <c r="A716" t="s">
        <v>41</v>
      </c>
      <c r="B716" t="s">
        <v>24</v>
      </c>
      <c r="C716" t="s">
        <v>7</v>
      </c>
      <c r="D716" s="5" t="s">
        <v>4</v>
      </c>
      <c r="E716" s="4">
        <v>0</v>
      </c>
    </row>
    <row r="717" spans="1:5">
      <c r="A717" t="s">
        <v>41</v>
      </c>
      <c r="B717" t="s">
        <v>24</v>
      </c>
      <c r="C717" t="s">
        <v>8</v>
      </c>
      <c r="D717" s="5" t="s">
        <v>5</v>
      </c>
      <c r="E717" s="4">
        <v>0</v>
      </c>
    </row>
    <row r="718" spans="1:5">
      <c r="A718" t="s">
        <v>41</v>
      </c>
      <c r="B718" t="s">
        <v>24</v>
      </c>
      <c r="C718" t="s">
        <v>8</v>
      </c>
      <c r="D718" s="5" t="s">
        <v>20</v>
      </c>
      <c r="E718" s="4">
        <v>0</v>
      </c>
    </row>
    <row r="719" spans="1:5">
      <c r="A719" t="s">
        <v>41</v>
      </c>
      <c r="B719" t="s">
        <v>24</v>
      </c>
      <c r="C719" t="s">
        <v>8</v>
      </c>
      <c r="D719" s="5" t="s">
        <v>21</v>
      </c>
      <c r="E719" s="4">
        <v>0</v>
      </c>
    </row>
    <row r="720" spans="1:5">
      <c r="A720" t="s">
        <v>41</v>
      </c>
      <c r="B720" t="s">
        <v>24</v>
      </c>
      <c r="C720" t="s">
        <v>8</v>
      </c>
      <c r="D720" s="5" t="s">
        <v>3</v>
      </c>
      <c r="E720" s="4">
        <v>0</v>
      </c>
    </row>
    <row r="721" spans="1:5">
      <c r="A721" t="s">
        <v>41</v>
      </c>
      <c r="B721" t="s">
        <v>24</v>
      </c>
      <c r="C721" t="s">
        <v>8</v>
      </c>
      <c r="D721" s="5" t="s">
        <v>4</v>
      </c>
      <c r="E721" s="4">
        <v>1</v>
      </c>
    </row>
    <row r="722" spans="1:5">
      <c r="A722" t="s">
        <v>42</v>
      </c>
      <c r="B722" t="s">
        <v>19</v>
      </c>
      <c r="C722" t="s">
        <v>7</v>
      </c>
      <c r="D722" s="5" t="s">
        <v>5</v>
      </c>
      <c r="E722" s="4">
        <v>12</v>
      </c>
    </row>
    <row r="723" spans="1:5">
      <c r="A723" t="s">
        <v>42</v>
      </c>
      <c r="B723" t="s">
        <v>19</v>
      </c>
      <c r="C723" t="s">
        <v>7</v>
      </c>
      <c r="D723" s="5" t="s">
        <v>20</v>
      </c>
      <c r="E723" s="4">
        <v>4</v>
      </c>
    </row>
    <row r="724" spans="1:5">
      <c r="A724" t="s">
        <v>42</v>
      </c>
      <c r="B724" t="s">
        <v>19</v>
      </c>
      <c r="C724" t="s">
        <v>7</v>
      </c>
      <c r="D724" s="5" t="s">
        <v>21</v>
      </c>
      <c r="E724" s="4">
        <v>73</v>
      </c>
    </row>
    <row r="725" spans="1:5">
      <c r="A725" t="s">
        <v>42</v>
      </c>
      <c r="B725" t="s">
        <v>19</v>
      </c>
      <c r="C725" t="s">
        <v>7</v>
      </c>
      <c r="D725" s="5" t="s">
        <v>3</v>
      </c>
      <c r="E725" s="4">
        <v>419</v>
      </c>
    </row>
    <row r="726" spans="1:5">
      <c r="A726" t="s">
        <v>42</v>
      </c>
      <c r="B726" t="s">
        <v>19</v>
      </c>
      <c r="C726" t="s">
        <v>7</v>
      </c>
      <c r="D726" s="5" t="s">
        <v>4</v>
      </c>
      <c r="E726" s="4">
        <v>1451</v>
      </c>
    </row>
    <row r="727" spans="1:5">
      <c r="A727" t="s">
        <v>42</v>
      </c>
      <c r="B727" t="s">
        <v>19</v>
      </c>
      <c r="C727" t="s">
        <v>8</v>
      </c>
      <c r="D727" s="5" t="s">
        <v>5</v>
      </c>
      <c r="E727" s="4">
        <v>5</v>
      </c>
    </row>
    <row r="728" spans="1:5">
      <c r="A728" t="s">
        <v>42</v>
      </c>
      <c r="B728" t="s">
        <v>19</v>
      </c>
      <c r="C728" t="s">
        <v>8</v>
      </c>
      <c r="D728" s="5" t="s">
        <v>20</v>
      </c>
      <c r="E728" s="4">
        <v>3</v>
      </c>
    </row>
    <row r="729" spans="1:5">
      <c r="A729" t="s">
        <v>42</v>
      </c>
      <c r="B729" t="s">
        <v>19</v>
      </c>
      <c r="C729" t="s">
        <v>8</v>
      </c>
      <c r="D729" s="5" t="s">
        <v>21</v>
      </c>
      <c r="E729" s="4">
        <v>46</v>
      </c>
    </row>
    <row r="730" spans="1:5">
      <c r="A730" t="s">
        <v>42</v>
      </c>
      <c r="B730" t="s">
        <v>19</v>
      </c>
      <c r="C730" t="s">
        <v>8</v>
      </c>
      <c r="D730" s="5" t="s">
        <v>3</v>
      </c>
      <c r="E730" s="4">
        <v>274</v>
      </c>
    </row>
    <row r="731" spans="1:5">
      <c r="A731" t="s">
        <v>42</v>
      </c>
      <c r="B731" t="s">
        <v>19</v>
      </c>
      <c r="C731" t="s">
        <v>8</v>
      </c>
      <c r="D731" s="5" t="s">
        <v>4</v>
      </c>
      <c r="E731" s="4">
        <v>2530</v>
      </c>
    </row>
    <row r="732" spans="1:5">
      <c r="A732" t="s">
        <v>42</v>
      </c>
      <c r="B732" t="s">
        <v>22</v>
      </c>
      <c r="C732" t="s">
        <v>7</v>
      </c>
      <c r="D732" s="5" t="s">
        <v>5</v>
      </c>
      <c r="E732" s="4">
        <v>7</v>
      </c>
    </row>
    <row r="733" spans="1:5">
      <c r="A733" t="s">
        <v>42</v>
      </c>
      <c r="B733" t="s">
        <v>22</v>
      </c>
      <c r="C733" t="s">
        <v>7</v>
      </c>
      <c r="D733" s="5" t="s">
        <v>20</v>
      </c>
      <c r="E733" s="4">
        <v>7</v>
      </c>
    </row>
    <row r="734" spans="1:5">
      <c r="A734" t="s">
        <v>42</v>
      </c>
      <c r="B734" t="s">
        <v>22</v>
      </c>
      <c r="C734" t="s">
        <v>7</v>
      </c>
      <c r="D734" s="5" t="s">
        <v>21</v>
      </c>
      <c r="E734" s="4">
        <v>56</v>
      </c>
    </row>
    <row r="735" spans="1:5">
      <c r="A735" t="s">
        <v>42</v>
      </c>
      <c r="B735" t="s">
        <v>22</v>
      </c>
      <c r="C735" t="s">
        <v>7</v>
      </c>
      <c r="D735" s="5" t="s">
        <v>3</v>
      </c>
      <c r="E735" s="4">
        <v>346</v>
      </c>
    </row>
    <row r="736" spans="1:5">
      <c r="A736" t="s">
        <v>42</v>
      </c>
      <c r="B736" t="s">
        <v>22</v>
      </c>
      <c r="C736" t="s">
        <v>7</v>
      </c>
      <c r="D736" s="5" t="s">
        <v>4</v>
      </c>
      <c r="E736" s="4">
        <v>492</v>
      </c>
    </row>
    <row r="737" spans="1:5">
      <c r="A737" t="s">
        <v>42</v>
      </c>
      <c r="B737" t="s">
        <v>22</v>
      </c>
      <c r="C737" t="s">
        <v>8</v>
      </c>
      <c r="D737" s="5" t="s">
        <v>5</v>
      </c>
      <c r="E737" s="4">
        <v>4</v>
      </c>
    </row>
    <row r="738" spans="1:5">
      <c r="A738" t="s">
        <v>42</v>
      </c>
      <c r="B738" t="s">
        <v>22</v>
      </c>
      <c r="C738" t="s">
        <v>8</v>
      </c>
      <c r="D738" s="5" t="s">
        <v>20</v>
      </c>
      <c r="E738" s="4">
        <v>5</v>
      </c>
    </row>
    <row r="739" spans="1:5">
      <c r="A739" t="s">
        <v>42</v>
      </c>
      <c r="B739" t="s">
        <v>22</v>
      </c>
      <c r="C739" t="s">
        <v>8</v>
      </c>
      <c r="D739" s="5" t="s">
        <v>21</v>
      </c>
      <c r="E739" s="4">
        <v>53</v>
      </c>
    </row>
    <row r="740" spans="1:5">
      <c r="A740" t="s">
        <v>42</v>
      </c>
      <c r="B740" t="s">
        <v>22</v>
      </c>
      <c r="C740" t="s">
        <v>8</v>
      </c>
      <c r="D740" s="5" t="s">
        <v>3</v>
      </c>
      <c r="E740" s="4">
        <v>321</v>
      </c>
    </row>
    <row r="741" spans="1:5">
      <c r="A741" t="s">
        <v>42</v>
      </c>
      <c r="B741" t="s">
        <v>22</v>
      </c>
      <c r="C741" t="s">
        <v>8</v>
      </c>
      <c r="D741" s="5" t="s">
        <v>4</v>
      </c>
      <c r="E741" s="4">
        <v>985</v>
      </c>
    </row>
    <row r="742" spans="1:5">
      <c r="A742" t="s">
        <v>42</v>
      </c>
      <c r="B742" t="s">
        <v>23</v>
      </c>
      <c r="C742" t="s">
        <v>7</v>
      </c>
      <c r="D742" s="5" t="s">
        <v>5</v>
      </c>
      <c r="E742" s="4">
        <v>0</v>
      </c>
    </row>
    <row r="743" spans="1:5">
      <c r="A743" t="s">
        <v>42</v>
      </c>
      <c r="B743" t="s">
        <v>23</v>
      </c>
      <c r="C743" t="s">
        <v>7</v>
      </c>
      <c r="D743" s="5" t="s">
        <v>20</v>
      </c>
      <c r="E743" s="4">
        <v>0</v>
      </c>
    </row>
    <row r="744" spans="1:5">
      <c r="A744" t="s">
        <v>42</v>
      </c>
      <c r="B744" t="s">
        <v>23</v>
      </c>
      <c r="C744" t="s">
        <v>7</v>
      </c>
      <c r="D744" s="5" t="s">
        <v>21</v>
      </c>
      <c r="E744" s="4">
        <v>18</v>
      </c>
    </row>
    <row r="745" spans="1:5">
      <c r="A745" t="s">
        <v>42</v>
      </c>
      <c r="B745" t="s">
        <v>23</v>
      </c>
      <c r="C745" t="s">
        <v>7</v>
      </c>
      <c r="D745" s="5" t="s">
        <v>3</v>
      </c>
      <c r="E745" s="4">
        <v>99</v>
      </c>
    </row>
    <row r="746" spans="1:5">
      <c r="A746" t="s">
        <v>42</v>
      </c>
      <c r="B746" t="s">
        <v>23</v>
      </c>
      <c r="C746" t="s">
        <v>7</v>
      </c>
      <c r="D746" s="5" t="s">
        <v>4</v>
      </c>
      <c r="E746" s="4">
        <v>244</v>
      </c>
    </row>
    <row r="747" spans="1:5">
      <c r="A747" t="s">
        <v>42</v>
      </c>
      <c r="B747" t="s">
        <v>23</v>
      </c>
      <c r="C747" t="s">
        <v>8</v>
      </c>
      <c r="D747" s="5" t="s">
        <v>5</v>
      </c>
      <c r="E747" s="4">
        <v>0</v>
      </c>
    </row>
    <row r="748" spans="1:5">
      <c r="A748" t="s">
        <v>42</v>
      </c>
      <c r="B748" t="s">
        <v>23</v>
      </c>
      <c r="C748" t="s">
        <v>8</v>
      </c>
      <c r="D748" s="5" t="s">
        <v>20</v>
      </c>
      <c r="E748" s="4">
        <v>0</v>
      </c>
    </row>
    <row r="749" spans="1:5">
      <c r="A749" t="s">
        <v>42</v>
      </c>
      <c r="B749" t="s">
        <v>23</v>
      </c>
      <c r="C749" t="s">
        <v>8</v>
      </c>
      <c r="D749" s="5" t="s">
        <v>21</v>
      </c>
      <c r="E749" s="4">
        <v>16</v>
      </c>
    </row>
    <row r="750" spans="1:5">
      <c r="A750" t="s">
        <v>42</v>
      </c>
      <c r="B750" t="s">
        <v>23</v>
      </c>
      <c r="C750" t="s">
        <v>8</v>
      </c>
      <c r="D750" s="5" t="s">
        <v>3</v>
      </c>
      <c r="E750" s="4">
        <v>55</v>
      </c>
    </row>
    <row r="751" spans="1:5">
      <c r="A751" t="s">
        <v>42</v>
      </c>
      <c r="B751" t="s">
        <v>23</v>
      </c>
      <c r="C751" t="s">
        <v>8</v>
      </c>
      <c r="D751" s="5" t="s">
        <v>4</v>
      </c>
      <c r="E751" s="4">
        <v>358</v>
      </c>
    </row>
    <row r="752" spans="1:5">
      <c r="A752" t="s">
        <v>42</v>
      </c>
      <c r="B752" t="s">
        <v>24</v>
      </c>
      <c r="C752" t="s">
        <v>7</v>
      </c>
      <c r="D752" s="5" t="s">
        <v>5</v>
      </c>
      <c r="E752" s="4">
        <v>0</v>
      </c>
    </row>
    <row r="753" spans="1:5">
      <c r="A753" t="s">
        <v>42</v>
      </c>
      <c r="B753" t="s">
        <v>24</v>
      </c>
      <c r="C753" t="s">
        <v>7</v>
      </c>
      <c r="D753" s="5" t="s">
        <v>20</v>
      </c>
      <c r="E753" s="4">
        <v>0</v>
      </c>
    </row>
    <row r="754" spans="1:5">
      <c r="A754" t="s">
        <v>42</v>
      </c>
      <c r="B754" t="s">
        <v>24</v>
      </c>
      <c r="C754" t="s">
        <v>7</v>
      </c>
      <c r="D754" s="5" t="s">
        <v>21</v>
      </c>
      <c r="E754" s="4">
        <v>0</v>
      </c>
    </row>
    <row r="755" spans="1:5">
      <c r="A755" t="s">
        <v>42</v>
      </c>
      <c r="B755" t="s">
        <v>24</v>
      </c>
      <c r="C755" t="s">
        <v>7</v>
      </c>
      <c r="D755" s="5" t="s">
        <v>3</v>
      </c>
      <c r="E755" s="4">
        <v>0</v>
      </c>
    </row>
    <row r="756" spans="1:5">
      <c r="A756" t="s">
        <v>42</v>
      </c>
      <c r="B756" t="s">
        <v>24</v>
      </c>
      <c r="C756" t="s">
        <v>7</v>
      </c>
      <c r="D756" s="5" t="s">
        <v>4</v>
      </c>
      <c r="E756" s="4">
        <v>0</v>
      </c>
    </row>
    <row r="757" spans="1:5">
      <c r="A757" t="s">
        <v>42</v>
      </c>
      <c r="B757" t="s">
        <v>24</v>
      </c>
      <c r="C757" t="s">
        <v>8</v>
      </c>
      <c r="D757" s="5" t="s">
        <v>5</v>
      </c>
      <c r="E757" s="4">
        <v>0</v>
      </c>
    </row>
    <row r="758" spans="1:5">
      <c r="A758" t="s">
        <v>42</v>
      </c>
      <c r="B758" t="s">
        <v>24</v>
      </c>
      <c r="C758" t="s">
        <v>8</v>
      </c>
      <c r="D758" s="5" t="s">
        <v>20</v>
      </c>
      <c r="E758" s="4">
        <v>0</v>
      </c>
    </row>
    <row r="759" spans="1:5">
      <c r="A759" t="s">
        <v>42</v>
      </c>
      <c r="B759" t="s">
        <v>24</v>
      </c>
      <c r="C759" t="s">
        <v>8</v>
      </c>
      <c r="D759" s="5" t="s">
        <v>21</v>
      </c>
      <c r="E759" s="4">
        <v>0</v>
      </c>
    </row>
    <row r="760" spans="1:5">
      <c r="A760" t="s">
        <v>42</v>
      </c>
      <c r="B760" t="s">
        <v>24</v>
      </c>
      <c r="C760" t="s">
        <v>8</v>
      </c>
      <c r="D760" s="5" t="s">
        <v>3</v>
      </c>
      <c r="E760" s="4">
        <v>0</v>
      </c>
    </row>
    <row r="761" spans="1:5">
      <c r="A761" t="s">
        <v>42</v>
      </c>
      <c r="B761" t="s">
        <v>24</v>
      </c>
      <c r="C761" t="s">
        <v>8</v>
      </c>
      <c r="D761" s="5" t="s">
        <v>4</v>
      </c>
      <c r="E761" s="4">
        <v>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workbookViewId="0">
      <selection activeCell="D42" sqref="D42"/>
    </sheetView>
  </sheetViews>
  <sheetFormatPr baseColWidth="10" defaultRowHeight="15" x14ac:dyDescent="0"/>
  <cols>
    <col min="1" max="1" width="26.5" customWidth="1"/>
    <col min="4" max="4" width="23.5" customWidth="1"/>
  </cols>
  <sheetData>
    <row r="1" spans="1:6">
      <c r="A1" t="s">
        <v>297</v>
      </c>
      <c r="B1" t="s">
        <v>47</v>
      </c>
      <c r="C1" t="s">
        <v>294</v>
      </c>
      <c r="D1" t="s">
        <v>298</v>
      </c>
      <c r="E1" t="s">
        <v>299</v>
      </c>
      <c r="F1" t="s">
        <v>300</v>
      </c>
    </row>
    <row r="2" spans="1:6">
      <c r="A2" t="s">
        <v>301</v>
      </c>
      <c r="B2" s="1" t="s">
        <v>0</v>
      </c>
      <c r="C2" t="s">
        <v>302</v>
      </c>
      <c r="D2" t="s">
        <v>303</v>
      </c>
      <c r="E2" s="1">
        <v>237061</v>
      </c>
    </row>
    <row r="3" spans="1:6">
      <c r="A3" t="s">
        <v>301</v>
      </c>
      <c r="B3" s="1" t="s">
        <v>0</v>
      </c>
      <c r="C3" t="s">
        <v>304</v>
      </c>
      <c r="D3" t="s">
        <v>303</v>
      </c>
      <c r="E3" s="1">
        <v>127358</v>
      </c>
    </row>
    <row r="4" spans="1:6">
      <c r="A4" t="s">
        <v>301</v>
      </c>
      <c r="B4" s="1" t="s">
        <v>0</v>
      </c>
      <c r="C4" t="s">
        <v>305</v>
      </c>
      <c r="D4" t="s">
        <v>303</v>
      </c>
      <c r="E4" s="1">
        <v>95836</v>
      </c>
    </row>
    <row r="5" spans="1:6">
      <c r="A5" t="s">
        <v>306</v>
      </c>
      <c r="B5" s="1" t="s">
        <v>0</v>
      </c>
      <c r="C5" t="s">
        <v>302</v>
      </c>
      <c r="D5" t="s">
        <v>303</v>
      </c>
      <c r="E5" s="1">
        <v>88689</v>
      </c>
    </row>
    <row r="6" spans="1:6">
      <c r="A6" t="s">
        <v>306</v>
      </c>
      <c r="B6" s="1" t="s">
        <v>0</v>
      </c>
      <c r="C6" t="s">
        <v>304</v>
      </c>
      <c r="D6" t="s">
        <v>303</v>
      </c>
      <c r="E6" s="1">
        <v>42313</v>
      </c>
    </row>
    <row r="7" spans="1:6">
      <c r="A7" t="s">
        <v>306</v>
      </c>
      <c r="B7" s="1" t="s">
        <v>0</v>
      </c>
      <c r="C7" t="s">
        <v>305</v>
      </c>
      <c r="D7" t="s">
        <v>303</v>
      </c>
      <c r="E7" s="1">
        <v>27585</v>
      </c>
      <c r="F7">
        <v>1</v>
      </c>
    </row>
    <row r="8" spans="1:6">
      <c r="A8" t="s">
        <v>307</v>
      </c>
      <c r="B8" s="1" t="s">
        <v>0</v>
      </c>
      <c r="C8" t="s">
        <v>302</v>
      </c>
      <c r="D8" t="s">
        <v>303</v>
      </c>
      <c r="E8" s="1">
        <v>7667</v>
      </c>
      <c r="F8">
        <v>1</v>
      </c>
    </row>
    <row r="9" spans="1:6">
      <c r="A9" t="s">
        <v>307</v>
      </c>
      <c r="B9" s="1" t="s">
        <v>0</v>
      </c>
      <c r="C9" t="s">
        <v>304</v>
      </c>
      <c r="D9" t="s">
        <v>303</v>
      </c>
      <c r="E9" s="1">
        <v>1913</v>
      </c>
      <c r="F9">
        <v>1</v>
      </c>
    </row>
    <row r="10" spans="1:6">
      <c r="A10" t="s">
        <v>307</v>
      </c>
      <c r="B10" s="1" t="s">
        <v>0</v>
      </c>
      <c r="C10" t="s">
        <v>305</v>
      </c>
      <c r="D10" t="s">
        <v>303</v>
      </c>
      <c r="E10" s="1">
        <v>0</v>
      </c>
      <c r="F10">
        <v>1</v>
      </c>
    </row>
    <row r="11" spans="1:6">
      <c r="A11" t="s">
        <v>308</v>
      </c>
      <c r="B11" s="1" t="s">
        <v>0</v>
      </c>
      <c r="C11" t="s">
        <v>302</v>
      </c>
      <c r="D11" t="s">
        <v>303</v>
      </c>
      <c r="E11" s="1">
        <v>7773</v>
      </c>
      <c r="F11">
        <v>1</v>
      </c>
    </row>
    <row r="12" spans="1:6">
      <c r="A12" t="s">
        <v>308</v>
      </c>
      <c r="B12" s="1" t="s">
        <v>0</v>
      </c>
      <c r="C12" t="s">
        <v>304</v>
      </c>
      <c r="D12" t="s">
        <v>303</v>
      </c>
      <c r="E12" s="1">
        <v>0</v>
      </c>
      <c r="F12">
        <v>1</v>
      </c>
    </row>
    <row r="13" spans="1:6">
      <c r="A13" t="s">
        <v>308</v>
      </c>
      <c r="B13" s="1" t="s">
        <v>0</v>
      </c>
      <c r="C13" t="s">
        <v>305</v>
      </c>
      <c r="D13" t="s">
        <v>303</v>
      </c>
      <c r="E13" s="1">
        <v>0</v>
      </c>
      <c r="F13">
        <v>1</v>
      </c>
    </row>
    <row r="14" spans="1:6">
      <c r="A14" t="s">
        <v>301</v>
      </c>
      <c r="B14" s="1" t="s">
        <v>1</v>
      </c>
      <c r="C14" t="s">
        <v>302</v>
      </c>
      <c r="D14" t="s">
        <v>303</v>
      </c>
      <c r="E14">
        <v>233394</v>
      </c>
    </row>
    <row r="15" spans="1:6">
      <c r="A15" t="s">
        <v>301</v>
      </c>
      <c r="B15" s="1" t="s">
        <v>1</v>
      </c>
      <c r="C15" t="s">
        <v>304</v>
      </c>
      <c r="D15" t="s">
        <v>303</v>
      </c>
      <c r="E15">
        <v>238852</v>
      </c>
    </row>
    <row r="16" spans="1:6">
      <c r="A16" t="s">
        <v>301</v>
      </c>
      <c r="B16" s="1" t="s">
        <v>1</v>
      </c>
      <c r="C16" t="s">
        <v>305</v>
      </c>
      <c r="D16" t="s">
        <v>303</v>
      </c>
      <c r="E16">
        <v>88066</v>
      </c>
    </row>
    <row r="17" spans="1:6">
      <c r="A17" t="s">
        <v>306</v>
      </c>
      <c r="B17" s="1" t="s">
        <v>1</v>
      </c>
      <c r="C17" t="s">
        <v>302</v>
      </c>
      <c r="D17" t="s">
        <v>303</v>
      </c>
      <c r="E17">
        <v>76755</v>
      </c>
    </row>
    <row r="18" spans="1:6">
      <c r="A18" t="s">
        <v>306</v>
      </c>
      <c r="B18" s="1" t="s">
        <v>1</v>
      </c>
      <c r="C18" t="s">
        <v>304</v>
      </c>
      <c r="D18" t="s">
        <v>303</v>
      </c>
      <c r="E18">
        <v>87834</v>
      </c>
    </row>
    <row r="19" spans="1:6">
      <c r="A19" t="s">
        <v>306</v>
      </c>
      <c r="B19" s="1" t="s">
        <v>1</v>
      </c>
      <c r="C19" t="s">
        <v>305</v>
      </c>
      <c r="D19" t="s">
        <v>303</v>
      </c>
      <c r="E19">
        <v>36339</v>
      </c>
    </row>
    <row r="20" spans="1:6">
      <c r="A20" t="s">
        <v>307</v>
      </c>
      <c r="B20" s="1" t="s">
        <v>1</v>
      </c>
      <c r="C20" t="s">
        <v>302</v>
      </c>
      <c r="D20" t="s">
        <v>303</v>
      </c>
      <c r="E20">
        <v>58179</v>
      </c>
    </row>
    <row r="21" spans="1:6">
      <c r="A21" t="s">
        <v>307</v>
      </c>
      <c r="B21" s="1" t="s">
        <v>1</v>
      </c>
      <c r="C21" t="s">
        <v>304</v>
      </c>
      <c r="D21" t="s">
        <v>303</v>
      </c>
      <c r="E21">
        <v>24732</v>
      </c>
    </row>
    <row r="22" spans="1:6">
      <c r="A22" t="s">
        <v>307</v>
      </c>
      <c r="B22" s="1" t="s">
        <v>1</v>
      </c>
      <c r="C22" t="s">
        <v>305</v>
      </c>
      <c r="D22" t="s">
        <v>303</v>
      </c>
      <c r="E22">
        <v>35616</v>
      </c>
    </row>
    <row r="23" spans="1:6">
      <c r="A23" t="s">
        <v>308</v>
      </c>
      <c r="B23" s="1" t="s">
        <v>1</v>
      </c>
      <c r="C23" t="s">
        <v>302</v>
      </c>
      <c r="D23" t="s">
        <v>303</v>
      </c>
      <c r="E23">
        <v>9134</v>
      </c>
      <c r="F23">
        <v>1</v>
      </c>
    </row>
    <row r="24" spans="1:6">
      <c r="A24" t="s">
        <v>308</v>
      </c>
      <c r="B24" s="1" t="s">
        <v>1</v>
      </c>
      <c r="C24" t="s">
        <v>304</v>
      </c>
      <c r="D24" t="s">
        <v>303</v>
      </c>
      <c r="E24">
        <v>30128</v>
      </c>
    </row>
    <row r="25" spans="1:6">
      <c r="A25" t="s">
        <v>308</v>
      </c>
      <c r="B25" s="1" t="s">
        <v>1</v>
      </c>
      <c r="C25" t="s">
        <v>305</v>
      </c>
      <c r="D25" t="s">
        <v>303</v>
      </c>
      <c r="E25">
        <v>0</v>
      </c>
      <c r="F25">
        <v>1</v>
      </c>
    </row>
    <row r="26" spans="1:6">
      <c r="A26" t="s">
        <v>9</v>
      </c>
      <c r="B26" s="1" t="s">
        <v>0</v>
      </c>
      <c r="C26" t="s">
        <v>302</v>
      </c>
      <c r="D26" t="s">
        <v>303</v>
      </c>
      <c r="E26" s="1">
        <v>124164</v>
      </c>
    </row>
    <row r="27" spans="1:6">
      <c r="A27" t="s">
        <v>9</v>
      </c>
      <c r="B27" s="1" t="s">
        <v>0</v>
      </c>
      <c r="C27" t="s">
        <v>304</v>
      </c>
      <c r="D27" t="s">
        <v>303</v>
      </c>
      <c r="E27" s="1">
        <v>170300</v>
      </c>
    </row>
    <row r="28" spans="1:6">
      <c r="A28" t="s">
        <v>9</v>
      </c>
      <c r="B28" s="1" t="s">
        <v>0</v>
      </c>
      <c r="C28" t="s">
        <v>305</v>
      </c>
      <c r="D28" t="s">
        <v>303</v>
      </c>
      <c r="E28">
        <v>85502</v>
      </c>
    </row>
    <row r="29" spans="1:6">
      <c r="A29" t="s">
        <v>9</v>
      </c>
      <c r="B29" s="1" t="s">
        <v>1</v>
      </c>
      <c r="C29" t="s">
        <v>302</v>
      </c>
      <c r="D29" t="s">
        <v>303</v>
      </c>
      <c r="E29">
        <v>257569</v>
      </c>
    </row>
    <row r="30" spans="1:6">
      <c r="A30" t="s">
        <v>9</v>
      </c>
      <c r="B30" s="1" t="s">
        <v>1</v>
      </c>
      <c r="C30" t="s">
        <v>304</v>
      </c>
      <c r="D30" t="s">
        <v>303</v>
      </c>
      <c r="E30">
        <v>256485</v>
      </c>
    </row>
    <row r="31" spans="1:6">
      <c r="A31" t="s">
        <v>9</v>
      </c>
      <c r="B31" s="1" t="s">
        <v>1</v>
      </c>
      <c r="C31" t="s">
        <v>305</v>
      </c>
      <c r="D31" t="s">
        <v>303</v>
      </c>
      <c r="E31">
        <v>131051</v>
      </c>
    </row>
    <row r="32" spans="1:6">
      <c r="A32" t="s">
        <v>309</v>
      </c>
      <c r="B32" s="1" t="s">
        <v>0</v>
      </c>
      <c r="C32" t="s">
        <v>302</v>
      </c>
      <c r="D32" t="s">
        <v>303</v>
      </c>
      <c r="E32" s="1">
        <v>0</v>
      </c>
      <c r="F32">
        <v>1</v>
      </c>
    </row>
    <row r="33" spans="1:6">
      <c r="A33" t="s">
        <v>309</v>
      </c>
      <c r="B33" s="1" t="s">
        <v>0</v>
      </c>
      <c r="C33" t="s">
        <v>304</v>
      </c>
      <c r="D33" t="s">
        <v>303</v>
      </c>
      <c r="E33" s="1">
        <v>24366</v>
      </c>
    </row>
    <row r="34" spans="1:6">
      <c r="A34" t="s">
        <v>309</v>
      </c>
      <c r="B34" s="1" t="s">
        <v>0</v>
      </c>
      <c r="C34" t="s">
        <v>305</v>
      </c>
      <c r="D34" t="s">
        <v>303</v>
      </c>
      <c r="E34">
        <v>79436</v>
      </c>
    </row>
    <row r="35" spans="1:6">
      <c r="A35" t="s">
        <v>309</v>
      </c>
      <c r="B35" s="1" t="s">
        <v>1</v>
      </c>
      <c r="C35" t="s">
        <v>302</v>
      </c>
      <c r="D35" t="s">
        <v>303</v>
      </c>
      <c r="E35">
        <v>7065</v>
      </c>
      <c r="F35">
        <v>1</v>
      </c>
    </row>
    <row r="36" spans="1:6">
      <c r="A36" t="s">
        <v>309</v>
      </c>
      <c r="B36" s="1" t="s">
        <v>1</v>
      </c>
      <c r="C36" t="s">
        <v>304</v>
      </c>
      <c r="D36" t="s">
        <v>303</v>
      </c>
      <c r="E36">
        <v>39037</v>
      </c>
    </row>
    <row r="37" spans="1:6">
      <c r="A37" t="s">
        <v>309</v>
      </c>
      <c r="B37" s="1" t="s">
        <v>1</v>
      </c>
      <c r="C37" t="s">
        <v>305</v>
      </c>
      <c r="D37" t="s">
        <v>303</v>
      </c>
      <c r="E37">
        <v>89666</v>
      </c>
    </row>
    <row r="38" spans="1:6">
      <c r="A38" t="s">
        <v>10</v>
      </c>
      <c r="B38" s="1" t="s">
        <v>0</v>
      </c>
      <c r="C38" t="s">
        <v>302</v>
      </c>
      <c r="D38" t="s">
        <v>303</v>
      </c>
      <c r="E38">
        <v>3373</v>
      </c>
      <c r="F38">
        <v>1</v>
      </c>
    </row>
    <row r="39" spans="1:6">
      <c r="A39" t="s">
        <v>10</v>
      </c>
      <c r="B39" s="1" t="s">
        <v>0</v>
      </c>
      <c r="C39" t="s">
        <v>304</v>
      </c>
      <c r="D39" t="s">
        <v>303</v>
      </c>
      <c r="E39">
        <v>4150</v>
      </c>
      <c r="F39">
        <v>1</v>
      </c>
    </row>
    <row r="40" spans="1:6">
      <c r="A40" t="s">
        <v>10</v>
      </c>
      <c r="B40" s="1" t="s">
        <v>0</v>
      </c>
      <c r="C40" t="s">
        <v>305</v>
      </c>
      <c r="D40" t="s">
        <v>303</v>
      </c>
      <c r="E40">
        <v>21412</v>
      </c>
      <c r="F40">
        <v>1</v>
      </c>
    </row>
    <row r="41" spans="1:6">
      <c r="A41" t="s">
        <v>10</v>
      </c>
      <c r="B41" s="1" t="s">
        <v>1</v>
      </c>
      <c r="C41" t="s">
        <v>302</v>
      </c>
      <c r="D41" t="s">
        <v>303</v>
      </c>
      <c r="E41">
        <v>4721</v>
      </c>
      <c r="F41">
        <v>1</v>
      </c>
    </row>
    <row r="42" spans="1:6">
      <c r="A42" t="s">
        <v>10</v>
      </c>
      <c r="B42" s="1" t="s">
        <v>1</v>
      </c>
      <c r="C42" t="s">
        <v>304</v>
      </c>
      <c r="D42" t="s">
        <v>303</v>
      </c>
      <c r="E42">
        <v>29018</v>
      </c>
    </row>
    <row r="43" spans="1:6">
      <c r="A43" t="s">
        <v>10</v>
      </c>
      <c r="B43" s="1" t="s">
        <v>1</v>
      </c>
      <c r="C43" t="s">
        <v>305</v>
      </c>
      <c r="D43" t="s">
        <v>303</v>
      </c>
      <c r="E43">
        <v>23992</v>
      </c>
    </row>
    <row r="44" spans="1:6">
      <c r="A44" t="s">
        <v>11</v>
      </c>
      <c r="B44" s="1" t="s">
        <v>0</v>
      </c>
      <c r="C44" t="s">
        <v>302</v>
      </c>
      <c r="D44" t="s">
        <v>303</v>
      </c>
      <c r="E44">
        <v>31098</v>
      </c>
    </row>
    <row r="45" spans="1:6">
      <c r="A45" t="s">
        <v>11</v>
      </c>
      <c r="B45" s="1" t="s">
        <v>0</v>
      </c>
      <c r="C45" t="s">
        <v>304</v>
      </c>
      <c r="D45" t="s">
        <v>303</v>
      </c>
      <c r="E45">
        <v>34693</v>
      </c>
    </row>
    <row r="46" spans="1:6">
      <c r="A46" t="s">
        <v>11</v>
      </c>
      <c r="B46" s="1" t="s">
        <v>0</v>
      </c>
      <c r="C46" t="s">
        <v>305</v>
      </c>
      <c r="D46" t="s">
        <v>303</v>
      </c>
      <c r="E46">
        <v>103454</v>
      </c>
    </row>
    <row r="47" spans="1:6">
      <c r="A47" t="s">
        <v>11</v>
      </c>
      <c r="B47" s="1" t="s">
        <v>1</v>
      </c>
      <c r="C47" t="s">
        <v>302</v>
      </c>
      <c r="D47" t="s">
        <v>303</v>
      </c>
      <c r="E47">
        <v>51270</v>
      </c>
    </row>
    <row r="48" spans="1:6">
      <c r="A48" t="s">
        <v>11</v>
      </c>
      <c r="B48" s="1" t="s">
        <v>1</v>
      </c>
      <c r="C48" t="s">
        <v>304</v>
      </c>
      <c r="D48" t="s">
        <v>303</v>
      </c>
      <c r="E48">
        <v>65138</v>
      </c>
    </row>
    <row r="49" spans="1:5">
      <c r="A49" t="s">
        <v>11</v>
      </c>
      <c r="B49" s="1" t="s">
        <v>1</v>
      </c>
      <c r="C49" t="s">
        <v>305</v>
      </c>
      <c r="D49" t="s">
        <v>303</v>
      </c>
      <c r="E49">
        <v>48996</v>
      </c>
    </row>
    <row r="50" spans="1:5">
      <c r="A50" t="s">
        <v>12</v>
      </c>
      <c r="B50" s="1" t="s">
        <v>0</v>
      </c>
      <c r="C50" t="s">
        <v>302</v>
      </c>
      <c r="D50" t="s">
        <v>303</v>
      </c>
      <c r="E50">
        <v>23116</v>
      </c>
    </row>
    <row r="51" spans="1:5">
      <c r="A51" t="s">
        <v>12</v>
      </c>
      <c r="B51" s="1" t="s">
        <v>0</v>
      </c>
      <c r="C51" t="s">
        <v>304</v>
      </c>
      <c r="D51" t="s">
        <v>303</v>
      </c>
      <c r="E51">
        <v>38102</v>
      </c>
    </row>
    <row r="52" spans="1:5">
      <c r="A52" t="s">
        <v>12</v>
      </c>
      <c r="B52" s="1" t="s">
        <v>0</v>
      </c>
      <c r="C52" t="s">
        <v>305</v>
      </c>
      <c r="D52" t="s">
        <v>303</v>
      </c>
      <c r="E52">
        <v>103023</v>
      </c>
    </row>
    <row r="53" spans="1:5">
      <c r="A53" t="s">
        <v>12</v>
      </c>
      <c r="B53" s="1" t="s">
        <v>1</v>
      </c>
      <c r="C53" t="s">
        <v>302</v>
      </c>
      <c r="D53" t="s">
        <v>303</v>
      </c>
      <c r="E53">
        <v>25321</v>
      </c>
    </row>
    <row r="54" spans="1:5">
      <c r="A54" t="s">
        <v>12</v>
      </c>
      <c r="B54" s="1" t="s">
        <v>1</v>
      </c>
      <c r="C54" t="s">
        <v>304</v>
      </c>
      <c r="D54" t="s">
        <v>303</v>
      </c>
      <c r="E54">
        <v>101633</v>
      </c>
    </row>
    <row r="55" spans="1:5">
      <c r="A55" t="s">
        <v>12</v>
      </c>
      <c r="B55" s="1" t="s">
        <v>1</v>
      </c>
      <c r="C55" t="s">
        <v>305</v>
      </c>
      <c r="D55" t="s">
        <v>303</v>
      </c>
      <c r="E55">
        <v>213953</v>
      </c>
    </row>
    <row r="56" spans="1:5">
      <c r="A56" t="s">
        <v>13</v>
      </c>
      <c r="B56" s="1" t="s">
        <v>0</v>
      </c>
      <c r="C56" t="s">
        <v>302</v>
      </c>
      <c r="D56" t="s">
        <v>303</v>
      </c>
      <c r="E56">
        <v>20228</v>
      </c>
    </row>
    <row r="57" spans="1:5">
      <c r="A57" t="s">
        <v>13</v>
      </c>
      <c r="B57" s="1" t="s">
        <v>0</v>
      </c>
      <c r="C57" t="s">
        <v>304</v>
      </c>
      <c r="D57" t="s">
        <v>303</v>
      </c>
      <c r="E57">
        <v>94824</v>
      </c>
    </row>
    <row r="58" spans="1:5">
      <c r="A58" t="s">
        <v>13</v>
      </c>
      <c r="B58" s="1" t="s">
        <v>0</v>
      </c>
      <c r="C58" t="s">
        <v>305</v>
      </c>
      <c r="D58" t="s">
        <v>303</v>
      </c>
      <c r="E58">
        <v>157199</v>
      </c>
    </row>
    <row r="59" spans="1:5">
      <c r="A59" t="s">
        <v>13</v>
      </c>
      <c r="B59" s="1" t="s">
        <v>1</v>
      </c>
      <c r="C59" t="s">
        <v>302</v>
      </c>
      <c r="D59" t="s">
        <v>303</v>
      </c>
      <c r="E59">
        <v>47844</v>
      </c>
    </row>
    <row r="60" spans="1:5">
      <c r="A60" t="s">
        <v>13</v>
      </c>
      <c r="B60" s="1" t="s">
        <v>1</v>
      </c>
      <c r="C60" t="s">
        <v>304</v>
      </c>
      <c r="D60" t="s">
        <v>303</v>
      </c>
      <c r="E60">
        <v>244580</v>
      </c>
    </row>
    <row r="61" spans="1:5">
      <c r="A61" t="s">
        <v>13</v>
      </c>
      <c r="B61" s="1" t="s">
        <v>1</v>
      </c>
      <c r="C61" t="s">
        <v>305</v>
      </c>
      <c r="D61" t="s">
        <v>303</v>
      </c>
      <c r="E61">
        <v>212441</v>
      </c>
    </row>
    <row r="62" spans="1:5">
      <c r="A62" t="s">
        <v>14</v>
      </c>
      <c r="B62" s="1" t="s">
        <v>0</v>
      </c>
      <c r="C62" t="s">
        <v>302</v>
      </c>
      <c r="D62" t="s">
        <v>303</v>
      </c>
      <c r="E62">
        <v>0</v>
      </c>
    </row>
    <row r="63" spans="1:5">
      <c r="A63" t="s">
        <v>14</v>
      </c>
      <c r="B63" s="1" t="s">
        <v>0</v>
      </c>
      <c r="C63" t="s">
        <v>304</v>
      </c>
      <c r="D63" t="s">
        <v>303</v>
      </c>
      <c r="E63">
        <v>0</v>
      </c>
    </row>
    <row r="64" spans="1:5">
      <c r="A64" t="s">
        <v>14</v>
      </c>
      <c r="B64" s="1" t="s">
        <v>0</v>
      </c>
      <c r="C64" t="s">
        <v>305</v>
      </c>
      <c r="D64" t="s">
        <v>303</v>
      </c>
      <c r="E64">
        <v>6551</v>
      </c>
    </row>
    <row r="65" spans="1:5">
      <c r="A65" t="s">
        <v>14</v>
      </c>
      <c r="B65" s="1" t="s">
        <v>1</v>
      </c>
      <c r="C65" t="s">
        <v>302</v>
      </c>
      <c r="D65" t="s">
        <v>303</v>
      </c>
      <c r="E65">
        <v>0</v>
      </c>
    </row>
    <row r="66" spans="1:5">
      <c r="A66" t="s">
        <v>14</v>
      </c>
      <c r="B66" s="1" t="s">
        <v>1</v>
      </c>
      <c r="C66" t="s">
        <v>304</v>
      </c>
      <c r="D66" t="s">
        <v>303</v>
      </c>
      <c r="E66">
        <v>2831</v>
      </c>
    </row>
    <row r="67" spans="1:5">
      <c r="A67" t="s">
        <v>14</v>
      </c>
      <c r="B67" s="1" t="s">
        <v>1</v>
      </c>
      <c r="C67" t="s">
        <v>305</v>
      </c>
      <c r="D67" t="s">
        <v>303</v>
      </c>
      <c r="E67">
        <v>7412</v>
      </c>
    </row>
    <row r="68" spans="1:5">
      <c r="A68" t="s">
        <v>15</v>
      </c>
      <c r="B68" s="1" t="s">
        <v>0</v>
      </c>
      <c r="C68" t="s">
        <v>302</v>
      </c>
      <c r="D68" t="s">
        <v>303</v>
      </c>
      <c r="E68">
        <v>0</v>
      </c>
    </row>
    <row r="69" spans="1:5">
      <c r="A69" t="s">
        <v>15</v>
      </c>
      <c r="B69" s="1" t="s">
        <v>0</v>
      </c>
      <c r="C69" t="s">
        <v>304</v>
      </c>
      <c r="D69" t="s">
        <v>303</v>
      </c>
      <c r="E69">
        <v>0</v>
      </c>
    </row>
    <row r="70" spans="1:5">
      <c r="A70" t="s">
        <v>15</v>
      </c>
      <c r="B70" s="1" t="s">
        <v>0</v>
      </c>
      <c r="C70" t="s">
        <v>305</v>
      </c>
      <c r="D70" t="s">
        <v>303</v>
      </c>
      <c r="E70">
        <v>0</v>
      </c>
    </row>
    <row r="71" spans="1:5">
      <c r="A71" t="s">
        <v>15</v>
      </c>
      <c r="B71" s="1" t="s">
        <v>1</v>
      </c>
      <c r="C71" t="s">
        <v>302</v>
      </c>
      <c r="D71" t="s">
        <v>303</v>
      </c>
      <c r="E71">
        <v>5845</v>
      </c>
    </row>
    <row r="72" spans="1:5">
      <c r="A72" t="s">
        <v>15</v>
      </c>
      <c r="B72" s="1" t="s">
        <v>1</v>
      </c>
      <c r="C72" t="s">
        <v>304</v>
      </c>
      <c r="D72" t="s">
        <v>303</v>
      </c>
      <c r="E72">
        <v>34168</v>
      </c>
    </row>
    <row r="73" spans="1:5">
      <c r="A73" t="s">
        <v>15</v>
      </c>
      <c r="B73" s="1" t="s">
        <v>1</v>
      </c>
      <c r="C73" t="s">
        <v>305</v>
      </c>
      <c r="D73" t="s">
        <v>303</v>
      </c>
      <c r="E73">
        <v>44234</v>
      </c>
    </row>
    <row r="74" spans="1:5">
      <c r="A74" t="s">
        <v>16</v>
      </c>
      <c r="B74" s="1" t="s">
        <v>0</v>
      </c>
      <c r="C74" t="s">
        <v>302</v>
      </c>
      <c r="D74" t="s">
        <v>303</v>
      </c>
      <c r="E74">
        <v>0</v>
      </c>
    </row>
    <row r="75" spans="1:5">
      <c r="A75" t="s">
        <v>16</v>
      </c>
      <c r="B75" s="1" t="s">
        <v>0</v>
      </c>
      <c r="C75" t="s">
        <v>304</v>
      </c>
      <c r="D75" t="s">
        <v>303</v>
      </c>
      <c r="E75">
        <v>1328</v>
      </c>
    </row>
    <row r="76" spans="1:5">
      <c r="A76" t="s">
        <v>16</v>
      </c>
      <c r="B76" s="1" t="s">
        <v>0</v>
      </c>
      <c r="C76" t="s">
        <v>305</v>
      </c>
      <c r="D76" t="s">
        <v>303</v>
      </c>
      <c r="E76">
        <v>4914</v>
      </c>
    </row>
    <row r="77" spans="1:5">
      <c r="A77" t="s">
        <v>16</v>
      </c>
      <c r="B77" s="1" t="s">
        <v>1</v>
      </c>
      <c r="C77" t="s">
        <v>302</v>
      </c>
      <c r="D77" t="s">
        <v>303</v>
      </c>
      <c r="E77">
        <v>0</v>
      </c>
    </row>
    <row r="78" spans="1:5">
      <c r="A78" t="s">
        <v>16</v>
      </c>
      <c r="B78" s="1" t="s">
        <v>1</v>
      </c>
      <c r="C78" t="s">
        <v>304</v>
      </c>
      <c r="D78" t="s">
        <v>303</v>
      </c>
      <c r="E78">
        <v>2746</v>
      </c>
    </row>
    <row r="79" spans="1:5">
      <c r="A79" t="s">
        <v>16</v>
      </c>
      <c r="B79" s="1" t="s">
        <v>1</v>
      </c>
      <c r="C79" t="s">
        <v>305</v>
      </c>
      <c r="D79" t="s">
        <v>303</v>
      </c>
      <c r="E79">
        <v>6221</v>
      </c>
    </row>
    <row r="80" spans="1:5">
      <c r="A80" t="s">
        <v>310</v>
      </c>
      <c r="B80" s="1" t="s">
        <v>0</v>
      </c>
      <c r="C80" t="s">
        <v>302</v>
      </c>
      <c r="D80" t="s">
        <v>303</v>
      </c>
      <c r="E80" s="2">
        <v>121344</v>
      </c>
    </row>
    <row r="81" spans="1:5">
      <c r="A81" t="s">
        <v>310</v>
      </c>
      <c r="B81" s="1" t="s">
        <v>0</v>
      </c>
      <c r="C81" t="s">
        <v>304</v>
      </c>
      <c r="D81" t="s">
        <v>303</v>
      </c>
      <c r="E81" s="2">
        <v>44442</v>
      </c>
    </row>
    <row r="82" spans="1:5">
      <c r="A82" t="s">
        <v>310</v>
      </c>
      <c r="B82" s="1" t="s">
        <v>0</v>
      </c>
      <c r="C82" t="s">
        <v>305</v>
      </c>
      <c r="D82" t="s">
        <v>303</v>
      </c>
      <c r="E82" s="2">
        <v>34368</v>
      </c>
    </row>
    <row r="83" spans="1:5">
      <c r="A83" t="s">
        <v>310</v>
      </c>
      <c r="B83" s="1" t="s">
        <v>1</v>
      </c>
      <c r="C83" t="s">
        <v>302</v>
      </c>
      <c r="D83" t="s">
        <v>303</v>
      </c>
      <c r="E83" s="2">
        <v>98947</v>
      </c>
    </row>
    <row r="84" spans="1:5">
      <c r="A84" t="s">
        <v>310</v>
      </c>
      <c r="B84" s="1" t="s">
        <v>1</v>
      </c>
      <c r="C84" t="s">
        <v>304</v>
      </c>
      <c r="D84" t="s">
        <v>303</v>
      </c>
      <c r="E84" s="2">
        <v>40690</v>
      </c>
    </row>
    <row r="85" spans="1:5">
      <c r="A85" t="s">
        <v>310</v>
      </c>
      <c r="B85" s="1" t="s">
        <v>1</v>
      </c>
      <c r="C85" t="s">
        <v>305</v>
      </c>
      <c r="D85" t="s">
        <v>303</v>
      </c>
      <c r="E85" s="2">
        <v>15871</v>
      </c>
    </row>
    <row r="86" spans="1:5">
      <c r="A86" t="s">
        <v>311</v>
      </c>
      <c r="B86" s="1" t="s">
        <v>0</v>
      </c>
      <c r="C86" t="s">
        <v>302</v>
      </c>
      <c r="D86" t="s">
        <v>303</v>
      </c>
      <c r="E86" s="2">
        <v>14910</v>
      </c>
    </row>
    <row r="87" spans="1:5">
      <c r="A87" t="s">
        <v>311</v>
      </c>
      <c r="B87" s="1" t="s">
        <v>0</v>
      </c>
      <c r="C87" t="s">
        <v>304</v>
      </c>
      <c r="D87" t="s">
        <v>303</v>
      </c>
      <c r="E87" s="2">
        <v>28599</v>
      </c>
    </row>
    <row r="88" spans="1:5">
      <c r="A88" t="s">
        <v>311</v>
      </c>
      <c r="B88" s="1" t="s">
        <v>0</v>
      </c>
      <c r="C88" t="s">
        <v>305</v>
      </c>
      <c r="D88" t="s">
        <v>303</v>
      </c>
      <c r="E88" s="2">
        <v>23889</v>
      </c>
    </row>
    <row r="89" spans="1:5">
      <c r="A89" t="s">
        <v>311</v>
      </c>
      <c r="B89" s="1" t="s">
        <v>1</v>
      </c>
      <c r="C89" t="s">
        <v>302</v>
      </c>
      <c r="D89" t="s">
        <v>303</v>
      </c>
      <c r="E89" s="2">
        <v>25547</v>
      </c>
    </row>
    <row r="90" spans="1:5">
      <c r="A90" t="s">
        <v>311</v>
      </c>
      <c r="B90" s="1" t="s">
        <v>1</v>
      </c>
      <c r="C90" t="s">
        <v>304</v>
      </c>
      <c r="D90" t="s">
        <v>303</v>
      </c>
      <c r="E90" s="2">
        <v>6199</v>
      </c>
    </row>
    <row r="91" spans="1:5">
      <c r="A91" t="s">
        <v>311</v>
      </c>
      <c r="B91" s="1" t="s">
        <v>1</v>
      </c>
      <c r="C91" t="s">
        <v>305</v>
      </c>
      <c r="D91" t="s">
        <v>303</v>
      </c>
      <c r="E91" s="2">
        <v>22887</v>
      </c>
    </row>
    <row r="92" spans="1:5">
      <c r="A92" t="s">
        <v>312</v>
      </c>
      <c r="B92" s="1" t="s">
        <v>0</v>
      </c>
      <c r="C92" t="s">
        <v>302</v>
      </c>
      <c r="D92" t="s">
        <v>303</v>
      </c>
      <c r="E92" s="2">
        <v>12548</v>
      </c>
    </row>
    <row r="93" spans="1:5">
      <c r="A93" t="s">
        <v>312</v>
      </c>
      <c r="B93" s="1" t="s">
        <v>0</v>
      </c>
      <c r="C93" t="s">
        <v>304</v>
      </c>
      <c r="D93" t="s">
        <v>303</v>
      </c>
      <c r="E93" s="2">
        <v>12065</v>
      </c>
    </row>
    <row r="94" spans="1:5">
      <c r="A94" t="s">
        <v>312</v>
      </c>
      <c r="B94" s="1" t="s">
        <v>0</v>
      </c>
      <c r="C94" t="s">
        <v>305</v>
      </c>
      <c r="D94" t="s">
        <v>303</v>
      </c>
      <c r="E94" s="2">
        <v>12877</v>
      </c>
    </row>
    <row r="95" spans="1:5">
      <c r="A95" t="s">
        <v>312</v>
      </c>
      <c r="B95" s="1" t="s">
        <v>1</v>
      </c>
      <c r="C95" t="s">
        <v>302</v>
      </c>
      <c r="D95" t="s">
        <v>303</v>
      </c>
      <c r="E95" s="2">
        <v>11467</v>
      </c>
    </row>
    <row r="96" spans="1:5">
      <c r="A96" t="s">
        <v>312</v>
      </c>
      <c r="B96" s="1" t="s">
        <v>1</v>
      </c>
      <c r="C96" t="s">
        <v>304</v>
      </c>
      <c r="D96" t="s">
        <v>303</v>
      </c>
      <c r="E96" s="2">
        <v>6907</v>
      </c>
    </row>
    <row r="97" spans="1:5">
      <c r="A97" t="s">
        <v>312</v>
      </c>
      <c r="B97" s="1" t="s">
        <v>1</v>
      </c>
      <c r="C97" t="s">
        <v>305</v>
      </c>
      <c r="D97" t="s">
        <v>303</v>
      </c>
      <c r="E97" s="2">
        <v>4147</v>
      </c>
    </row>
    <row r="98" spans="1:5">
      <c r="A98" t="s">
        <v>17</v>
      </c>
      <c r="B98" s="1" t="s">
        <v>0</v>
      </c>
      <c r="C98" t="s">
        <v>302</v>
      </c>
      <c r="D98" t="s">
        <v>303</v>
      </c>
      <c r="E98" s="2">
        <v>88032</v>
      </c>
    </row>
    <row r="99" spans="1:5">
      <c r="A99" t="s">
        <v>17</v>
      </c>
      <c r="B99" s="1" t="s">
        <v>0</v>
      </c>
      <c r="C99" t="s">
        <v>304</v>
      </c>
      <c r="D99" t="s">
        <v>303</v>
      </c>
      <c r="E99" s="2">
        <v>59098</v>
      </c>
    </row>
    <row r="100" spans="1:5">
      <c r="A100" t="s">
        <v>17</v>
      </c>
      <c r="B100" s="1" t="s">
        <v>0</v>
      </c>
      <c r="C100" t="s">
        <v>305</v>
      </c>
      <c r="D100" t="s">
        <v>303</v>
      </c>
      <c r="E100" s="2">
        <v>86169</v>
      </c>
    </row>
    <row r="101" spans="1:5">
      <c r="A101" t="s">
        <v>17</v>
      </c>
      <c r="B101" s="1" t="s">
        <v>1</v>
      </c>
      <c r="C101" t="s">
        <v>302</v>
      </c>
      <c r="D101" t="s">
        <v>303</v>
      </c>
      <c r="E101" s="2">
        <v>94806</v>
      </c>
    </row>
    <row r="102" spans="1:5">
      <c r="A102" t="s">
        <v>17</v>
      </c>
      <c r="B102" s="1" t="s">
        <v>1</v>
      </c>
      <c r="C102" t="s">
        <v>304</v>
      </c>
      <c r="D102" t="s">
        <v>303</v>
      </c>
      <c r="E102" s="2">
        <v>85218</v>
      </c>
    </row>
    <row r="103" spans="1:5">
      <c r="A103" t="s">
        <v>17</v>
      </c>
      <c r="B103" s="1" t="s">
        <v>1</v>
      </c>
      <c r="C103" t="s">
        <v>305</v>
      </c>
      <c r="D103" t="s">
        <v>303</v>
      </c>
      <c r="E103" s="2">
        <v>107623</v>
      </c>
    </row>
    <row r="104" spans="1:5">
      <c r="A104" t="s">
        <v>313</v>
      </c>
      <c r="B104" s="1" t="s">
        <v>0</v>
      </c>
      <c r="C104" t="s">
        <v>2</v>
      </c>
      <c r="D104" t="s">
        <v>314</v>
      </c>
      <c r="E104" s="1">
        <v>40000</v>
      </c>
    </row>
    <row r="105" spans="1:5">
      <c r="A105" t="s">
        <v>313</v>
      </c>
      <c r="B105" s="1" t="s">
        <v>0</v>
      </c>
      <c r="C105" t="s">
        <v>3</v>
      </c>
      <c r="D105" t="s">
        <v>314</v>
      </c>
      <c r="E105" s="1">
        <v>16000</v>
      </c>
    </row>
    <row r="106" spans="1:5">
      <c r="A106" t="s">
        <v>313</v>
      </c>
      <c r="B106" s="1" t="s">
        <v>0</v>
      </c>
      <c r="C106" t="s">
        <v>4</v>
      </c>
      <c r="D106" t="s">
        <v>314</v>
      </c>
      <c r="E106">
        <v>4000</v>
      </c>
    </row>
    <row r="107" spans="1:5">
      <c r="A107" t="s">
        <v>313</v>
      </c>
      <c r="B107" s="1" t="s">
        <v>1</v>
      </c>
      <c r="C107" t="s">
        <v>2</v>
      </c>
      <c r="D107" t="s">
        <v>314</v>
      </c>
      <c r="E107" s="1">
        <v>109000</v>
      </c>
    </row>
    <row r="108" spans="1:5">
      <c r="A108" t="s">
        <v>313</v>
      </c>
      <c r="B108" s="1" t="s">
        <v>1</v>
      </c>
      <c r="C108" t="s">
        <v>3</v>
      </c>
      <c r="D108" t="s">
        <v>314</v>
      </c>
      <c r="E108">
        <v>35000</v>
      </c>
    </row>
    <row r="109" spans="1:5">
      <c r="A109" t="s">
        <v>313</v>
      </c>
      <c r="B109" s="1" t="s">
        <v>1</v>
      </c>
      <c r="C109" t="s">
        <v>4</v>
      </c>
      <c r="D109" t="s">
        <v>314</v>
      </c>
    </row>
    <row r="110" spans="1:5">
      <c r="A110" t="s">
        <v>315</v>
      </c>
      <c r="B110" s="1" t="s">
        <v>0</v>
      </c>
      <c r="C110" t="s">
        <v>6</v>
      </c>
      <c r="D110" t="s">
        <v>316</v>
      </c>
      <c r="E110">
        <v>162443</v>
      </c>
    </row>
    <row r="111" spans="1:5">
      <c r="A111" t="s">
        <v>315</v>
      </c>
      <c r="B111" s="1" t="s">
        <v>0</v>
      </c>
      <c r="C111" t="s">
        <v>3</v>
      </c>
      <c r="D111" t="s">
        <v>316</v>
      </c>
      <c r="E111">
        <v>125642</v>
      </c>
    </row>
    <row r="112" spans="1:5">
      <c r="A112" t="s">
        <v>315</v>
      </c>
      <c r="B112" s="1" t="s">
        <v>0</v>
      </c>
      <c r="C112" t="s">
        <v>4</v>
      </c>
      <c r="D112" t="s">
        <v>316</v>
      </c>
      <c r="E112">
        <v>44291</v>
      </c>
    </row>
    <row r="113" spans="1:5">
      <c r="A113" t="s">
        <v>315</v>
      </c>
      <c r="B113" s="1" t="s">
        <v>1</v>
      </c>
      <c r="C113" t="s">
        <v>6</v>
      </c>
      <c r="D113" t="s">
        <v>316</v>
      </c>
      <c r="E113">
        <v>253989</v>
      </c>
    </row>
    <row r="114" spans="1:5">
      <c r="A114" t="s">
        <v>315</v>
      </c>
      <c r="B114" s="1" t="s">
        <v>1</v>
      </c>
      <c r="C114" t="s">
        <v>3</v>
      </c>
      <c r="D114" t="s">
        <v>316</v>
      </c>
      <c r="E114">
        <v>228325</v>
      </c>
    </row>
    <row r="115" spans="1:5">
      <c r="A115" t="s">
        <v>315</v>
      </c>
      <c r="B115" s="1" t="s">
        <v>1</v>
      </c>
      <c r="C115" t="s">
        <v>4</v>
      </c>
      <c r="D115" t="s">
        <v>316</v>
      </c>
      <c r="E115">
        <v>111769</v>
      </c>
    </row>
    <row r="116" spans="1:5">
      <c r="A116" t="s">
        <v>317</v>
      </c>
      <c r="B116" s="1" t="s">
        <v>0</v>
      </c>
      <c r="C116" t="s">
        <v>6</v>
      </c>
      <c r="D116" t="s">
        <v>316</v>
      </c>
      <c r="E116" s="3">
        <v>184690</v>
      </c>
    </row>
    <row r="117" spans="1:5">
      <c r="A117" t="s">
        <v>317</v>
      </c>
      <c r="B117" s="1" t="s">
        <v>0</v>
      </c>
      <c r="C117" t="s">
        <v>3</v>
      </c>
      <c r="D117" t="s">
        <v>316</v>
      </c>
      <c r="E117" s="3">
        <v>403062</v>
      </c>
    </row>
    <row r="118" spans="1:5">
      <c r="A118" t="s">
        <v>317</v>
      </c>
      <c r="B118" s="1" t="s">
        <v>0</v>
      </c>
      <c r="C118" t="s">
        <v>4</v>
      </c>
      <c r="D118" t="s">
        <v>316</v>
      </c>
      <c r="E118" s="3">
        <v>236146</v>
      </c>
    </row>
    <row r="119" spans="1:5">
      <c r="A119" t="s">
        <v>317</v>
      </c>
      <c r="B119" s="1" t="s">
        <v>1</v>
      </c>
      <c r="C119" t="s">
        <v>6</v>
      </c>
      <c r="D119" t="s">
        <v>316</v>
      </c>
      <c r="E119" s="3">
        <v>149295</v>
      </c>
    </row>
    <row r="120" spans="1:5">
      <c r="A120" t="s">
        <v>317</v>
      </c>
      <c r="B120" s="1" t="s">
        <v>1</v>
      </c>
      <c r="C120" t="s">
        <v>3</v>
      </c>
      <c r="D120" t="s">
        <v>316</v>
      </c>
      <c r="E120" s="3">
        <v>430180</v>
      </c>
    </row>
    <row r="121" spans="1:5">
      <c r="A121" t="s">
        <v>317</v>
      </c>
      <c r="B121" s="1" t="s">
        <v>1</v>
      </c>
      <c r="C121" t="s">
        <v>4</v>
      </c>
      <c r="D121" t="s">
        <v>316</v>
      </c>
      <c r="E121" s="3">
        <v>409455</v>
      </c>
    </row>
    <row r="122" spans="1:5">
      <c r="A122" t="s">
        <v>318</v>
      </c>
      <c r="B122" s="1" t="s">
        <v>0</v>
      </c>
      <c r="C122" t="s">
        <v>6</v>
      </c>
      <c r="D122" t="s">
        <v>316</v>
      </c>
      <c r="E122" s="3">
        <v>53849</v>
      </c>
    </row>
    <row r="123" spans="1:5">
      <c r="A123" t="s">
        <v>318</v>
      </c>
      <c r="B123" s="1" t="s">
        <v>0</v>
      </c>
      <c r="C123" t="s">
        <v>3</v>
      </c>
      <c r="D123" t="s">
        <v>316</v>
      </c>
      <c r="E123" s="3">
        <v>161192</v>
      </c>
    </row>
    <row r="124" spans="1:5">
      <c r="A124" t="s">
        <v>318</v>
      </c>
      <c r="B124" s="1" t="s">
        <v>0</v>
      </c>
      <c r="C124" t="s">
        <v>4</v>
      </c>
      <c r="D124" t="s">
        <v>316</v>
      </c>
      <c r="E124" s="3">
        <v>102951</v>
      </c>
    </row>
    <row r="125" spans="1:5">
      <c r="A125" t="s">
        <v>318</v>
      </c>
      <c r="B125" s="1" t="s">
        <v>1</v>
      </c>
      <c r="C125" t="s">
        <v>6</v>
      </c>
      <c r="D125" t="s">
        <v>316</v>
      </c>
      <c r="E125" s="3">
        <v>56141</v>
      </c>
    </row>
    <row r="126" spans="1:5">
      <c r="A126" t="s">
        <v>318</v>
      </c>
      <c r="B126" s="1" t="s">
        <v>1</v>
      </c>
      <c r="C126" t="s">
        <v>3</v>
      </c>
      <c r="D126" t="s">
        <v>316</v>
      </c>
      <c r="E126" s="3">
        <v>154054</v>
      </c>
    </row>
    <row r="127" spans="1:5">
      <c r="A127" t="s">
        <v>318</v>
      </c>
      <c r="B127" s="1" t="s">
        <v>1</v>
      </c>
      <c r="C127" t="s">
        <v>4</v>
      </c>
      <c r="D127" t="s">
        <v>316</v>
      </c>
      <c r="E127" s="3">
        <v>146422</v>
      </c>
    </row>
    <row r="128" spans="1:5">
      <c r="A128" t="s">
        <v>319</v>
      </c>
      <c r="B128" s="1" t="s">
        <v>0</v>
      </c>
      <c r="C128" t="s">
        <v>6</v>
      </c>
      <c r="D128" t="s">
        <v>316</v>
      </c>
      <c r="E128" s="3">
        <v>166675</v>
      </c>
    </row>
    <row r="129" spans="1:5">
      <c r="A129" t="s">
        <v>319</v>
      </c>
      <c r="B129" s="1" t="s">
        <v>0</v>
      </c>
      <c r="C129" t="s">
        <v>3</v>
      </c>
      <c r="D129" t="s">
        <v>316</v>
      </c>
      <c r="E129" s="3">
        <v>74107</v>
      </c>
    </row>
    <row r="130" spans="1:5">
      <c r="A130" t="s">
        <v>319</v>
      </c>
      <c r="B130" s="1" t="s">
        <v>0</v>
      </c>
      <c r="C130" t="s">
        <v>4</v>
      </c>
      <c r="D130" t="s">
        <v>316</v>
      </c>
      <c r="E130" s="3">
        <v>28434</v>
      </c>
    </row>
    <row r="131" spans="1:5">
      <c r="A131" t="s">
        <v>319</v>
      </c>
      <c r="B131" s="1" t="s">
        <v>1</v>
      </c>
      <c r="C131" t="s">
        <v>6</v>
      </c>
      <c r="D131" t="s">
        <v>316</v>
      </c>
      <c r="E131" s="3">
        <v>223828</v>
      </c>
    </row>
    <row r="132" spans="1:5">
      <c r="A132" t="s">
        <v>319</v>
      </c>
      <c r="B132" s="1" t="s">
        <v>1</v>
      </c>
      <c r="C132" t="s">
        <v>3</v>
      </c>
      <c r="D132" t="s">
        <v>316</v>
      </c>
      <c r="E132" s="3">
        <v>153140</v>
      </c>
    </row>
    <row r="133" spans="1:5">
      <c r="A133" t="s">
        <v>319</v>
      </c>
      <c r="B133" s="1" t="s">
        <v>1</v>
      </c>
      <c r="C133" t="s">
        <v>4</v>
      </c>
      <c r="D133" t="s">
        <v>316</v>
      </c>
      <c r="E133" s="3">
        <v>96708</v>
      </c>
    </row>
    <row r="134" spans="1:5">
      <c r="A134" t="s">
        <v>320</v>
      </c>
      <c r="B134" s="1" t="s">
        <v>0</v>
      </c>
      <c r="C134" t="s">
        <v>6</v>
      </c>
      <c r="D134" t="s">
        <v>316</v>
      </c>
      <c r="E134" s="3">
        <v>1087219</v>
      </c>
    </row>
    <row r="135" spans="1:5">
      <c r="A135" t="s">
        <v>320</v>
      </c>
      <c r="B135" s="1" t="s">
        <v>0</v>
      </c>
      <c r="C135" t="s">
        <v>3</v>
      </c>
      <c r="D135" t="s">
        <v>316</v>
      </c>
      <c r="E135" s="3">
        <v>546776</v>
      </c>
    </row>
    <row r="136" spans="1:5">
      <c r="A136" t="s">
        <v>320</v>
      </c>
      <c r="B136" s="1" t="s">
        <v>0</v>
      </c>
      <c r="C136" t="s">
        <v>4</v>
      </c>
      <c r="D136" t="s">
        <v>316</v>
      </c>
      <c r="E136" s="3">
        <v>195161</v>
      </c>
    </row>
    <row r="137" spans="1:5">
      <c r="A137" t="s">
        <v>320</v>
      </c>
      <c r="B137" s="1" t="s">
        <v>1</v>
      </c>
      <c r="C137" t="s">
        <v>6</v>
      </c>
      <c r="D137" t="s">
        <v>316</v>
      </c>
      <c r="E137" s="3">
        <v>933795</v>
      </c>
    </row>
    <row r="138" spans="1:5">
      <c r="A138" t="s">
        <v>320</v>
      </c>
      <c r="B138" s="1" t="s">
        <v>1</v>
      </c>
      <c r="C138" t="s">
        <v>3</v>
      </c>
      <c r="D138" t="s">
        <v>316</v>
      </c>
      <c r="E138" s="3">
        <v>465757</v>
      </c>
    </row>
    <row r="139" spans="1:5">
      <c r="A139" t="s">
        <v>320</v>
      </c>
      <c r="B139" s="1" t="s">
        <v>1</v>
      </c>
      <c r="C139" t="s">
        <v>4</v>
      </c>
      <c r="D139" t="s">
        <v>316</v>
      </c>
      <c r="E139" s="3">
        <v>185118</v>
      </c>
    </row>
    <row r="140" spans="1:5">
      <c r="A140" t="s">
        <v>321</v>
      </c>
      <c r="B140" s="1" t="s">
        <v>0</v>
      </c>
      <c r="C140" t="s">
        <v>20</v>
      </c>
      <c r="D140" t="s">
        <v>322</v>
      </c>
      <c r="E140" s="17">
        <v>94000</v>
      </c>
    </row>
    <row r="141" spans="1:5">
      <c r="A141" t="s">
        <v>321</v>
      </c>
      <c r="B141" s="1" t="s">
        <v>0</v>
      </c>
      <c r="C141" t="s">
        <v>21</v>
      </c>
      <c r="D141" t="s">
        <v>322</v>
      </c>
      <c r="E141" s="17">
        <v>130000</v>
      </c>
    </row>
    <row r="142" spans="1:5">
      <c r="A142" t="s">
        <v>321</v>
      </c>
      <c r="B142" s="1" t="s">
        <v>0</v>
      </c>
      <c r="C142" t="s">
        <v>3</v>
      </c>
      <c r="D142" t="s">
        <v>322</v>
      </c>
      <c r="E142" s="17">
        <v>48000</v>
      </c>
    </row>
    <row r="143" spans="1:5">
      <c r="A143" t="s">
        <v>321</v>
      </c>
      <c r="B143" s="1" t="s">
        <v>0</v>
      </c>
      <c r="C143" t="s">
        <v>4</v>
      </c>
      <c r="D143" t="s">
        <v>322</v>
      </c>
      <c r="E143" t="s">
        <v>323</v>
      </c>
    </row>
    <row r="144" spans="1:5">
      <c r="A144" t="s">
        <v>321</v>
      </c>
      <c r="B144" s="1" t="s">
        <v>1</v>
      </c>
      <c r="C144" t="s">
        <v>20</v>
      </c>
      <c r="D144" t="s">
        <v>322</v>
      </c>
      <c r="E144">
        <v>67000</v>
      </c>
    </row>
    <row r="145" spans="1:5">
      <c r="A145" t="s">
        <v>321</v>
      </c>
      <c r="B145" s="1" t="s">
        <v>1</v>
      </c>
      <c r="C145" t="s">
        <v>21</v>
      </c>
      <c r="D145" t="s">
        <v>322</v>
      </c>
      <c r="E145">
        <v>78000</v>
      </c>
    </row>
    <row r="146" spans="1:5">
      <c r="A146" t="s">
        <v>321</v>
      </c>
      <c r="B146" s="1" t="s">
        <v>1</v>
      </c>
      <c r="C146" t="s">
        <v>3</v>
      </c>
      <c r="D146" t="s">
        <v>322</v>
      </c>
      <c r="E146">
        <v>5000</v>
      </c>
    </row>
    <row r="147" spans="1:5">
      <c r="A147" t="s">
        <v>321</v>
      </c>
      <c r="B147" s="1" t="s">
        <v>1</v>
      </c>
      <c r="C147" t="s">
        <v>4</v>
      </c>
      <c r="D147" t="s">
        <v>322</v>
      </c>
      <c r="E147" t="s">
        <v>323</v>
      </c>
    </row>
    <row r="148" spans="1:5">
      <c r="A148" t="s">
        <v>311</v>
      </c>
      <c r="B148" s="1" t="s">
        <v>0</v>
      </c>
      <c r="C148" t="s">
        <v>20</v>
      </c>
      <c r="D148" t="s">
        <v>322</v>
      </c>
      <c r="E148">
        <v>0</v>
      </c>
    </row>
    <row r="149" spans="1:5">
      <c r="A149" t="s">
        <v>311</v>
      </c>
      <c r="B149" s="1" t="s">
        <v>0</v>
      </c>
      <c r="C149" t="s">
        <v>21</v>
      </c>
      <c r="D149" t="s">
        <v>322</v>
      </c>
      <c r="E149">
        <v>7000</v>
      </c>
    </row>
    <row r="150" spans="1:5">
      <c r="A150" t="s">
        <v>311</v>
      </c>
      <c r="B150" s="1" t="s">
        <v>0</v>
      </c>
      <c r="C150" t="s">
        <v>3</v>
      </c>
      <c r="D150" t="s">
        <v>322</v>
      </c>
      <c r="E150">
        <v>9000</v>
      </c>
    </row>
    <row r="151" spans="1:5">
      <c r="A151" t="s">
        <v>311</v>
      </c>
      <c r="B151" s="1" t="s">
        <v>0</v>
      </c>
      <c r="C151" t="s">
        <v>4</v>
      </c>
      <c r="D151" t="s">
        <v>322</v>
      </c>
      <c r="E151" t="s">
        <v>323</v>
      </c>
    </row>
    <row r="152" spans="1:5">
      <c r="A152" t="s">
        <v>311</v>
      </c>
      <c r="B152" s="1" t="s">
        <v>1</v>
      </c>
      <c r="C152" t="s">
        <v>20</v>
      </c>
      <c r="D152" t="s">
        <v>322</v>
      </c>
      <c r="E152" t="s">
        <v>323</v>
      </c>
    </row>
    <row r="153" spans="1:5">
      <c r="A153" t="s">
        <v>311</v>
      </c>
      <c r="B153" s="1" t="s">
        <v>1</v>
      </c>
      <c r="C153" t="s">
        <v>21</v>
      </c>
      <c r="D153" t="s">
        <v>322</v>
      </c>
      <c r="E153">
        <v>2000</v>
      </c>
    </row>
    <row r="154" spans="1:5">
      <c r="A154" t="s">
        <v>311</v>
      </c>
      <c r="B154" s="1" t="s">
        <v>1</v>
      </c>
      <c r="C154" t="s">
        <v>3</v>
      </c>
      <c r="D154" t="s">
        <v>322</v>
      </c>
      <c r="E154" t="s">
        <v>323</v>
      </c>
    </row>
    <row r="155" spans="1:5">
      <c r="A155" t="s">
        <v>311</v>
      </c>
      <c r="B155" s="1" t="s">
        <v>1</v>
      </c>
      <c r="C155" t="s">
        <v>4</v>
      </c>
      <c r="D155" t="s">
        <v>322</v>
      </c>
      <c r="E155" t="s">
        <v>323</v>
      </c>
    </row>
    <row r="156" spans="1:5">
      <c r="A156" t="s">
        <v>310</v>
      </c>
      <c r="B156" s="1" t="s">
        <v>0</v>
      </c>
      <c r="C156" t="s">
        <v>20</v>
      </c>
      <c r="D156" t="s">
        <v>322</v>
      </c>
      <c r="E156">
        <v>8000</v>
      </c>
    </row>
    <row r="157" spans="1:5">
      <c r="A157" t="s">
        <v>310</v>
      </c>
      <c r="B157" s="1" t="s">
        <v>0</v>
      </c>
      <c r="C157" t="s">
        <v>21</v>
      </c>
      <c r="D157" t="s">
        <v>322</v>
      </c>
      <c r="E157">
        <v>28000</v>
      </c>
    </row>
    <row r="158" spans="1:5">
      <c r="A158" t="s">
        <v>310</v>
      </c>
      <c r="B158" s="1" t="s">
        <v>0</v>
      </c>
      <c r="C158" t="s">
        <v>3</v>
      </c>
      <c r="D158" t="s">
        <v>322</v>
      </c>
      <c r="E158">
        <v>13000</v>
      </c>
    </row>
    <row r="159" spans="1:5">
      <c r="A159" t="s">
        <v>310</v>
      </c>
      <c r="B159" s="1" t="s">
        <v>0</v>
      </c>
      <c r="C159" t="s">
        <v>4</v>
      </c>
      <c r="D159" t="s">
        <v>322</v>
      </c>
      <c r="E159" t="s">
        <v>323</v>
      </c>
    </row>
    <row r="160" spans="1:5">
      <c r="A160" t="s">
        <v>310</v>
      </c>
      <c r="B160" s="1" t="s">
        <v>1</v>
      </c>
      <c r="C160" t="s">
        <v>20</v>
      </c>
      <c r="D160" t="s">
        <v>322</v>
      </c>
      <c r="E160">
        <v>12000</v>
      </c>
    </row>
    <row r="161" spans="1:5">
      <c r="A161" t="s">
        <v>310</v>
      </c>
      <c r="B161" s="1" t="s">
        <v>1</v>
      </c>
      <c r="C161" t="s">
        <v>21</v>
      </c>
      <c r="D161" t="s">
        <v>322</v>
      </c>
      <c r="E161">
        <v>23000</v>
      </c>
    </row>
    <row r="162" spans="1:5">
      <c r="A162" t="s">
        <v>310</v>
      </c>
      <c r="B162" s="1" t="s">
        <v>1</v>
      </c>
      <c r="C162" t="s">
        <v>3</v>
      </c>
      <c r="D162" t="s">
        <v>322</v>
      </c>
      <c r="E162" t="s">
        <v>323</v>
      </c>
    </row>
    <row r="163" spans="1:5">
      <c r="A163" t="s">
        <v>310</v>
      </c>
      <c r="B163" s="1" t="s">
        <v>1</v>
      </c>
      <c r="C163" t="s">
        <v>4</v>
      </c>
      <c r="D163" t="s">
        <v>322</v>
      </c>
      <c r="E163" t="s">
        <v>323</v>
      </c>
    </row>
    <row r="164" spans="1:5">
      <c r="A164" t="s">
        <v>324</v>
      </c>
      <c r="B164" s="1" t="s">
        <v>0</v>
      </c>
      <c r="C164" t="s">
        <v>20</v>
      </c>
      <c r="D164" t="s">
        <v>322</v>
      </c>
      <c r="E164">
        <v>12000</v>
      </c>
    </row>
    <row r="165" spans="1:5">
      <c r="A165" t="s">
        <v>324</v>
      </c>
      <c r="B165" s="1" t="s">
        <v>0</v>
      </c>
      <c r="C165" t="s">
        <v>21</v>
      </c>
      <c r="D165" t="s">
        <v>322</v>
      </c>
      <c r="E165">
        <v>12000</v>
      </c>
    </row>
    <row r="166" spans="1:5">
      <c r="A166" t="s">
        <v>324</v>
      </c>
      <c r="B166" s="1" t="s">
        <v>0</v>
      </c>
      <c r="C166" t="s">
        <v>3</v>
      </c>
      <c r="D166" t="s">
        <v>322</v>
      </c>
      <c r="E166">
        <v>0</v>
      </c>
    </row>
    <row r="167" spans="1:5">
      <c r="A167" t="s">
        <v>324</v>
      </c>
      <c r="B167" s="1" t="s">
        <v>0</v>
      </c>
      <c r="C167" t="s">
        <v>4</v>
      </c>
      <c r="D167" t="s">
        <v>322</v>
      </c>
      <c r="E167">
        <v>0</v>
      </c>
    </row>
    <row r="168" spans="1:5">
      <c r="A168" t="s">
        <v>324</v>
      </c>
      <c r="B168" s="1" t="s">
        <v>1</v>
      </c>
      <c r="C168" t="s">
        <v>20</v>
      </c>
      <c r="D168" t="s">
        <v>322</v>
      </c>
      <c r="E168">
        <v>8000</v>
      </c>
    </row>
    <row r="169" spans="1:5">
      <c r="A169" t="s">
        <v>324</v>
      </c>
      <c r="B169" s="1" t="s">
        <v>1</v>
      </c>
      <c r="C169" t="s">
        <v>21</v>
      </c>
      <c r="D169" t="s">
        <v>322</v>
      </c>
      <c r="E169">
        <v>4000</v>
      </c>
    </row>
    <row r="170" spans="1:5">
      <c r="A170" t="s">
        <v>324</v>
      </c>
      <c r="B170" s="1" t="s">
        <v>1</v>
      </c>
      <c r="C170" t="s">
        <v>3</v>
      </c>
      <c r="D170" t="s">
        <v>322</v>
      </c>
      <c r="E170">
        <v>2000</v>
      </c>
    </row>
    <row r="171" spans="1:5">
      <c r="A171" t="s">
        <v>324</v>
      </c>
      <c r="B171" s="1" t="s">
        <v>1</v>
      </c>
      <c r="C171" t="s">
        <v>4</v>
      </c>
      <c r="D171" t="s">
        <v>322</v>
      </c>
      <c r="E171">
        <v>0</v>
      </c>
    </row>
    <row r="172" spans="1:5">
      <c r="A172" t="s">
        <v>325</v>
      </c>
      <c r="B172" s="1" t="s">
        <v>0</v>
      </c>
      <c r="C172" t="s">
        <v>20</v>
      </c>
      <c r="D172" t="s">
        <v>322</v>
      </c>
      <c r="E172">
        <v>5000</v>
      </c>
    </row>
    <row r="173" spans="1:5">
      <c r="A173" t="s">
        <v>325</v>
      </c>
      <c r="B173" s="1" t="s">
        <v>0</v>
      </c>
      <c r="C173" t="s">
        <v>21</v>
      </c>
      <c r="D173" t="s">
        <v>322</v>
      </c>
      <c r="E173">
        <v>16000</v>
      </c>
    </row>
    <row r="174" spans="1:5">
      <c r="A174" t="s">
        <v>325</v>
      </c>
      <c r="B174" s="1" t="s">
        <v>0</v>
      </c>
      <c r="C174" t="s">
        <v>3</v>
      </c>
      <c r="D174" t="s">
        <v>322</v>
      </c>
      <c r="E174">
        <v>9000</v>
      </c>
    </row>
    <row r="175" spans="1:5">
      <c r="A175" t="s">
        <v>325</v>
      </c>
      <c r="B175" s="1" t="s">
        <v>0</v>
      </c>
      <c r="C175" t="s">
        <v>4</v>
      </c>
      <c r="D175" t="s">
        <v>322</v>
      </c>
      <c r="E175">
        <v>0</v>
      </c>
    </row>
    <row r="176" spans="1:5">
      <c r="A176" t="s">
        <v>325</v>
      </c>
      <c r="B176" s="1" t="s">
        <v>1</v>
      </c>
      <c r="C176" t="s">
        <v>20</v>
      </c>
      <c r="D176" t="s">
        <v>322</v>
      </c>
      <c r="E176">
        <v>2000</v>
      </c>
    </row>
    <row r="177" spans="1:5">
      <c r="A177" t="s">
        <v>325</v>
      </c>
      <c r="B177" s="1" t="s">
        <v>1</v>
      </c>
      <c r="C177" t="s">
        <v>21</v>
      </c>
      <c r="D177" t="s">
        <v>322</v>
      </c>
      <c r="E177">
        <v>9000</v>
      </c>
    </row>
    <row r="178" spans="1:5">
      <c r="A178" t="s">
        <v>325</v>
      </c>
      <c r="B178" s="1" t="s">
        <v>1</v>
      </c>
      <c r="C178" t="s">
        <v>3</v>
      </c>
      <c r="D178" t="s">
        <v>322</v>
      </c>
      <c r="E178">
        <v>7000</v>
      </c>
    </row>
    <row r="179" spans="1:5">
      <c r="A179" t="s">
        <v>325</v>
      </c>
      <c r="B179" s="1" t="s">
        <v>1</v>
      </c>
      <c r="C179" t="s">
        <v>4</v>
      </c>
      <c r="D179" t="s">
        <v>322</v>
      </c>
      <c r="E17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1"/>
  <sheetViews>
    <sheetView topLeftCell="A167" workbookViewId="0">
      <selection activeCell="A193" sqref="A193:XFD193"/>
    </sheetView>
  </sheetViews>
  <sheetFormatPr baseColWidth="10" defaultRowHeight="15" x14ac:dyDescent="0"/>
  <cols>
    <col min="1" max="1" width="53" customWidth="1"/>
    <col min="2" max="2" width="21.33203125" customWidth="1"/>
    <col min="3" max="3" width="55.1640625" customWidth="1"/>
  </cols>
  <sheetData>
    <row r="1" spans="1:4">
      <c r="A1" s="6" t="s">
        <v>295</v>
      </c>
      <c r="B1" s="7" t="s">
        <v>328</v>
      </c>
      <c r="C1" s="7" t="s">
        <v>326</v>
      </c>
      <c r="D1" t="s">
        <v>327</v>
      </c>
    </row>
    <row r="2" spans="1:4">
      <c r="A2" s="8" t="s">
        <v>49</v>
      </c>
      <c r="B2" s="9">
        <v>5.0000000000000001E-3</v>
      </c>
      <c r="C2" s="9">
        <v>2E-3</v>
      </c>
      <c r="D2">
        <v>1.0999999999999999E-2</v>
      </c>
    </row>
    <row r="3" spans="1:4">
      <c r="A3" s="8" t="s">
        <v>50</v>
      </c>
      <c r="B3" s="9">
        <v>5.2999999999999999E-2</v>
      </c>
      <c r="C3" s="9">
        <v>3.3000000000000002E-2</v>
      </c>
      <c r="D3">
        <v>8.1000000000000003E-2</v>
      </c>
    </row>
    <row r="4" spans="1:4">
      <c r="A4" s="8" t="s">
        <v>51</v>
      </c>
      <c r="B4" s="9">
        <v>0.21</v>
      </c>
      <c r="C4" s="9">
        <v>0.13900000000000001</v>
      </c>
      <c r="D4">
        <v>0.29799999999999999</v>
      </c>
    </row>
    <row r="5" spans="1:4" ht="30">
      <c r="A5" s="8" t="s">
        <v>52</v>
      </c>
      <c r="B5" s="9">
        <v>0.254</v>
      </c>
      <c r="C5" s="9">
        <v>0.17</v>
      </c>
      <c r="D5">
        <v>0.35499999999999998</v>
      </c>
    </row>
    <row r="6" spans="1:4">
      <c r="A6" s="8" t="s">
        <v>53</v>
      </c>
      <c r="B6" s="9">
        <v>6.0999999999999999E-2</v>
      </c>
      <c r="C6" s="9">
        <v>3.5999999999999997E-2</v>
      </c>
      <c r="D6">
        <v>9.2999999999999999E-2</v>
      </c>
    </row>
    <row r="7" spans="1:4">
      <c r="A7" s="8" t="s">
        <v>54</v>
      </c>
      <c r="B7" s="9">
        <v>0.20200000000000001</v>
      </c>
      <c r="C7" s="9">
        <v>0.13300000000000001</v>
      </c>
      <c r="D7">
        <v>0.29899999999999999</v>
      </c>
    </row>
    <row r="8" spans="1:4">
      <c r="A8" s="8" t="s">
        <v>55</v>
      </c>
      <c r="B8" s="9">
        <v>0.28100000000000003</v>
      </c>
      <c r="C8" s="9">
        <v>0.184</v>
      </c>
      <c r="D8">
        <v>0.39900000000000002</v>
      </c>
    </row>
    <row r="9" spans="1:4">
      <c r="A9" s="8" t="s">
        <v>56</v>
      </c>
      <c r="B9" s="9">
        <v>9.7000000000000003E-2</v>
      </c>
      <c r="C9" s="9">
        <v>6.3E-2</v>
      </c>
      <c r="D9">
        <v>0.13700000000000001</v>
      </c>
    </row>
    <row r="10" spans="1:4">
      <c r="A10" s="8" t="s">
        <v>57</v>
      </c>
      <c r="B10" s="9">
        <v>6.0999999999999999E-2</v>
      </c>
      <c r="C10" s="9">
        <v>3.9E-2</v>
      </c>
      <c r="D10">
        <v>9.4E-2</v>
      </c>
    </row>
    <row r="11" spans="1:4">
      <c r="A11" s="8" t="s">
        <v>58</v>
      </c>
      <c r="B11" s="9">
        <v>0.221</v>
      </c>
      <c r="C11" s="9">
        <v>0.14599999999999999</v>
      </c>
      <c r="D11">
        <v>0.31</v>
      </c>
    </row>
    <row r="12" spans="1:4">
      <c r="A12" s="8" t="s">
        <v>59</v>
      </c>
      <c r="B12" s="9">
        <v>5.2999999999999999E-2</v>
      </c>
      <c r="C12" s="9">
        <v>3.4000000000000002E-2</v>
      </c>
      <c r="D12">
        <v>7.9000000000000001E-2</v>
      </c>
    </row>
    <row r="13" spans="1:4">
      <c r="A13" s="8" t="s">
        <v>60</v>
      </c>
      <c r="B13" s="9">
        <v>0.54700000000000004</v>
      </c>
      <c r="C13" s="9">
        <v>0.38200000000000001</v>
      </c>
      <c r="D13">
        <v>0.71499999999999997</v>
      </c>
    </row>
    <row r="14" spans="1:4">
      <c r="A14" s="8" t="s">
        <v>61</v>
      </c>
      <c r="B14" s="9">
        <v>0.03</v>
      </c>
      <c r="C14" s="9">
        <v>1.6E-2</v>
      </c>
      <c r="D14">
        <v>4.8000000000000001E-2</v>
      </c>
    </row>
    <row r="15" spans="1:4">
      <c r="A15" s="8" t="s">
        <v>62</v>
      </c>
      <c r="B15" s="9">
        <v>0.11</v>
      </c>
      <c r="C15" s="9">
        <v>7.2999999999999995E-2</v>
      </c>
      <c r="D15">
        <v>0.157</v>
      </c>
    </row>
    <row r="16" spans="1:4">
      <c r="A16" s="8" t="s">
        <v>63</v>
      </c>
      <c r="B16" s="9">
        <v>1.7999999999999999E-2</v>
      </c>
      <c r="C16" s="9">
        <v>8.9999999999999993E-3</v>
      </c>
      <c r="D16">
        <v>3.1E-2</v>
      </c>
    </row>
    <row r="17" spans="1:4">
      <c r="A17" s="8" t="s">
        <v>64</v>
      </c>
      <c r="B17" s="9">
        <v>0.33100000000000002</v>
      </c>
      <c r="C17" s="9">
        <v>0.222</v>
      </c>
      <c r="D17">
        <v>0.45</v>
      </c>
    </row>
    <row r="18" spans="1:4">
      <c r="A18" s="8" t="s">
        <v>65</v>
      </c>
      <c r="B18" s="9">
        <v>0.39900000000000002</v>
      </c>
      <c r="C18" s="9">
        <v>0.26700000000000002</v>
      </c>
      <c r="D18">
        <v>0.54700000000000004</v>
      </c>
    </row>
    <row r="19" spans="1:4">
      <c r="A19" s="8" t="s">
        <v>66</v>
      </c>
      <c r="B19" s="9">
        <v>0.29399999999999998</v>
      </c>
      <c r="C19" s="9">
        <v>0.19900000000000001</v>
      </c>
      <c r="D19">
        <v>0.41099999999999998</v>
      </c>
    </row>
    <row r="20" spans="1:4">
      <c r="A20" s="8" t="s">
        <v>67</v>
      </c>
      <c r="B20" s="9">
        <v>0.48399999999999999</v>
      </c>
      <c r="C20" s="9">
        <v>0.33</v>
      </c>
      <c r="D20">
        <v>0.64300000000000002</v>
      </c>
    </row>
    <row r="21" spans="1:4">
      <c r="A21" s="8" t="s">
        <v>68</v>
      </c>
      <c r="B21" s="9">
        <v>3.7999999999999999E-2</v>
      </c>
      <c r="C21" s="9">
        <v>2.1999999999999999E-2</v>
      </c>
      <c r="D21">
        <v>5.8999999999999997E-2</v>
      </c>
    </row>
    <row r="22" spans="1:4">
      <c r="A22" s="8" t="s">
        <v>69</v>
      </c>
      <c r="B22" s="9">
        <v>8.5999999999999993E-2</v>
      </c>
      <c r="C22" s="9">
        <v>5.5E-2</v>
      </c>
      <c r="D22">
        <v>0.13100000000000001</v>
      </c>
    </row>
    <row r="23" spans="1:4" ht="30">
      <c r="A23" s="8" t="s">
        <v>70</v>
      </c>
      <c r="B23" s="9">
        <v>0.50800000000000001</v>
      </c>
      <c r="C23" s="9">
        <v>0.34799999999999998</v>
      </c>
      <c r="D23">
        <v>0.67</v>
      </c>
    </row>
    <row r="24" spans="1:4" ht="30">
      <c r="A24" s="8" t="s">
        <v>71</v>
      </c>
      <c r="B24" s="9">
        <v>0.51900000000000002</v>
      </c>
      <c r="C24" s="9">
        <v>0.35599999999999998</v>
      </c>
      <c r="D24">
        <v>0.68300000000000005</v>
      </c>
    </row>
    <row r="25" spans="1:4">
      <c r="A25" s="8" t="s">
        <v>72</v>
      </c>
      <c r="B25" s="9">
        <v>0.42199999999999999</v>
      </c>
      <c r="C25" s="9">
        <v>0.28399999999999997</v>
      </c>
      <c r="D25">
        <v>0.56599999999999995</v>
      </c>
    </row>
    <row r="26" spans="1:4">
      <c r="A26" s="8" t="s">
        <v>73</v>
      </c>
      <c r="B26" s="9">
        <v>5.6000000000000001E-2</v>
      </c>
      <c r="C26" s="9">
        <v>3.5000000000000003E-2</v>
      </c>
      <c r="D26">
        <v>8.2000000000000003E-2</v>
      </c>
    </row>
    <row r="27" spans="1:4">
      <c r="A27" s="8" t="s">
        <v>74</v>
      </c>
      <c r="B27" s="9">
        <v>3.6999999999999998E-2</v>
      </c>
      <c r="C27" s="9">
        <v>2.1999999999999999E-2</v>
      </c>
      <c r="D27">
        <v>5.8000000000000003E-2</v>
      </c>
    </row>
    <row r="28" spans="1:4">
      <c r="A28" s="8" t="s">
        <v>75</v>
      </c>
      <c r="B28" s="9">
        <v>6.6000000000000003E-2</v>
      </c>
      <c r="C28" s="9">
        <v>4.2999999999999997E-2</v>
      </c>
      <c r="D28">
        <v>9.5000000000000001E-2</v>
      </c>
    </row>
    <row r="29" spans="1:4">
      <c r="A29" s="8" t="s">
        <v>76</v>
      </c>
      <c r="B29" s="9">
        <v>0.16700000000000001</v>
      </c>
      <c r="C29" s="9">
        <v>0.109</v>
      </c>
      <c r="D29">
        <v>0.23400000000000001</v>
      </c>
    </row>
    <row r="30" spans="1:4">
      <c r="A30" s="8" t="s">
        <v>77</v>
      </c>
      <c r="B30" s="9">
        <v>0.14499999999999999</v>
      </c>
      <c r="C30" s="9">
        <v>9.7000000000000003E-2</v>
      </c>
      <c r="D30">
        <v>0.20499999999999999</v>
      </c>
    </row>
    <row r="31" spans="1:4">
      <c r="A31" s="8" t="s">
        <v>78</v>
      </c>
      <c r="B31" s="9">
        <v>1.6E-2</v>
      </c>
      <c r="C31" s="9">
        <v>8.0000000000000002E-3</v>
      </c>
      <c r="D31">
        <v>2.8000000000000001E-2</v>
      </c>
    </row>
    <row r="32" spans="1:4">
      <c r="A32" s="8" t="s">
        <v>79</v>
      </c>
      <c r="B32" s="9">
        <v>3.6999999999999998E-2</v>
      </c>
      <c r="C32" s="9">
        <v>2.1000000000000001E-2</v>
      </c>
      <c r="D32">
        <v>5.8000000000000003E-2</v>
      </c>
    </row>
    <row r="33" spans="1:4">
      <c r="A33" s="8" t="s">
        <v>80</v>
      </c>
      <c r="B33" s="9">
        <v>7.0000000000000007E-2</v>
      </c>
      <c r="C33" s="9">
        <v>4.3999999999999997E-2</v>
      </c>
      <c r="D33">
        <v>0.10199999999999999</v>
      </c>
    </row>
    <row r="34" spans="1:4">
      <c r="A34" s="8" t="s">
        <v>81</v>
      </c>
      <c r="B34" s="9">
        <v>0.186</v>
      </c>
      <c r="C34" s="9">
        <v>0.128</v>
      </c>
      <c r="D34">
        <v>0.26100000000000001</v>
      </c>
    </row>
    <row r="35" spans="1:4">
      <c r="A35" s="8" t="s">
        <v>82</v>
      </c>
      <c r="B35" s="9">
        <v>2.1000000000000001E-2</v>
      </c>
      <c r="C35" s="9">
        <v>1.0999999999999999E-2</v>
      </c>
      <c r="D35">
        <v>3.6999999999999998E-2</v>
      </c>
    </row>
    <row r="36" spans="1:4">
      <c r="A36" s="8" t="s">
        <v>83</v>
      </c>
      <c r="B36" s="9">
        <v>7.5999999999999998E-2</v>
      </c>
      <c r="C36" s="9">
        <v>0.05</v>
      </c>
      <c r="D36">
        <v>0.11</v>
      </c>
    </row>
    <row r="37" spans="1:4" ht="30">
      <c r="A37" s="8" t="s">
        <v>84</v>
      </c>
      <c r="B37" s="9">
        <v>0.312</v>
      </c>
      <c r="C37" s="9">
        <v>0.21099999999999999</v>
      </c>
      <c r="D37">
        <v>0.433</v>
      </c>
    </row>
    <row r="38" spans="1:4">
      <c r="A38" s="8" t="s">
        <v>85</v>
      </c>
      <c r="B38" s="9">
        <v>0.53900000000000003</v>
      </c>
      <c r="C38" s="9">
        <v>0.36299999999999999</v>
      </c>
      <c r="D38">
        <v>0.70499999999999996</v>
      </c>
    </row>
    <row r="39" spans="1:4" ht="30">
      <c r="A39" s="8" t="s">
        <v>86</v>
      </c>
      <c r="B39" s="9">
        <v>0.56699999999999995</v>
      </c>
      <c r="C39" s="9">
        <v>0.39400000000000002</v>
      </c>
      <c r="D39">
        <v>0.73799999999999999</v>
      </c>
    </row>
    <row r="40" spans="1:4">
      <c r="A40" s="8" t="s">
        <v>87</v>
      </c>
      <c r="B40" s="9">
        <v>2.3E-2</v>
      </c>
      <c r="C40" s="9">
        <v>1.2E-2</v>
      </c>
      <c r="D40">
        <v>3.9E-2</v>
      </c>
    </row>
    <row r="41" spans="1:4">
      <c r="A41" s="8" t="s">
        <v>88</v>
      </c>
      <c r="B41" s="9">
        <v>9.9000000000000005E-2</v>
      </c>
      <c r="C41" s="9">
        <v>6.6000000000000003E-2</v>
      </c>
      <c r="D41">
        <v>0.14499999999999999</v>
      </c>
    </row>
    <row r="42" spans="1:4">
      <c r="A42" s="8" t="s">
        <v>89</v>
      </c>
      <c r="B42" s="9">
        <v>0.105</v>
      </c>
      <c r="C42" s="9">
        <v>6.9000000000000006E-2</v>
      </c>
      <c r="D42">
        <v>0.154</v>
      </c>
    </row>
    <row r="43" spans="1:4">
      <c r="A43" s="8" t="s">
        <v>90</v>
      </c>
      <c r="B43" s="9">
        <v>2.7E-2</v>
      </c>
      <c r="C43" s="9">
        <v>1.4999999999999999E-2</v>
      </c>
      <c r="D43">
        <v>4.2999999999999997E-2</v>
      </c>
    </row>
    <row r="44" spans="1:4">
      <c r="A44" s="8" t="s">
        <v>91</v>
      </c>
      <c r="B44" s="9">
        <v>0.57299999999999995</v>
      </c>
      <c r="C44" s="9">
        <v>0.39700000000000002</v>
      </c>
      <c r="D44">
        <v>0.749</v>
      </c>
    </row>
    <row r="45" spans="1:4">
      <c r="A45" s="8" t="s">
        <v>92</v>
      </c>
      <c r="B45" s="9">
        <v>0.19400000000000001</v>
      </c>
      <c r="C45" s="9">
        <v>0.127</v>
      </c>
      <c r="D45">
        <v>0.27300000000000002</v>
      </c>
    </row>
    <row r="46" spans="1:4">
      <c r="A46" s="8" t="s">
        <v>93</v>
      </c>
      <c r="B46" s="9">
        <v>0.32300000000000001</v>
      </c>
      <c r="C46" s="9">
        <v>0.214</v>
      </c>
      <c r="D46">
        <v>0.46100000000000002</v>
      </c>
    </row>
    <row r="47" spans="1:4">
      <c r="A47" s="8" t="s">
        <v>94</v>
      </c>
      <c r="B47" s="9">
        <v>0.22500000000000001</v>
      </c>
      <c r="C47" s="9">
        <v>0.152</v>
      </c>
      <c r="D47">
        <v>0.314</v>
      </c>
    </row>
    <row r="48" spans="1:4">
      <c r="A48" s="8" t="s">
        <v>95</v>
      </c>
      <c r="B48" s="9">
        <v>7.0000000000000007E-2</v>
      </c>
      <c r="C48" s="9">
        <v>4.5999999999999999E-2</v>
      </c>
      <c r="D48">
        <v>0.10199999999999999</v>
      </c>
    </row>
    <row r="49" spans="1:4">
      <c r="A49" s="8" t="s">
        <v>96</v>
      </c>
      <c r="B49" s="9">
        <v>0.14199999999999999</v>
      </c>
      <c r="C49" s="9">
        <v>9.4E-2</v>
      </c>
      <c r="D49">
        <v>0.20399999999999999</v>
      </c>
    </row>
    <row r="50" spans="1:4">
      <c r="A50" s="8" t="s">
        <v>97</v>
      </c>
      <c r="B50" s="9">
        <v>1.9E-2</v>
      </c>
      <c r="C50" s="9">
        <v>0.01</v>
      </c>
      <c r="D50">
        <v>3.4000000000000002E-2</v>
      </c>
    </row>
    <row r="51" spans="1:4">
      <c r="A51" s="8" t="s">
        <v>98</v>
      </c>
      <c r="B51" s="9">
        <v>1.0999999999999999E-2</v>
      </c>
      <c r="C51" s="9">
        <v>5.0000000000000001E-3</v>
      </c>
      <c r="D51">
        <v>2.1000000000000001E-2</v>
      </c>
    </row>
    <row r="52" spans="1:4">
      <c r="A52" s="8" t="s">
        <v>99</v>
      </c>
      <c r="B52" s="9">
        <v>6.0000000000000001E-3</v>
      </c>
      <c r="C52" s="9">
        <v>2E-3</v>
      </c>
      <c r="D52">
        <v>1.2999999999999999E-2</v>
      </c>
    </row>
    <row r="53" spans="1:4">
      <c r="A53" s="8" t="s">
        <v>100</v>
      </c>
      <c r="B53" s="9">
        <v>8.9999999999999993E-3</v>
      </c>
      <c r="C53" s="9">
        <v>4.0000000000000001E-3</v>
      </c>
      <c r="D53">
        <v>1.7999999999999999E-2</v>
      </c>
    </row>
    <row r="54" spans="1:4">
      <c r="A54" s="8" t="s">
        <v>101</v>
      </c>
      <c r="B54" s="9">
        <v>2.7E-2</v>
      </c>
      <c r="C54" s="9">
        <v>1.4999999999999999E-2</v>
      </c>
      <c r="D54">
        <v>4.4999999999999998E-2</v>
      </c>
    </row>
    <row r="55" spans="1:4">
      <c r="A55" s="8" t="s">
        <v>102</v>
      </c>
      <c r="B55" s="9">
        <v>0.13200000000000001</v>
      </c>
      <c r="C55" s="9">
        <v>8.6999999999999994E-2</v>
      </c>
      <c r="D55">
        <v>0.19</v>
      </c>
    </row>
    <row r="56" spans="1:4">
      <c r="A56" s="8" t="s">
        <v>103</v>
      </c>
      <c r="B56" s="9">
        <v>1.4999999999999999E-2</v>
      </c>
      <c r="C56" s="9">
        <v>7.0000000000000001E-3</v>
      </c>
      <c r="D56">
        <v>2.8000000000000001E-2</v>
      </c>
    </row>
    <row r="57" spans="1:4">
      <c r="A57" s="8" t="s">
        <v>104</v>
      </c>
      <c r="B57" s="9">
        <v>0.192</v>
      </c>
      <c r="C57" s="9">
        <v>0.129</v>
      </c>
      <c r="D57">
        <v>0.27100000000000002</v>
      </c>
    </row>
    <row r="58" spans="1:4">
      <c r="A58" s="8" t="s">
        <v>105</v>
      </c>
      <c r="B58" s="9">
        <v>0.38300000000000001</v>
      </c>
      <c r="C58" s="9">
        <v>0.25900000000000001</v>
      </c>
      <c r="D58">
        <v>0.52800000000000002</v>
      </c>
    </row>
    <row r="59" spans="1:4">
      <c r="A59" s="8" t="s">
        <v>106</v>
      </c>
      <c r="B59" s="9">
        <v>8.2000000000000003E-2</v>
      </c>
      <c r="C59" s="9">
        <v>5.5E-2</v>
      </c>
      <c r="D59">
        <v>0.11700000000000001</v>
      </c>
    </row>
    <row r="60" spans="1:4">
      <c r="A60" s="8" t="s">
        <v>107</v>
      </c>
      <c r="B60" s="9">
        <v>0.34599999999999997</v>
      </c>
      <c r="C60" s="9">
        <v>0.23300000000000001</v>
      </c>
      <c r="D60">
        <v>0.47499999999999998</v>
      </c>
    </row>
    <row r="61" spans="1:4">
      <c r="A61" s="8" t="s">
        <v>108</v>
      </c>
      <c r="B61" s="9">
        <v>0.438</v>
      </c>
      <c r="C61" s="9">
        <v>0.29899999999999999</v>
      </c>
      <c r="D61">
        <v>0.58399999999999996</v>
      </c>
    </row>
    <row r="62" spans="1:4">
      <c r="A62" s="8" t="s">
        <v>109</v>
      </c>
      <c r="B62" s="9">
        <v>0.433</v>
      </c>
      <c r="C62" s="9">
        <v>0.28699999999999998</v>
      </c>
      <c r="D62">
        <v>0.59299999999999997</v>
      </c>
    </row>
    <row r="63" spans="1:4">
      <c r="A63" s="8" t="s">
        <v>110</v>
      </c>
      <c r="B63" s="9">
        <v>0.04</v>
      </c>
      <c r="C63" s="9">
        <v>2.5000000000000001E-2</v>
      </c>
      <c r="D63">
        <v>6.2E-2</v>
      </c>
    </row>
    <row r="64" spans="1:4">
      <c r="A64" s="8" t="s">
        <v>111</v>
      </c>
      <c r="B64" s="9">
        <v>0.19800000000000001</v>
      </c>
      <c r="C64" s="9">
        <v>0.13700000000000001</v>
      </c>
      <c r="D64">
        <v>0.27800000000000002</v>
      </c>
    </row>
    <row r="65" spans="1:4">
      <c r="A65" s="8" t="s">
        <v>112</v>
      </c>
      <c r="B65" s="9">
        <v>0.44500000000000001</v>
      </c>
      <c r="C65" s="9">
        <v>0.30299999999999999</v>
      </c>
      <c r="D65">
        <v>0.59299999999999997</v>
      </c>
    </row>
    <row r="66" spans="1:4">
      <c r="A66" s="8" t="s">
        <v>113</v>
      </c>
      <c r="B66" s="9">
        <v>0.70699999999999996</v>
      </c>
      <c r="C66" s="9">
        <v>0.52200000000000002</v>
      </c>
      <c r="D66">
        <v>0.85699999999999998</v>
      </c>
    </row>
    <row r="67" spans="1:4">
      <c r="A67" s="8" t="s">
        <v>114</v>
      </c>
      <c r="B67" s="9">
        <v>7.1999999999999995E-2</v>
      </c>
      <c r="C67" s="9">
        <v>4.7E-2</v>
      </c>
      <c r="D67">
        <v>0.106</v>
      </c>
    </row>
    <row r="68" spans="1:4">
      <c r="A68" s="8" t="s">
        <v>115</v>
      </c>
      <c r="B68" s="9">
        <v>0.31900000000000001</v>
      </c>
      <c r="C68" s="9">
        <v>0.21099999999999999</v>
      </c>
      <c r="D68">
        <v>0.44500000000000001</v>
      </c>
    </row>
    <row r="69" spans="1:4">
      <c r="A69" s="8" t="s">
        <v>116</v>
      </c>
      <c r="B69" s="9">
        <v>0.42</v>
      </c>
      <c r="C69" s="9">
        <v>0.27900000000000003</v>
      </c>
      <c r="D69">
        <v>0.57199999999999995</v>
      </c>
    </row>
    <row r="70" spans="1:4">
      <c r="A70" s="8" t="s">
        <v>117</v>
      </c>
      <c r="B70" s="9">
        <v>0.65700000000000003</v>
      </c>
      <c r="C70" s="9">
        <v>0.46400000000000002</v>
      </c>
      <c r="D70">
        <v>0.82699999999999996</v>
      </c>
    </row>
    <row r="71" spans="1:4">
      <c r="A71" s="8" t="s">
        <v>118</v>
      </c>
      <c r="B71" s="9">
        <v>1.0999999999999999E-2</v>
      </c>
      <c r="C71" s="9">
        <v>5.0000000000000001E-3</v>
      </c>
      <c r="D71">
        <v>2.1000000000000001E-2</v>
      </c>
    </row>
    <row r="72" spans="1:4">
      <c r="A72" s="8" t="s">
        <v>119</v>
      </c>
      <c r="B72" s="9">
        <v>0.26300000000000001</v>
      </c>
      <c r="C72" s="9">
        <v>0.17899999999999999</v>
      </c>
      <c r="D72">
        <v>0.36</v>
      </c>
    </row>
    <row r="73" spans="1:4">
      <c r="A73" s="8" t="s">
        <v>120</v>
      </c>
      <c r="B73" s="9">
        <v>0.54900000000000004</v>
      </c>
      <c r="C73" s="9">
        <v>0.38300000000000001</v>
      </c>
      <c r="D73">
        <v>0.71099999999999997</v>
      </c>
    </row>
    <row r="74" spans="1:4">
      <c r="A74" s="8" t="s">
        <v>121</v>
      </c>
      <c r="B74" s="9">
        <v>0.25900000000000001</v>
      </c>
      <c r="C74" s="9">
        <v>0.17599999999999999</v>
      </c>
      <c r="D74">
        <v>0.35899999999999999</v>
      </c>
    </row>
    <row r="75" spans="1:4">
      <c r="A75" s="8" t="s">
        <v>122</v>
      </c>
      <c r="B75" s="9">
        <v>0.38800000000000001</v>
      </c>
      <c r="C75" s="9">
        <v>0.26200000000000001</v>
      </c>
      <c r="D75">
        <v>0.52900000000000003</v>
      </c>
    </row>
    <row r="76" spans="1:4">
      <c r="A76" s="8" t="s">
        <v>123</v>
      </c>
      <c r="B76" s="9">
        <v>0.54900000000000004</v>
      </c>
      <c r="C76" s="9">
        <v>0.38400000000000001</v>
      </c>
      <c r="D76">
        <v>0.70799999999999996</v>
      </c>
    </row>
    <row r="77" spans="1:4">
      <c r="A77" s="8" t="s">
        <v>124</v>
      </c>
      <c r="B77" s="9">
        <v>1.7000000000000001E-2</v>
      </c>
      <c r="C77" s="9">
        <v>8.0000000000000002E-3</v>
      </c>
      <c r="D77">
        <v>3.2000000000000001E-2</v>
      </c>
    </row>
    <row r="78" spans="1:4">
      <c r="A78" s="8" t="s">
        <v>125</v>
      </c>
      <c r="B78" s="9">
        <v>5.7000000000000002E-2</v>
      </c>
      <c r="C78" s="9">
        <v>3.5999999999999997E-2</v>
      </c>
      <c r="D78">
        <v>8.6999999999999994E-2</v>
      </c>
    </row>
    <row r="79" spans="1:4">
      <c r="A79" s="8" t="s">
        <v>126</v>
      </c>
      <c r="B79" s="9">
        <v>0.17699999999999999</v>
      </c>
      <c r="C79" s="9">
        <v>0.11700000000000001</v>
      </c>
      <c r="D79">
        <v>0.255</v>
      </c>
    </row>
    <row r="80" spans="1:4">
      <c r="A80" s="8" t="s">
        <v>127</v>
      </c>
      <c r="B80" s="9">
        <v>0.32900000000000001</v>
      </c>
      <c r="C80" s="9">
        <v>0.223</v>
      </c>
      <c r="D80">
        <v>0.45500000000000002</v>
      </c>
    </row>
    <row r="81" spans="1:4">
      <c r="A81" s="8" t="s">
        <v>128</v>
      </c>
      <c r="B81" s="9">
        <v>0.35299999999999998</v>
      </c>
      <c r="C81" s="9">
        <v>0.215</v>
      </c>
      <c r="D81">
        <v>0.52500000000000002</v>
      </c>
    </row>
    <row r="82" spans="1:4">
      <c r="A82" s="8" t="s">
        <v>129</v>
      </c>
      <c r="B82" s="9">
        <v>0.376</v>
      </c>
      <c r="C82" s="9">
        <v>0.23499999999999999</v>
      </c>
      <c r="D82">
        <v>0.55300000000000005</v>
      </c>
    </row>
    <row r="83" spans="1:4">
      <c r="A83" s="8" t="s">
        <v>130</v>
      </c>
      <c r="B83" s="9">
        <v>0.64100000000000001</v>
      </c>
      <c r="C83" s="9">
        <v>0.45900000000000002</v>
      </c>
      <c r="D83">
        <v>0.80300000000000005</v>
      </c>
    </row>
    <row r="84" spans="1:4">
      <c r="A84" s="8" t="s">
        <v>131</v>
      </c>
      <c r="B84" s="9">
        <v>0.03</v>
      </c>
      <c r="C84" s="9">
        <v>1.7000000000000001E-2</v>
      </c>
      <c r="D84">
        <v>4.8000000000000001E-2</v>
      </c>
    </row>
    <row r="85" spans="1:4">
      <c r="A85" s="8" t="s">
        <v>132</v>
      </c>
      <c r="B85" s="9">
        <v>0.14899999999999999</v>
      </c>
      <c r="C85" s="9">
        <v>0.10100000000000001</v>
      </c>
      <c r="D85">
        <v>0.21</v>
      </c>
    </row>
    <row r="86" spans="1:4">
      <c r="A86" s="8" t="s">
        <v>133</v>
      </c>
      <c r="B86" s="9">
        <v>0.52300000000000002</v>
      </c>
      <c r="C86" s="9">
        <v>0.36499999999999999</v>
      </c>
      <c r="D86">
        <v>0.68400000000000005</v>
      </c>
    </row>
    <row r="87" spans="1:4">
      <c r="A87" s="8" t="s">
        <v>134</v>
      </c>
      <c r="B87" s="9">
        <v>0.159</v>
      </c>
      <c r="C87" s="9">
        <v>0.107</v>
      </c>
      <c r="D87">
        <v>0.223</v>
      </c>
    </row>
    <row r="88" spans="1:4">
      <c r="A88" s="8" t="s">
        <v>135</v>
      </c>
      <c r="B88" s="9">
        <v>0.40600000000000003</v>
      </c>
      <c r="C88" s="9">
        <v>0.27600000000000002</v>
      </c>
      <c r="D88">
        <v>0.55100000000000005</v>
      </c>
    </row>
    <row r="89" spans="1:4">
      <c r="A89" s="8" t="s">
        <v>136</v>
      </c>
      <c r="B89" s="9">
        <v>0.65500000000000003</v>
      </c>
      <c r="C89" s="9">
        <v>0.46899999999999997</v>
      </c>
      <c r="D89">
        <v>0.81599999999999995</v>
      </c>
    </row>
    <row r="90" spans="1:4">
      <c r="A90" s="8" t="s">
        <v>137</v>
      </c>
      <c r="B90" s="9">
        <v>0.48</v>
      </c>
      <c r="C90" s="9">
        <v>0.32300000000000001</v>
      </c>
      <c r="D90">
        <v>0.64200000000000002</v>
      </c>
    </row>
    <row r="91" spans="1:4">
      <c r="A91" s="8" t="s">
        <v>138</v>
      </c>
      <c r="B91" s="9">
        <v>3.5000000000000003E-2</v>
      </c>
      <c r="C91" s="9">
        <v>2.1000000000000001E-2</v>
      </c>
      <c r="D91">
        <v>5.5E-2</v>
      </c>
    </row>
    <row r="92" spans="1:4">
      <c r="A92" s="8" t="s">
        <v>139</v>
      </c>
      <c r="B92" s="9">
        <v>0.75600000000000001</v>
      </c>
      <c r="C92" s="9">
        <v>0.57099999999999995</v>
      </c>
      <c r="D92">
        <v>0.89400000000000002</v>
      </c>
    </row>
    <row r="93" spans="1:4">
      <c r="A93" s="8" t="s">
        <v>140</v>
      </c>
      <c r="B93" s="9">
        <v>0.57599999999999996</v>
      </c>
      <c r="C93" s="9">
        <v>0.39900000000000002</v>
      </c>
      <c r="D93">
        <v>0.75600000000000001</v>
      </c>
    </row>
    <row r="94" spans="1:4">
      <c r="A94" s="8" t="s">
        <v>141</v>
      </c>
      <c r="B94" s="9">
        <v>0.223</v>
      </c>
      <c r="C94" s="9">
        <v>0.151</v>
      </c>
      <c r="D94">
        <v>0.313</v>
      </c>
    </row>
    <row r="95" spans="1:4">
      <c r="A95" s="8" t="s">
        <v>142</v>
      </c>
      <c r="B95" s="9">
        <v>0.223</v>
      </c>
      <c r="C95" s="9">
        <v>0.15</v>
      </c>
      <c r="D95">
        <v>0.31</v>
      </c>
    </row>
    <row r="96" spans="1:4">
      <c r="A96" s="8" t="s">
        <v>143</v>
      </c>
      <c r="B96" s="9">
        <v>4.9000000000000002E-2</v>
      </c>
      <c r="C96" s="9">
        <v>3.1E-2</v>
      </c>
      <c r="D96">
        <v>7.3999999999999996E-2</v>
      </c>
    </row>
    <row r="97" spans="1:4">
      <c r="A97" s="8" t="s">
        <v>144</v>
      </c>
      <c r="B97" s="9">
        <v>0.23599999999999999</v>
      </c>
      <c r="C97" s="9">
        <v>0.154</v>
      </c>
      <c r="D97">
        <v>0.33700000000000002</v>
      </c>
    </row>
    <row r="98" spans="1:4">
      <c r="A98" s="8" t="s">
        <v>145</v>
      </c>
      <c r="B98" s="9">
        <v>0.11</v>
      </c>
      <c r="C98" s="9">
        <v>7.2999999999999995E-2</v>
      </c>
      <c r="D98">
        <v>0.157</v>
      </c>
    </row>
    <row r="99" spans="1:4">
      <c r="A99" s="8" t="s">
        <v>146</v>
      </c>
      <c r="B99" s="9">
        <v>0.25900000000000001</v>
      </c>
      <c r="C99" s="9">
        <v>0.17699999999999999</v>
      </c>
      <c r="D99">
        <v>0.36199999999999999</v>
      </c>
    </row>
    <row r="100" spans="1:4">
      <c r="A100" s="8" t="s">
        <v>147</v>
      </c>
      <c r="B100" s="9">
        <v>3.1E-2</v>
      </c>
      <c r="C100" s="9">
        <v>1.7999999999999999E-2</v>
      </c>
      <c r="D100">
        <v>4.9000000000000002E-2</v>
      </c>
    </row>
    <row r="101" spans="1:4">
      <c r="A101" s="8" t="s">
        <v>148</v>
      </c>
      <c r="B101" s="9">
        <v>0.08</v>
      </c>
      <c r="C101" s="9">
        <v>5.2999999999999999E-2</v>
      </c>
      <c r="D101">
        <v>0.114</v>
      </c>
    </row>
    <row r="102" spans="1:4">
      <c r="A102" s="8" t="s">
        <v>149</v>
      </c>
      <c r="B102" s="9">
        <v>0.126</v>
      </c>
      <c r="C102" s="9">
        <v>8.5000000000000006E-2</v>
      </c>
      <c r="D102">
        <v>0.17599999999999999</v>
      </c>
    </row>
    <row r="103" spans="1:4">
      <c r="A103" s="8" t="s">
        <v>150</v>
      </c>
      <c r="B103" s="9">
        <v>0.157</v>
      </c>
      <c r="C103" s="9">
        <v>0.107</v>
      </c>
      <c r="D103">
        <v>0.221</v>
      </c>
    </row>
    <row r="104" spans="1:4">
      <c r="A104" s="8" t="s">
        <v>151</v>
      </c>
      <c r="B104" s="9">
        <v>5.0000000000000001E-3</v>
      </c>
      <c r="C104" s="9">
        <v>2E-3</v>
      </c>
      <c r="D104">
        <v>1.2E-2</v>
      </c>
    </row>
    <row r="105" spans="1:4">
      <c r="A105" s="8" t="s">
        <v>152</v>
      </c>
      <c r="B105" s="9">
        <v>2.3E-2</v>
      </c>
      <c r="C105" s="9">
        <v>1.2999999999999999E-2</v>
      </c>
      <c r="D105">
        <v>3.7999999999999999E-2</v>
      </c>
    </row>
    <row r="106" spans="1:4">
      <c r="A106" s="8" t="s">
        <v>153</v>
      </c>
      <c r="B106" s="9">
        <v>3.2000000000000001E-2</v>
      </c>
      <c r="C106" s="9">
        <v>1.7999999999999999E-2</v>
      </c>
      <c r="D106">
        <v>5.0999999999999997E-2</v>
      </c>
    </row>
    <row r="107" spans="1:4">
      <c r="A107" s="8" t="s">
        <v>154</v>
      </c>
      <c r="B107" s="9">
        <v>3.1E-2</v>
      </c>
      <c r="C107" s="9">
        <v>1.7999999999999999E-2</v>
      </c>
      <c r="D107">
        <v>4.9000000000000002E-2</v>
      </c>
    </row>
    <row r="108" spans="1:4">
      <c r="A108" s="8" t="s">
        <v>155</v>
      </c>
      <c r="B108" s="9">
        <v>3.3000000000000002E-2</v>
      </c>
      <c r="C108" s="9">
        <v>0.02</v>
      </c>
      <c r="D108">
        <v>5.1999999999999998E-2</v>
      </c>
    </row>
    <row r="109" spans="1:4">
      <c r="A109" s="8" t="s">
        <v>156</v>
      </c>
      <c r="B109" s="9">
        <v>3.7999999999999999E-2</v>
      </c>
      <c r="C109" s="9">
        <v>2.4E-2</v>
      </c>
      <c r="D109">
        <v>5.8000000000000003E-2</v>
      </c>
    </row>
    <row r="110" spans="1:4">
      <c r="A110" s="8" t="s">
        <v>157</v>
      </c>
      <c r="B110" s="9">
        <v>5.8000000000000003E-2</v>
      </c>
      <c r="C110" s="9">
        <v>3.6999999999999998E-2</v>
      </c>
      <c r="D110">
        <v>8.5000000000000006E-2</v>
      </c>
    </row>
    <row r="111" spans="1:4">
      <c r="A111" s="8" t="s">
        <v>158</v>
      </c>
      <c r="B111" s="9">
        <v>6.5000000000000002E-2</v>
      </c>
      <c r="C111" s="9">
        <v>4.1000000000000002E-2</v>
      </c>
      <c r="D111">
        <v>9.4E-2</v>
      </c>
    </row>
    <row r="112" spans="1:4">
      <c r="A112" s="8" t="s">
        <v>159</v>
      </c>
      <c r="B112" s="9">
        <v>8.7999999999999995E-2</v>
      </c>
      <c r="C112" s="9">
        <v>5.8000000000000003E-2</v>
      </c>
      <c r="D112">
        <v>0.127</v>
      </c>
    </row>
    <row r="113" spans="1:4">
      <c r="A113" s="8" t="s">
        <v>160</v>
      </c>
      <c r="B113" s="9">
        <v>9.1999999999999998E-2</v>
      </c>
      <c r="C113" s="9">
        <v>6.0999999999999999E-2</v>
      </c>
      <c r="D113">
        <v>0.13400000000000001</v>
      </c>
    </row>
    <row r="114" spans="1:4">
      <c r="A114" s="8" t="s">
        <v>161</v>
      </c>
      <c r="B114" s="9">
        <v>4.0000000000000001E-3</v>
      </c>
      <c r="C114" s="9">
        <v>1E-3</v>
      </c>
      <c r="D114">
        <v>0.01</v>
      </c>
    </row>
    <row r="115" spans="1:4">
      <c r="A115" s="8" t="s">
        <v>162</v>
      </c>
      <c r="B115" s="9">
        <v>3.3000000000000002E-2</v>
      </c>
      <c r="C115" s="9">
        <v>0.02</v>
      </c>
      <c r="D115">
        <v>5.1999999999999998E-2</v>
      </c>
    </row>
    <row r="116" spans="1:4">
      <c r="A116" s="8" t="s">
        <v>163</v>
      </c>
      <c r="B116" s="9">
        <v>0.191</v>
      </c>
      <c r="C116" s="9">
        <v>0.129</v>
      </c>
      <c r="D116">
        <v>0.26900000000000002</v>
      </c>
    </row>
    <row r="117" spans="1:4">
      <c r="A117" s="8" t="s">
        <v>164</v>
      </c>
      <c r="B117" s="9">
        <v>0.19500000000000001</v>
      </c>
      <c r="C117" s="9">
        <v>0.13200000000000001</v>
      </c>
      <c r="D117">
        <v>0.27200000000000002</v>
      </c>
    </row>
    <row r="118" spans="1:4">
      <c r="A118" s="8" t="s">
        <v>165</v>
      </c>
      <c r="B118" s="9">
        <v>1.2999999999999999E-2</v>
      </c>
      <c r="C118" s="9">
        <v>6.0000000000000001E-3</v>
      </c>
      <c r="D118">
        <v>2.4E-2</v>
      </c>
    </row>
    <row r="119" spans="1:4">
      <c r="A119" s="8" t="s">
        <v>166</v>
      </c>
      <c r="B119" s="9">
        <v>0.26900000000000002</v>
      </c>
      <c r="C119" s="9">
        <v>0.184</v>
      </c>
      <c r="D119">
        <v>0.373</v>
      </c>
    </row>
    <row r="120" spans="1:4">
      <c r="A120" s="8" t="s">
        <v>167</v>
      </c>
      <c r="B120" s="9">
        <v>0.32200000000000001</v>
      </c>
      <c r="C120" s="9">
        <v>0.219</v>
      </c>
      <c r="D120">
        <v>0.44700000000000001</v>
      </c>
    </row>
    <row r="121" spans="1:4">
      <c r="A121" s="8" t="s">
        <v>168</v>
      </c>
      <c r="B121" s="9">
        <v>0.36599999999999999</v>
      </c>
      <c r="C121" s="9">
        <v>0.248</v>
      </c>
      <c r="D121">
        <v>0.499</v>
      </c>
    </row>
    <row r="122" spans="1:4">
      <c r="A122" s="8" t="s">
        <v>169</v>
      </c>
      <c r="B122" s="9">
        <v>0.374</v>
      </c>
      <c r="C122" s="9">
        <v>0.252</v>
      </c>
      <c r="D122">
        <v>0.50600000000000001</v>
      </c>
    </row>
    <row r="123" spans="1:4">
      <c r="A123" s="8" t="s">
        <v>170</v>
      </c>
      <c r="B123" s="9">
        <v>0.04</v>
      </c>
      <c r="C123" s="9">
        <v>2.3E-2</v>
      </c>
      <c r="D123">
        <v>6.4000000000000001E-2</v>
      </c>
    </row>
    <row r="124" spans="1:4">
      <c r="A124" s="8" t="s">
        <v>171</v>
      </c>
      <c r="B124" s="9">
        <v>0.221</v>
      </c>
      <c r="C124" s="9">
        <v>0.15</v>
      </c>
      <c r="D124">
        <v>0.30499999999999999</v>
      </c>
    </row>
    <row r="125" spans="1:4">
      <c r="A125" s="8" t="s">
        <v>172</v>
      </c>
      <c r="B125" s="9">
        <v>0.10100000000000001</v>
      </c>
      <c r="C125" s="9">
        <v>6.7000000000000004E-2</v>
      </c>
      <c r="D125">
        <v>0.14899999999999999</v>
      </c>
    </row>
    <row r="126" spans="1:4">
      <c r="A126" s="8" t="s">
        <v>173</v>
      </c>
      <c r="B126" s="9">
        <v>0.28599999999999998</v>
      </c>
      <c r="C126" s="9">
        <v>0.19700000000000001</v>
      </c>
      <c r="D126">
        <v>0.39800000000000002</v>
      </c>
    </row>
    <row r="127" spans="1:4">
      <c r="A127" s="8" t="s">
        <v>174</v>
      </c>
      <c r="B127" s="9">
        <v>2.3E-2</v>
      </c>
      <c r="C127" s="9">
        <v>1.2999999999999999E-2</v>
      </c>
      <c r="D127">
        <v>3.9E-2</v>
      </c>
    </row>
    <row r="128" spans="1:4">
      <c r="A128" s="8" t="s">
        <v>175</v>
      </c>
      <c r="B128" s="9">
        <v>7.9000000000000001E-2</v>
      </c>
      <c r="C128" s="9">
        <v>5.2999999999999999E-2</v>
      </c>
      <c r="D128">
        <v>0.115</v>
      </c>
    </row>
    <row r="129" spans="1:4">
      <c r="A129" s="8" t="s">
        <v>176</v>
      </c>
      <c r="B129" s="9">
        <v>0.17100000000000001</v>
      </c>
      <c r="C129" s="9">
        <v>0.11700000000000001</v>
      </c>
      <c r="D129">
        <v>0.24</v>
      </c>
    </row>
    <row r="130" spans="1:4">
      <c r="A130" s="8" t="s">
        <v>177</v>
      </c>
      <c r="B130" s="9">
        <v>2.4E-2</v>
      </c>
      <c r="C130" s="9">
        <v>1.4E-2</v>
      </c>
      <c r="D130">
        <v>4.1000000000000002E-2</v>
      </c>
    </row>
    <row r="131" spans="1:4">
      <c r="A131" s="8" t="s">
        <v>178</v>
      </c>
      <c r="B131" s="9">
        <v>0.114</v>
      </c>
      <c r="C131" s="9">
        <v>7.6999999999999999E-2</v>
      </c>
      <c r="D131">
        <v>0.159</v>
      </c>
    </row>
    <row r="132" spans="1:4">
      <c r="A132" s="8" t="s">
        <v>179</v>
      </c>
      <c r="B132" s="9">
        <v>0.29199999999999998</v>
      </c>
      <c r="C132" s="9">
        <v>0.19700000000000001</v>
      </c>
      <c r="D132">
        <v>0.41</v>
      </c>
    </row>
    <row r="133" spans="1:4">
      <c r="A133" s="8" t="s">
        <v>180</v>
      </c>
      <c r="B133" s="9">
        <v>0.60599999999999998</v>
      </c>
      <c r="C133" s="9">
        <v>0.42099999999999999</v>
      </c>
      <c r="D133">
        <v>0.77100000000000002</v>
      </c>
    </row>
    <row r="134" spans="1:4">
      <c r="A134" s="8" t="s">
        <v>181</v>
      </c>
      <c r="B134" s="9">
        <v>0.29299999999999998</v>
      </c>
      <c r="C134" s="9">
        <v>0.19800000000000001</v>
      </c>
      <c r="D134">
        <v>0.40400000000000003</v>
      </c>
    </row>
    <row r="135" spans="1:4" ht="30">
      <c r="A135" s="8" t="s">
        <v>182</v>
      </c>
      <c r="B135" s="9">
        <v>0.03</v>
      </c>
      <c r="C135" s="9">
        <v>1.7999999999999999E-2</v>
      </c>
      <c r="D135">
        <v>4.8000000000000001E-2</v>
      </c>
    </row>
    <row r="136" spans="1:4">
      <c r="A136" s="8" t="s">
        <v>183</v>
      </c>
      <c r="B136" s="9">
        <v>1.2999999999999999E-2</v>
      </c>
      <c r="C136" s="9">
        <v>6.0000000000000001E-3</v>
      </c>
      <c r="D136">
        <v>2.5000000000000001E-2</v>
      </c>
    </row>
    <row r="137" spans="1:4">
      <c r="A137" s="8" t="s">
        <v>184</v>
      </c>
      <c r="B137" s="9">
        <v>0.13</v>
      </c>
      <c r="C137" s="9">
        <v>8.7999999999999995E-2</v>
      </c>
      <c r="D137">
        <v>0.185</v>
      </c>
    </row>
    <row r="138" spans="1:4">
      <c r="A138" s="8" t="s">
        <v>185</v>
      </c>
      <c r="B138" s="9">
        <v>4.3999999999999997E-2</v>
      </c>
      <c r="C138" s="9">
        <v>2.8000000000000001E-2</v>
      </c>
      <c r="D138">
        <v>6.7000000000000004E-2</v>
      </c>
    </row>
    <row r="139" spans="1:4">
      <c r="A139" s="8" t="s">
        <v>186</v>
      </c>
      <c r="B139" s="9">
        <v>0.35899999999999999</v>
      </c>
      <c r="C139" s="9">
        <v>0.24199999999999999</v>
      </c>
      <c r="D139">
        <v>0.497</v>
      </c>
    </row>
    <row r="140" spans="1:4">
      <c r="A140" s="8" t="s">
        <v>187</v>
      </c>
      <c r="B140" s="9">
        <v>8.0000000000000002E-3</v>
      </c>
      <c r="C140" s="9">
        <v>3.0000000000000001E-3</v>
      </c>
      <c r="D140">
        <v>1.7000000000000001E-2</v>
      </c>
    </row>
    <row r="141" spans="1:4">
      <c r="A141" s="8" t="s">
        <v>188</v>
      </c>
      <c r="B141" s="9">
        <v>2.1000000000000001E-2</v>
      </c>
      <c r="C141" s="9">
        <v>1.0999999999999999E-2</v>
      </c>
      <c r="D141">
        <v>3.5000000000000003E-2</v>
      </c>
    </row>
    <row r="142" spans="1:4">
      <c r="A142" s="8" t="s">
        <v>189</v>
      </c>
      <c r="B142" s="9">
        <v>0.16400000000000001</v>
      </c>
      <c r="C142" s="9">
        <v>0.111</v>
      </c>
      <c r="D142">
        <v>0.22900000000000001</v>
      </c>
    </row>
    <row r="143" spans="1:4">
      <c r="A143" s="8" t="s">
        <v>190</v>
      </c>
      <c r="B143" s="9">
        <v>5.0999999999999997E-2</v>
      </c>
      <c r="C143" s="9">
        <v>3.2000000000000001E-2</v>
      </c>
      <c r="D143">
        <v>7.5999999999999998E-2</v>
      </c>
    </row>
    <row r="144" spans="1:4">
      <c r="A144" s="8" t="s">
        <v>191</v>
      </c>
      <c r="B144" s="9">
        <v>0.49399999999999999</v>
      </c>
      <c r="C144" s="9">
        <v>0.34100000000000003</v>
      </c>
      <c r="D144">
        <v>0.65400000000000003</v>
      </c>
    </row>
    <row r="145" spans="1:4" ht="30">
      <c r="A145" s="8" t="s">
        <v>192</v>
      </c>
      <c r="B145" s="9">
        <v>9.6000000000000002E-2</v>
      </c>
      <c r="C145" s="9">
        <v>6.2E-2</v>
      </c>
      <c r="D145">
        <v>0.14000000000000001</v>
      </c>
    </row>
    <row r="146" spans="1:4" ht="45">
      <c r="A146" s="8" t="s">
        <v>193</v>
      </c>
      <c r="B146" s="9">
        <v>1.7999999999999999E-2</v>
      </c>
      <c r="C146" s="9">
        <v>0.01</v>
      </c>
      <c r="D146">
        <v>3.2000000000000001E-2</v>
      </c>
    </row>
    <row r="147" spans="1:4" ht="30">
      <c r="A147" s="8" t="s">
        <v>194</v>
      </c>
      <c r="B147" s="9">
        <v>0.33300000000000002</v>
      </c>
      <c r="C147" s="9">
        <v>0.22</v>
      </c>
      <c r="D147">
        <v>0.47199999999999998</v>
      </c>
    </row>
    <row r="148" spans="1:4" ht="45">
      <c r="A148" s="8" t="s">
        <v>195</v>
      </c>
      <c r="B148" s="9">
        <v>0.127</v>
      </c>
      <c r="C148" s="9">
        <v>8.5999999999999993E-2</v>
      </c>
      <c r="D148">
        <v>0.183</v>
      </c>
    </row>
    <row r="149" spans="1:4" ht="45">
      <c r="A149" s="8" t="s">
        <v>196</v>
      </c>
      <c r="B149" s="9">
        <v>0.438</v>
      </c>
      <c r="C149" s="9">
        <v>0.29799999999999999</v>
      </c>
      <c r="D149">
        <v>0.58799999999999997</v>
      </c>
    </row>
    <row r="150" spans="1:4">
      <c r="A150" s="8" t="s">
        <v>197</v>
      </c>
      <c r="B150" s="9">
        <v>0.373</v>
      </c>
      <c r="C150" s="9">
        <v>0.248</v>
      </c>
      <c r="D150">
        <v>0.52100000000000002</v>
      </c>
    </row>
    <row r="151" spans="1:4">
      <c r="A151" s="8" t="s">
        <v>198</v>
      </c>
      <c r="B151" s="9">
        <v>0.14499999999999999</v>
      </c>
      <c r="C151" s="9">
        <v>9.2999999999999999E-2</v>
      </c>
      <c r="D151">
        <v>0.21099999999999999</v>
      </c>
    </row>
    <row r="152" spans="1:4">
      <c r="A152" s="8" t="s">
        <v>199</v>
      </c>
      <c r="B152" s="9">
        <v>1.7000000000000001E-2</v>
      </c>
      <c r="C152" s="9">
        <v>8.0000000000000002E-3</v>
      </c>
      <c r="D152">
        <v>0.03</v>
      </c>
    </row>
    <row r="153" spans="1:4">
      <c r="A153" s="8" t="s">
        <v>200</v>
      </c>
      <c r="B153" s="9">
        <v>0.129</v>
      </c>
      <c r="C153" s="9">
        <v>8.6999999999999994E-2</v>
      </c>
      <c r="D153">
        <v>0.17799999999999999</v>
      </c>
    </row>
    <row r="154" spans="1:4">
      <c r="A154" s="8" t="s">
        <v>201</v>
      </c>
      <c r="B154" s="9">
        <v>0.08</v>
      </c>
      <c r="C154" s="9">
        <v>5.2999999999999999E-2</v>
      </c>
      <c r="D154">
        <v>0.11600000000000001</v>
      </c>
    </row>
    <row r="155" spans="1:4" ht="30">
      <c r="A155" s="8" t="s">
        <v>202</v>
      </c>
      <c r="B155" s="9">
        <v>8.9999999999999993E-3</v>
      </c>
      <c r="C155" s="9">
        <v>4.0000000000000001E-3</v>
      </c>
      <c r="D155">
        <v>1.7999999999999999E-2</v>
      </c>
    </row>
    <row r="156" spans="1:4" ht="30">
      <c r="A156" s="8" t="s">
        <v>203</v>
      </c>
      <c r="B156" s="9">
        <v>0.28799999999999998</v>
      </c>
      <c r="C156" s="9">
        <v>0.191</v>
      </c>
      <c r="D156">
        <v>0.40300000000000002</v>
      </c>
    </row>
    <row r="157" spans="1:4" ht="30">
      <c r="A157" s="8" t="s">
        <v>204</v>
      </c>
      <c r="B157" s="9">
        <v>5.2999999999999999E-2</v>
      </c>
      <c r="C157" s="9">
        <v>3.3000000000000002E-2</v>
      </c>
      <c r="D157">
        <v>0.08</v>
      </c>
    </row>
    <row r="158" spans="1:4" ht="30">
      <c r="A158" s="8" t="s">
        <v>205</v>
      </c>
      <c r="B158" s="9">
        <v>0.17299999999999999</v>
      </c>
      <c r="C158" s="9">
        <v>0.111</v>
      </c>
      <c r="D158">
        <v>0.25700000000000001</v>
      </c>
    </row>
    <row r="159" spans="1:4">
      <c r="A159" s="8" t="s">
        <v>206</v>
      </c>
      <c r="B159" s="9">
        <v>3.3000000000000002E-2</v>
      </c>
      <c r="C159" s="9">
        <v>1.9E-2</v>
      </c>
      <c r="D159">
        <v>5.2999999999999999E-2</v>
      </c>
    </row>
    <row r="160" spans="1:4">
      <c r="A160" s="8" t="s">
        <v>207</v>
      </c>
      <c r="B160" s="9">
        <v>3.3000000000000002E-2</v>
      </c>
      <c r="C160" s="9">
        <v>1.9E-2</v>
      </c>
      <c r="D160">
        <v>5.1999999999999998E-2</v>
      </c>
    </row>
    <row r="161" spans="1:4">
      <c r="A161" s="8" t="s">
        <v>208</v>
      </c>
      <c r="B161" s="9">
        <v>2.5000000000000001E-2</v>
      </c>
      <c r="C161" s="9">
        <v>1.2999999999999999E-2</v>
      </c>
      <c r="D161">
        <v>4.2999999999999997E-2</v>
      </c>
    </row>
    <row r="162" spans="1:4">
      <c r="A162" s="8" t="s">
        <v>209</v>
      </c>
      <c r="B162" s="9">
        <v>1.6E-2</v>
      </c>
      <c r="C162" s="9">
        <v>8.0000000000000002E-3</v>
      </c>
      <c r="D162">
        <v>2.8000000000000001E-2</v>
      </c>
    </row>
    <row r="163" spans="1:4" ht="30">
      <c r="A163" s="8" t="s">
        <v>210</v>
      </c>
      <c r="B163" s="9">
        <v>0.308</v>
      </c>
      <c r="C163" s="9">
        <v>0.20499999999999999</v>
      </c>
      <c r="D163">
        <v>0.439</v>
      </c>
    </row>
    <row r="164" spans="1:4">
      <c r="A164" s="8" t="s">
        <v>211</v>
      </c>
      <c r="B164" s="9">
        <v>7.1999999999999995E-2</v>
      </c>
      <c r="C164" s="9">
        <v>4.7E-2</v>
      </c>
      <c r="D164">
        <v>0.105</v>
      </c>
    </row>
    <row r="165" spans="1:4">
      <c r="A165" s="8" t="s">
        <v>212</v>
      </c>
      <c r="B165" s="9">
        <v>0.38800000000000001</v>
      </c>
      <c r="C165" s="9">
        <v>0.26100000000000001</v>
      </c>
      <c r="D165">
        <v>0.53200000000000003</v>
      </c>
    </row>
    <row r="166" spans="1:4" ht="30">
      <c r="A166" s="8" t="s">
        <v>213</v>
      </c>
      <c r="B166" s="9">
        <v>0.192</v>
      </c>
      <c r="C166" s="9">
        <v>0.121</v>
      </c>
      <c r="D166">
        <v>0.28000000000000003</v>
      </c>
    </row>
    <row r="167" spans="1:4" ht="30">
      <c r="A167" s="8" t="s">
        <v>214</v>
      </c>
      <c r="B167" s="9">
        <v>5.2999999999999999E-2</v>
      </c>
      <c r="C167" s="9">
        <v>3.5000000000000003E-2</v>
      </c>
      <c r="D167">
        <v>7.9000000000000001E-2</v>
      </c>
    </row>
    <row r="168" spans="1:4" ht="30">
      <c r="A168" s="8" t="s">
        <v>215</v>
      </c>
      <c r="B168" s="9">
        <v>8.6999999999999994E-2</v>
      </c>
      <c r="C168" s="9">
        <v>5.5E-2</v>
      </c>
      <c r="D168">
        <v>0.127</v>
      </c>
    </row>
    <row r="169" spans="1:4" ht="30">
      <c r="A169" s="8" t="s">
        <v>216</v>
      </c>
      <c r="B169" s="9">
        <v>7.0000000000000007E-2</v>
      </c>
      <c r="C169" s="9">
        <v>4.7E-2</v>
      </c>
      <c r="D169">
        <v>0.10199999999999999</v>
      </c>
    </row>
    <row r="170" spans="1:4">
      <c r="A170" s="8" t="s">
        <v>217</v>
      </c>
      <c r="B170" s="9">
        <v>0.39</v>
      </c>
      <c r="C170" s="9">
        <v>0.25700000000000001</v>
      </c>
      <c r="D170">
        <v>0.54500000000000004</v>
      </c>
    </row>
    <row r="171" spans="1:4">
      <c r="A171" s="8" t="s">
        <v>218</v>
      </c>
      <c r="B171" s="9">
        <v>0.19400000000000001</v>
      </c>
      <c r="C171" s="9">
        <v>0.13200000000000001</v>
      </c>
      <c r="D171">
        <v>0.27200000000000002</v>
      </c>
    </row>
    <row r="172" spans="1:4" ht="30">
      <c r="A172" s="8" t="s">
        <v>219</v>
      </c>
      <c r="B172" s="9">
        <v>6.5000000000000002E-2</v>
      </c>
      <c r="C172" s="9">
        <v>0.04</v>
      </c>
      <c r="D172">
        <v>0.10100000000000001</v>
      </c>
    </row>
    <row r="173" spans="1:4">
      <c r="A173" s="8" t="s">
        <v>220</v>
      </c>
      <c r="B173" s="9">
        <v>0.05</v>
      </c>
      <c r="C173" s="9">
        <v>3.2000000000000001E-2</v>
      </c>
      <c r="D173">
        <v>7.4999999999999997E-2</v>
      </c>
    </row>
    <row r="174" spans="1:4">
      <c r="A174" s="8" t="s">
        <v>221</v>
      </c>
      <c r="B174" s="9">
        <v>7.2999999999999995E-2</v>
      </c>
      <c r="C174" s="9">
        <v>4.5999999999999999E-2</v>
      </c>
      <c r="D174">
        <v>0.109</v>
      </c>
    </row>
    <row r="175" spans="1:4" ht="30">
      <c r="A175" s="8" t="s">
        <v>222</v>
      </c>
      <c r="B175" s="9">
        <v>0.15</v>
      </c>
      <c r="C175" s="9">
        <v>9.8000000000000004E-2</v>
      </c>
      <c r="D175">
        <v>0.215</v>
      </c>
    </row>
    <row r="176" spans="1:4" ht="30">
      <c r="A176" s="8" t="s">
        <v>223</v>
      </c>
      <c r="B176" s="9">
        <v>0.13200000000000001</v>
      </c>
      <c r="C176" s="9">
        <v>8.5000000000000006E-2</v>
      </c>
      <c r="D176">
        <v>0.19500000000000001</v>
      </c>
    </row>
    <row r="177" spans="1:4">
      <c r="A177" s="8" t="s">
        <v>224</v>
      </c>
      <c r="B177" s="9">
        <v>3.0000000000000001E-3</v>
      </c>
      <c r="C177" s="9">
        <v>1E-3</v>
      </c>
      <c r="D177">
        <v>8.0000000000000002E-3</v>
      </c>
    </row>
    <row r="178" spans="1:4">
      <c r="A178" s="8" t="s">
        <v>225</v>
      </c>
      <c r="B178" s="9">
        <v>6.5000000000000002E-2</v>
      </c>
      <c r="C178" s="9">
        <v>0.04</v>
      </c>
      <c r="D178">
        <v>9.6000000000000002E-2</v>
      </c>
    </row>
    <row r="179" spans="1:4">
      <c r="A179" s="8" t="s">
        <v>226</v>
      </c>
      <c r="B179" s="9">
        <v>0.13600000000000001</v>
      </c>
      <c r="C179" s="9">
        <v>9.1999999999999998E-2</v>
      </c>
      <c r="D179">
        <v>0.189</v>
      </c>
    </row>
    <row r="180" spans="1:4">
      <c r="A180" s="8" t="s">
        <v>227</v>
      </c>
      <c r="B180" s="9">
        <v>7.9000000000000001E-2</v>
      </c>
      <c r="C180" s="9">
        <v>0.05</v>
      </c>
      <c r="D180">
        <v>0.11799999999999999</v>
      </c>
    </row>
    <row r="181" spans="1:4" ht="30">
      <c r="A181" s="8" t="s">
        <v>228</v>
      </c>
      <c r="B181" s="9">
        <v>0.23499999999999999</v>
      </c>
      <c r="C181" s="9">
        <v>0.156</v>
      </c>
      <c r="D181">
        <v>0.33100000000000002</v>
      </c>
    </row>
    <row r="182" spans="1:4" ht="30">
      <c r="A182" s="8" t="s">
        <v>229</v>
      </c>
      <c r="B182" s="9">
        <v>0.106</v>
      </c>
      <c r="C182" s="9">
        <v>7.1999999999999995E-2</v>
      </c>
      <c r="D182">
        <v>0.14699999999999999</v>
      </c>
    </row>
    <row r="183" spans="1:4" ht="30">
      <c r="A183" s="8" t="s">
        <v>230</v>
      </c>
      <c r="B183" s="9">
        <v>0.224</v>
      </c>
      <c r="C183" s="9">
        <v>0.153</v>
      </c>
      <c r="D183">
        <v>0.314</v>
      </c>
    </row>
    <row r="184" spans="1:4" ht="30">
      <c r="A184" s="8" t="s">
        <v>231</v>
      </c>
      <c r="B184" s="9">
        <v>0.625</v>
      </c>
      <c r="C184" s="9">
        <v>0.44400000000000001</v>
      </c>
      <c r="D184">
        <v>0.78900000000000003</v>
      </c>
    </row>
    <row r="185" spans="1:4">
      <c r="A185" s="8" t="s">
        <v>232</v>
      </c>
      <c r="B185" s="9">
        <v>5.0000000000000001E-3</v>
      </c>
      <c r="C185" s="9">
        <v>2E-3</v>
      </c>
      <c r="D185">
        <v>1.2999999999999999E-2</v>
      </c>
    </row>
    <row r="186" spans="1:4">
      <c r="A186" s="8" t="s">
        <v>233</v>
      </c>
      <c r="B186" s="9">
        <v>0.17100000000000001</v>
      </c>
      <c r="C186" s="9">
        <v>0.11600000000000001</v>
      </c>
      <c r="D186">
        <v>0.23899999999999999</v>
      </c>
    </row>
    <row r="187" spans="1:4">
      <c r="A187" s="8" t="s">
        <v>234</v>
      </c>
      <c r="B187" s="9">
        <v>5.6000000000000001E-2</v>
      </c>
      <c r="C187" s="9">
        <v>3.5999999999999997E-2</v>
      </c>
      <c r="D187">
        <v>8.2000000000000003E-2</v>
      </c>
    </row>
    <row r="188" spans="1:4">
      <c r="A188" s="8" t="s">
        <v>235</v>
      </c>
      <c r="B188" s="9">
        <v>0.35199999999999998</v>
      </c>
      <c r="C188" s="9">
        <v>0.22900000000000001</v>
      </c>
      <c r="D188">
        <v>0.48399999999999999</v>
      </c>
    </row>
    <row r="189" spans="1:4">
      <c r="A189" s="8" t="s">
        <v>236</v>
      </c>
      <c r="B189" s="9">
        <v>4.7E-2</v>
      </c>
      <c r="C189" s="9">
        <v>2.9000000000000001E-2</v>
      </c>
      <c r="D189">
        <v>7.1999999999999995E-2</v>
      </c>
    </row>
    <row r="190" spans="1:4">
      <c r="A190" s="8" t="s">
        <v>237</v>
      </c>
      <c r="B190" s="9">
        <v>0.44</v>
      </c>
      <c r="C190" s="9">
        <v>0.28999999999999998</v>
      </c>
      <c r="D190">
        <v>0.58799999999999997</v>
      </c>
    </row>
    <row r="191" spans="1:4">
      <c r="A191" s="8" t="s">
        <v>238</v>
      </c>
      <c r="B191" s="9">
        <v>0.36899999999999999</v>
      </c>
      <c r="C191" s="9">
        <v>0.24299999999999999</v>
      </c>
      <c r="D191">
        <v>0.51300000000000001</v>
      </c>
    </row>
    <row r="192" spans="1:4">
      <c r="A192" s="8" t="s">
        <v>239</v>
      </c>
      <c r="B192" s="9">
        <v>0.67300000000000004</v>
      </c>
      <c r="C192" s="9">
        <v>0.47499999999999998</v>
      </c>
      <c r="D192">
        <v>0.83699999999999997</v>
      </c>
    </row>
    <row r="193" spans="1:4">
      <c r="A193" s="8" t="s">
        <v>240</v>
      </c>
      <c r="B193" s="9">
        <v>1.2E-2</v>
      </c>
      <c r="C193" s="9">
        <v>5.0000000000000001E-3</v>
      </c>
      <c r="D193">
        <v>2.3E-2</v>
      </c>
    </row>
    <row r="194" spans="1:4">
      <c r="A194" s="8" t="s">
        <v>241</v>
      </c>
      <c r="B194" s="9">
        <v>0.123</v>
      </c>
      <c r="C194" s="9">
        <v>8.3000000000000004E-2</v>
      </c>
      <c r="D194">
        <v>0.17599999999999999</v>
      </c>
    </row>
    <row r="195" spans="1:4">
      <c r="A195" s="8" t="s">
        <v>242</v>
      </c>
      <c r="B195" s="9">
        <v>0.32600000000000001</v>
      </c>
      <c r="C195" s="9">
        <v>0.219</v>
      </c>
      <c r="D195">
        <v>0.45100000000000001</v>
      </c>
    </row>
    <row r="196" spans="1:4">
      <c r="A196" s="8" t="s">
        <v>243</v>
      </c>
      <c r="B196" s="9">
        <v>5.0000000000000001E-3</v>
      </c>
      <c r="C196" s="9">
        <v>2E-3</v>
      </c>
      <c r="D196">
        <v>1.0999999999999999E-2</v>
      </c>
    </row>
    <row r="197" spans="1:4">
      <c r="A197" s="8" t="s">
        <v>244</v>
      </c>
      <c r="B197" s="9">
        <v>5.8000000000000003E-2</v>
      </c>
      <c r="C197" s="9">
        <v>3.7999999999999999E-2</v>
      </c>
      <c r="D197">
        <v>8.5999999999999993E-2</v>
      </c>
    </row>
    <row r="198" spans="1:4">
      <c r="A198" s="8" t="s">
        <v>245</v>
      </c>
      <c r="B198" s="9">
        <v>0.16400000000000001</v>
      </c>
      <c r="C198" s="9">
        <v>0.112</v>
      </c>
      <c r="D198">
        <v>0.22800000000000001</v>
      </c>
    </row>
    <row r="199" spans="1:4">
      <c r="A199" s="8" t="s">
        <v>246</v>
      </c>
      <c r="B199" s="9">
        <v>8.0000000000000002E-3</v>
      </c>
      <c r="C199" s="9">
        <v>3.0000000000000001E-3</v>
      </c>
      <c r="D199">
        <v>1.7000000000000001E-2</v>
      </c>
    </row>
    <row r="200" spans="1:4">
      <c r="A200" s="8" t="s">
        <v>247</v>
      </c>
      <c r="B200" s="9">
        <v>1.2E-2</v>
      </c>
      <c r="C200" s="9">
        <v>5.0000000000000001E-3</v>
      </c>
      <c r="D200">
        <v>2.3E-2</v>
      </c>
    </row>
    <row r="201" spans="1:4">
      <c r="A201" s="8" t="s">
        <v>248</v>
      </c>
      <c r="B201" s="9">
        <v>7.1999999999999995E-2</v>
      </c>
      <c r="C201" s="9">
        <v>4.8000000000000001E-2</v>
      </c>
      <c r="D201">
        <v>0.10299999999999999</v>
      </c>
    </row>
    <row r="202" spans="1:4">
      <c r="A202" s="8" t="s">
        <v>249</v>
      </c>
      <c r="B202" s="9">
        <v>1.2999999999999999E-2</v>
      </c>
      <c r="C202" s="9">
        <v>6.0000000000000001E-3</v>
      </c>
      <c r="D202">
        <v>2.5000000000000001E-2</v>
      </c>
    </row>
    <row r="203" spans="1:4">
      <c r="A203" s="8" t="s">
        <v>250</v>
      </c>
      <c r="B203" s="9">
        <v>7.1999999999999995E-2</v>
      </c>
      <c r="C203" s="9">
        <v>4.8000000000000001E-2</v>
      </c>
      <c r="D203">
        <v>0.10299999999999999</v>
      </c>
    </row>
    <row r="204" spans="1:4">
      <c r="A204" s="8" t="s">
        <v>251</v>
      </c>
      <c r="B204" s="9">
        <v>0.39800000000000002</v>
      </c>
      <c r="C204" s="9">
        <v>0.27100000000000002</v>
      </c>
      <c r="D204">
        <v>0.54300000000000004</v>
      </c>
    </row>
    <row r="205" spans="1:4">
      <c r="A205" s="8" t="s">
        <v>252</v>
      </c>
      <c r="B205" s="9">
        <v>2.9000000000000001E-2</v>
      </c>
      <c r="C205" s="9">
        <v>1.6E-2</v>
      </c>
      <c r="D205">
        <v>4.8000000000000001E-2</v>
      </c>
    </row>
    <row r="206" spans="1:4">
      <c r="A206" s="8" t="s">
        <v>253</v>
      </c>
      <c r="B206" s="9">
        <v>0.187</v>
      </c>
      <c r="C206" s="9">
        <v>0.125</v>
      </c>
      <c r="D206">
        <v>0.26400000000000001</v>
      </c>
    </row>
    <row r="207" spans="1:4">
      <c r="A207" s="8" t="s">
        <v>254</v>
      </c>
      <c r="B207" s="9">
        <v>0.56200000000000006</v>
      </c>
      <c r="C207" s="9">
        <v>0.39400000000000002</v>
      </c>
      <c r="D207">
        <v>0.72499999999999998</v>
      </c>
    </row>
    <row r="208" spans="1:4">
      <c r="A208" s="8" t="s">
        <v>255</v>
      </c>
      <c r="B208" s="9">
        <v>3.1E-2</v>
      </c>
      <c r="C208" s="9">
        <v>1.7000000000000001E-2</v>
      </c>
      <c r="D208">
        <v>0.05</v>
      </c>
    </row>
    <row r="209" spans="1:4">
      <c r="A209" s="8" t="s">
        <v>256</v>
      </c>
      <c r="B209" s="9">
        <v>5.3999999999999999E-2</v>
      </c>
      <c r="C209" s="9">
        <v>3.3000000000000002E-2</v>
      </c>
      <c r="D209">
        <v>8.2000000000000003E-2</v>
      </c>
    </row>
    <row r="210" spans="1:4">
      <c r="A210" s="8" t="s">
        <v>257</v>
      </c>
      <c r="B210" s="9">
        <v>0.2</v>
      </c>
      <c r="C210" s="9">
        <v>0.13400000000000001</v>
      </c>
      <c r="D210">
        <v>0.28299999999999997</v>
      </c>
    </row>
    <row r="211" spans="1:4">
      <c r="A211" s="8" t="s">
        <v>258</v>
      </c>
      <c r="B211" s="9">
        <v>5.5E-2</v>
      </c>
      <c r="C211" s="9">
        <v>3.3000000000000002E-2</v>
      </c>
      <c r="D211">
        <v>8.5000000000000006E-2</v>
      </c>
    </row>
    <row r="212" spans="1:4">
      <c r="A212" s="8" t="s">
        <v>259</v>
      </c>
      <c r="B212" s="9">
        <v>0.127</v>
      </c>
      <c r="C212" s="9">
        <v>8.1000000000000003E-2</v>
      </c>
      <c r="D212">
        <v>0.183</v>
      </c>
    </row>
    <row r="213" spans="1:4">
      <c r="A213" s="8" t="s">
        <v>260</v>
      </c>
      <c r="B213" s="9">
        <v>5.3999999999999999E-2</v>
      </c>
      <c r="C213" s="9">
        <v>3.4000000000000002E-2</v>
      </c>
      <c r="D213">
        <v>8.1000000000000003E-2</v>
      </c>
    </row>
    <row r="214" spans="1:4">
      <c r="A214" s="8" t="s">
        <v>261</v>
      </c>
      <c r="B214" s="9">
        <v>1.2E-2</v>
      </c>
      <c r="C214" s="9">
        <v>5.0000000000000001E-3</v>
      </c>
      <c r="D214">
        <v>2.1999999999999999E-2</v>
      </c>
    </row>
    <row r="215" spans="1:4">
      <c r="A215" s="8" t="s">
        <v>262</v>
      </c>
      <c r="B215" s="9">
        <v>7.5999999999999998E-2</v>
      </c>
      <c r="C215" s="9">
        <v>0.05</v>
      </c>
      <c r="D215">
        <v>0.109</v>
      </c>
    </row>
    <row r="216" spans="1:4">
      <c r="A216" s="8" t="s">
        <v>263</v>
      </c>
      <c r="B216" s="9">
        <v>0.377</v>
      </c>
      <c r="C216" s="9">
        <v>0.251</v>
      </c>
      <c r="D216">
        <v>0.51800000000000002</v>
      </c>
    </row>
    <row r="217" spans="1:4">
      <c r="A217" s="8" t="s">
        <v>264</v>
      </c>
      <c r="B217" s="9">
        <v>5.3999999999999999E-2</v>
      </c>
      <c r="C217" s="9">
        <v>3.3000000000000002E-2</v>
      </c>
      <c r="D217">
        <v>8.4000000000000005E-2</v>
      </c>
    </row>
    <row r="218" spans="1:4">
      <c r="A218" s="8" t="s">
        <v>265</v>
      </c>
      <c r="B218" s="9">
        <v>0.221</v>
      </c>
      <c r="C218" s="9">
        <v>0.14099999999999999</v>
      </c>
      <c r="D218">
        <v>0.314</v>
      </c>
    </row>
    <row r="219" spans="1:4">
      <c r="A219" s="8" t="s">
        <v>266</v>
      </c>
      <c r="B219" s="9">
        <v>0.42499999999999999</v>
      </c>
      <c r="C219" s="9">
        <v>0.28599999999999998</v>
      </c>
      <c r="D219">
        <v>0.58699999999999997</v>
      </c>
    </row>
    <row r="220" spans="1:4">
      <c r="A220" s="8" t="s">
        <v>267</v>
      </c>
      <c r="B220" s="9">
        <v>0.49199999999999999</v>
      </c>
      <c r="C220" s="9">
        <v>0.33</v>
      </c>
      <c r="D220">
        <v>0.66</v>
      </c>
    </row>
    <row r="221" spans="1:4">
      <c r="A221" s="8" t="s">
        <v>268</v>
      </c>
      <c r="B221" s="9">
        <v>0.33800000000000002</v>
      </c>
      <c r="C221" s="9">
        <v>0.22800000000000001</v>
      </c>
      <c r="D221">
        <v>0.46700000000000003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J4101"/>
  <sheetViews>
    <sheetView tabSelected="1" workbookViewId="0">
      <selection activeCell="A27" sqref="A27"/>
    </sheetView>
  </sheetViews>
  <sheetFormatPr baseColWidth="10" defaultColWidth="8.83203125" defaultRowHeight="15" x14ac:dyDescent="0"/>
  <cols>
    <col min="1" max="1" width="28.5" style="12" customWidth="1"/>
    <col min="2" max="3" width="32.33203125" style="12" customWidth="1"/>
    <col min="4" max="4" width="9.1640625" style="12" customWidth="1"/>
    <col min="5" max="6" width="11.33203125" style="12" bestFit="1" customWidth="1"/>
    <col min="7" max="7" width="9.33203125" style="12" customWidth="1"/>
    <col min="8" max="11" width="11.33203125" style="12" bestFit="1" customWidth="1"/>
    <col min="12" max="12" width="13" style="12" customWidth="1"/>
    <col min="13" max="13" width="15.83203125" style="12" customWidth="1"/>
    <col min="14" max="14" width="19.83203125" style="12" customWidth="1"/>
    <col min="15" max="15" width="9.1640625" style="12" customWidth="1"/>
    <col min="16" max="16" width="24.5" style="12" customWidth="1"/>
    <col min="17" max="88" width="9.1640625" style="12" customWidth="1"/>
  </cols>
  <sheetData>
    <row r="1" spans="1:88">
      <c r="A1" s="10" t="s">
        <v>269</v>
      </c>
      <c r="B1" s="10" t="s">
        <v>270</v>
      </c>
      <c r="C1" s="10"/>
      <c r="D1" s="10" t="s">
        <v>43</v>
      </c>
      <c r="E1" s="11" t="s">
        <v>44</v>
      </c>
      <c r="F1" s="10" t="s">
        <v>20</v>
      </c>
      <c r="G1" s="10" t="s">
        <v>21</v>
      </c>
      <c r="H1" s="10" t="s">
        <v>3</v>
      </c>
      <c r="I1" s="10" t="s">
        <v>45</v>
      </c>
      <c r="J1" s="10" t="s">
        <v>46</v>
      </c>
      <c r="K1" s="10" t="s">
        <v>271</v>
      </c>
      <c r="L1" s="10" t="s">
        <v>47</v>
      </c>
      <c r="M1" s="10" t="s">
        <v>272</v>
      </c>
      <c r="N1" s="10" t="s">
        <v>273</v>
      </c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</row>
    <row r="2" spans="1:88">
      <c r="A2" s="12" t="s">
        <v>25</v>
      </c>
      <c r="B2" s="12" t="s">
        <v>274</v>
      </c>
      <c r="D2" s="13">
        <v>0</v>
      </c>
      <c r="E2" s="13">
        <v>7851</v>
      </c>
      <c r="F2" s="13">
        <v>1287090</v>
      </c>
      <c r="G2" s="13">
        <v>2519825</v>
      </c>
      <c r="H2" s="13">
        <v>688175</v>
      </c>
      <c r="I2" s="13">
        <v>65186</v>
      </c>
      <c r="J2" s="13">
        <v>13588</v>
      </c>
      <c r="K2" s="13">
        <v>4581715</v>
      </c>
      <c r="L2" s="12" t="s">
        <v>0</v>
      </c>
      <c r="M2" s="12" t="s">
        <v>275</v>
      </c>
      <c r="N2" s="12" t="s">
        <v>276</v>
      </c>
      <c r="P2" s="18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88">
      <c r="A3" s="12" t="s">
        <v>25</v>
      </c>
      <c r="B3" s="12" t="s">
        <v>277</v>
      </c>
      <c r="D3" s="13">
        <v>0</v>
      </c>
      <c r="E3" s="13">
        <v>5171</v>
      </c>
      <c r="F3" s="13">
        <v>878230</v>
      </c>
      <c r="G3" s="13">
        <v>2245341</v>
      </c>
      <c r="H3" s="13">
        <v>583921</v>
      </c>
      <c r="I3" s="13">
        <v>51348</v>
      </c>
      <c r="J3" s="13">
        <v>27130</v>
      </c>
      <c r="K3" s="13">
        <v>3791141</v>
      </c>
      <c r="L3" s="12" t="s">
        <v>0</v>
      </c>
      <c r="M3" s="12" t="s">
        <v>275</v>
      </c>
      <c r="N3" s="12" t="s">
        <v>276</v>
      </c>
      <c r="P3" s="19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88">
      <c r="A4" s="12" t="s">
        <v>25</v>
      </c>
      <c r="D4" s="13">
        <v>0</v>
      </c>
      <c r="E4" s="13">
        <v>13022</v>
      </c>
      <c r="F4" s="13">
        <v>2165320</v>
      </c>
      <c r="G4" s="13">
        <v>4765166</v>
      </c>
      <c r="H4" s="13">
        <v>1272096</v>
      </c>
      <c r="I4" s="13">
        <v>116534</v>
      </c>
      <c r="J4" s="13">
        <v>40718</v>
      </c>
      <c r="K4" s="13">
        <v>8372856</v>
      </c>
      <c r="L4" s="12" t="s">
        <v>0</v>
      </c>
      <c r="M4" s="12" t="s">
        <v>275</v>
      </c>
      <c r="N4" s="12" t="s">
        <v>276</v>
      </c>
      <c r="P4" s="20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88">
      <c r="A5" s="12" t="s">
        <v>25</v>
      </c>
      <c r="B5" s="12" t="s">
        <v>274</v>
      </c>
      <c r="D5" s="13">
        <v>0</v>
      </c>
      <c r="E5" s="13">
        <v>12903</v>
      </c>
      <c r="F5" s="13">
        <v>608553</v>
      </c>
      <c r="G5" s="13">
        <v>468286</v>
      </c>
      <c r="H5" s="13">
        <v>120186</v>
      </c>
      <c r="I5" s="13">
        <v>7225</v>
      </c>
      <c r="J5" s="13">
        <v>3322</v>
      </c>
      <c r="K5" s="13">
        <v>1220475</v>
      </c>
      <c r="L5" s="12" t="s">
        <v>0</v>
      </c>
      <c r="M5" s="12" t="s">
        <v>275</v>
      </c>
      <c r="N5" s="12" t="s">
        <v>278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88">
      <c r="A6" s="12" t="s">
        <v>25</v>
      </c>
      <c r="B6" s="12" t="s">
        <v>277</v>
      </c>
      <c r="D6" s="13">
        <v>0</v>
      </c>
      <c r="E6" s="13">
        <v>8195</v>
      </c>
      <c r="F6" s="13">
        <v>421937</v>
      </c>
      <c r="G6" s="13">
        <v>442997</v>
      </c>
      <c r="H6" s="13">
        <v>102540</v>
      </c>
      <c r="I6" s="13">
        <v>9029</v>
      </c>
      <c r="J6" s="13">
        <v>7984</v>
      </c>
      <c r="K6" s="13">
        <v>992682</v>
      </c>
      <c r="L6" s="12" t="s">
        <v>0</v>
      </c>
      <c r="M6" s="12" t="s">
        <v>275</v>
      </c>
      <c r="N6" s="12" t="s">
        <v>278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88">
      <c r="A7" s="12" t="s">
        <v>25</v>
      </c>
      <c r="D7" s="13">
        <v>0</v>
      </c>
      <c r="E7" s="13">
        <v>21098</v>
      </c>
      <c r="F7" s="13">
        <v>1030490</v>
      </c>
      <c r="G7" s="13">
        <v>911283</v>
      </c>
      <c r="H7" s="13">
        <v>222726</v>
      </c>
      <c r="I7" s="13">
        <v>16254</v>
      </c>
      <c r="J7" s="13">
        <v>11306</v>
      </c>
      <c r="K7" s="13">
        <v>2213157</v>
      </c>
      <c r="L7" s="12" t="s">
        <v>0</v>
      </c>
      <c r="M7" s="12" t="s">
        <v>275</v>
      </c>
      <c r="N7" s="12" t="s">
        <v>278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</row>
    <row r="8" spans="1:88">
      <c r="A8" s="12" t="s">
        <v>25</v>
      </c>
      <c r="B8" s="12" t="s">
        <v>274</v>
      </c>
      <c r="D8" s="14">
        <v>0</v>
      </c>
      <c r="E8" s="14">
        <v>3</v>
      </c>
      <c r="F8" s="14">
        <v>3</v>
      </c>
      <c r="G8" s="14">
        <v>4</v>
      </c>
      <c r="H8" s="14">
        <v>5</v>
      </c>
      <c r="I8" s="14">
        <v>4</v>
      </c>
      <c r="J8" s="14">
        <v>3</v>
      </c>
      <c r="K8" s="14">
        <v>4</v>
      </c>
      <c r="L8" s="12" t="s">
        <v>0</v>
      </c>
      <c r="M8" s="12" t="s">
        <v>275</v>
      </c>
      <c r="N8" s="12" t="s">
        <v>279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</row>
    <row r="9" spans="1:88">
      <c r="A9" s="12" t="s">
        <v>25</v>
      </c>
      <c r="B9" s="12" t="s">
        <v>277</v>
      </c>
      <c r="D9" s="14">
        <v>0</v>
      </c>
      <c r="E9" s="14">
        <v>0</v>
      </c>
      <c r="F9" s="14">
        <v>1</v>
      </c>
      <c r="G9" s="14">
        <v>1</v>
      </c>
      <c r="H9" s="14">
        <v>1</v>
      </c>
      <c r="I9" s="14">
        <v>1</v>
      </c>
      <c r="J9" s="14">
        <v>0</v>
      </c>
      <c r="K9" s="14">
        <v>1</v>
      </c>
      <c r="L9" s="12" t="s">
        <v>0</v>
      </c>
      <c r="M9" s="12" t="s">
        <v>275</v>
      </c>
      <c r="N9" s="12" t="s">
        <v>279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</row>
    <row r="10" spans="1:88">
      <c r="A10" s="12" t="s">
        <v>25</v>
      </c>
      <c r="D10" s="14">
        <v>0</v>
      </c>
      <c r="E10" s="14">
        <v>0</v>
      </c>
      <c r="F10" s="14">
        <v>1</v>
      </c>
      <c r="G10" s="14">
        <v>1</v>
      </c>
      <c r="H10" s="14">
        <v>1</v>
      </c>
      <c r="I10" s="14">
        <v>1</v>
      </c>
      <c r="J10" s="14">
        <v>0</v>
      </c>
      <c r="K10" s="14">
        <v>1</v>
      </c>
      <c r="L10" s="12" t="s">
        <v>0</v>
      </c>
      <c r="M10" s="12" t="s">
        <v>275</v>
      </c>
      <c r="N10" s="12" t="s">
        <v>279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</row>
    <row r="11" spans="1:88">
      <c r="A11" s="12" t="s">
        <v>25</v>
      </c>
      <c r="B11" s="12" t="s">
        <v>274</v>
      </c>
      <c r="D11" s="15">
        <v>7.0000000000000007E-2</v>
      </c>
      <c r="E11" s="15">
        <v>7.0000000000000007E-2</v>
      </c>
      <c r="F11" s="15">
        <v>7.0000000000000007E-2</v>
      </c>
      <c r="G11" s="15">
        <v>0.11</v>
      </c>
      <c r="H11" s="15">
        <v>0.1</v>
      </c>
      <c r="I11" s="15">
        <v>0.1</v>
      </c>
      <c r="J11" s="15">
        <v>0.1</v>
      </c>
      <c r="K11" s="15">
        <v>0.09</v>
      </c>
      <c r="L11" s="12" t="s">
        <v>0</v>
      </c>
      <c r="M11" s="12" t="s">
        <v>275</v>
      </c>
      <c r="N11" s="12" t="s">
        <v>280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</row>
    <row r="12" spans="1:88">
      <c r="A12" s="12" t="s">
        <v>25</v>
      </c>
      <c r="B12" s="12" t="s">
        <v>277</v>
      </c>
      <c r="D12" s="15">
        <v>0</v>
      </c>
      <c r="E12" s="15">
        <v>0.11</v>
      </c>
      <c r="F12" s="15">
        <v>0.11</v>
      </c>
      <c r="G12" s="15">
        <v>0.11</v>
      </c>
      <c r="H12" s="15">
        <v>0.11</v>
      </c>
      <c r="I12" s="15">
        <v>0.11</v>
      </c>
      <c r="J12" s="15">
        <v>0.11</v>
      </c>
      <c r="K12" s="15">
        <v>0.11</v>
      </c>
      <c r="L12" s="12" t="s">
        <v>0</v>
      </c>
      <c r="M12" s="12" t="s">
        <v>275</v>
      </c>
      <c r="N12" s="12" t="s">
        <v>280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</row>
    <row r="13" spans="1:88">
      <c r="A13" s="12" t="s">
        <v>25</v>
      </c>
      <c r="D13" s="15">
        <v>0</v>
      </c>
      <c r="E13" s="15">
        <v>0.11</v>
      </c>
      <c r="F13" s="15">
        <v>0.11</v>
      </c>
      <c r="G13" s="15">
        <v>0.11</v>
      </c>
      <c r="H13" s="15">
        <v>0.11</v>
      </c>
      <c r="I13" s="15">
        <v>0.11</v>
      </c>
      <c r="J13" s="15">
        <v>0.11</v>
      </c>
      <c r="K13" s="15">
        <v>0.11</v>
      </c>
      <c r="L13" s="12" t="s">
        <v>0</v>
      </c>
      <c r="M13" s="12" t="s">
        <v>275</v>
      </c>
      <c r="N13" s="12" t="s">
        <v>280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</row>
    <row r="14" spans="1:88">
      <c r="A14" s="12" t="s">
        <v>25</v>
      </c>
      <c r="B14" s="12" t="s">
        <v>274</v>
      </c>
      <c r="D14" s="16">
        <v>2</v>
      </c>
      <c r="E14" s="16">
        <v>14</v>
      </c>
      <c r="F14" s="16">
        <v>21</v>
      </c>
      <c r="G14" s="16">
        <v>33</v>
      </c>
      <c r="H14" s="16">
        <v>51</v>
      </c>
      <c r="I14" s="16">
        <v>68</v>
      </c>
      <c r="J14" s="16">
        <v>82</v>
      </c>
      <c r="K14" s="16">
        <v>29</v>
      </c>
      <c r="L14" s="12" t="s">
        <v>0</v>
      </c>
      <c r="M14" s="12" t="s">
        <v>275</v>
      </c>
      <c r="N14" s="12" t="s">
        <v>281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</row>
    <row r="15" spans="1:88">
      <c r="A15" s="12" t="s">
        <v>25</v>
      </c>
      <c r="B15" s="12" t="s">
        <v>277</v>
      </c>
      <c r="D15" s="16">
        <v>2</v>
      </c>
      <c r="E15" s="16">
        <v>14</v>
      </c>
      <c r="F15" s="16">
        <v>21</v>
      </c>
      <c r="G15" s="16">
        <v>33</v>
      </c>
      <c r="H15" s="16">
        <v>51</v>
      </c>
      <c r="I15" s="16">
        <v>70</v>
      </c>
      <c r="J15" s="16">
        <v>81</v>
      </c>
      <c r="K15" s="16">
        <v>30</v>
      </c>
      <c r="L15" s="12" t="s">
        <v>0</v>
      </c>
      <c r="M15" s="12" t="s">
        <v>275</v>
      </c>
      <c r="N15" s="12" t="s">
        <v>281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</row>
    <row r="16" spans="1:88">
      <c r="A16" s="12" t="s">
        <v>25</v>
      </c>
      <c r="D16" s="16">
        <v>3</v>
      </c>
      <c r="E16" s="16">
        <v>11</v>
      </c>
      <c r="F16" s="16">
        <v>18</v>
      </c>
      <c r="G16" s="16">
        <v>34</v>
      </c>
      <c r="H16" s="16">
        <v>49</v>
      </c>
      <c r="I16" s="16">
        <v>69</v>
      </c>
      <c r="J16" s="16">
        <v>82</v>
      </c>
      <c r="K16" s="16">
        <v>33</v>
      </c>
      <c r="L16" s="12" t="s">
        <v>0</v>
      </c>
      <c r="M16" s="12" t="s">
        <v>275</v>
      </c>
      <c r="N16" s="12" t="s">
        <v>281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</row>
    <row r="17" spans="1:88">
      <c r="A17" s="12" t="s">
        <v>25</v>
      </c>
      <c r="B17" s="12" t="s">
        <v>274</v>
      </c>
      <c r="D17" s="13">
        <v>0</v>
      </c>
      <c r="E17" s="13">
        <v>72</v>
      </c>
      <c r="F17" s="13">
        <v>11380</v>
      </c>
      <c r="G17" s="13">
        <v>34766</v>
      </c>
      <c r="H17" s="13">
        <v>1122</v>
      </c>
      <c r="I17" s="13">
        <v>1012</v>
      </c>
      <c r="J17" s="13">
        <v>17</v>
      </c>
      <c r="K17" s="13">
        <v>48369</v>
      </c>
      <c r="L17" s="12" t="s">
        <v>0</v>
      </c>
      <c r="M17" s="12" t="s">
        <v>282</v>
      </c>
      <c r="N17" s="12" t="s">
        <v>276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</row>
    <row r="18" spans="1:88">
      <c r="A18" s="12" t="s">
        <v>25</v>
      </c>
      <c r="B18" s="12" t="s">
        <v>277</v>
      </c>
      <c r="D18" s="13">
        <v>0</v>
      </c>
      <c r="E18" s="13">
        <v>258</v>
      </c>
      <c r="F18" s="13">
        <v>38777</v>
      </c>
      <c r="G18" s="13">
        <v>22518</v>
      </c>
      <c r="H18" s="13">
        <v>9</v>
      </c>
      <c r="I18" s="13">
        <v>0</v>
      </c>
      <c r="J18" s="13">
        <v>0</v>
      </c>
      <c r="K18" s="13">
        <v>61562</v>
      </c>
      <c r="L18" s="12" t="s">
        <v>0</v>
      </c>
      <c r="M18" s="12" t="s">
        <v>282</v>
      </c>
      <c r="N18" s="12" t="s">
        <v>276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</row>
    <row r="19" spans="1:88">
      <c r="A19" s="12" t="s">
        <v>25</v>
      </c>
      <c r="D19" s="13">
        <v>0</v>
      </c>
      <c r="E19" s="13">
        <v>330</v>
      </c>
      <c r="F19" s="13">
        <v>50157</v>
      </c>
      <c r="G19" s="13">
        <v>57284</v>
      </c>
      <c r="H19" s="13">
        <v>1131</v>
      </c>
      <c r="I19" s="13">
        <v>1012</v>
      </c>
      <c r="J19" s="13">
        <v>17</v>
      </c>
      <c r="K19" s="13">
        <v>109931</v>
      </c>
      <c r="L19" s="12" t="s">
        <v>0</v>
      </c>
      <c r="M19" s="12" t="s">
        <v>282</v>
      </c>
      <c r="N19" s="12" t="s">
        <v>276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</row>
    <row r="20" spans="1:88">
      <c r="A20" s="12" t="s">
        <v>25</v>
      </c>
      <c r="B20" s="12" t="s">
        <v>274</v>
      </c>
      <c r="D20" s="13">
        <v>0</v>
      </c>
      <c r="E20" s="13">
        <v>109</v>
      </c>
      <c r="F20" s="13">
        <v>4985</v>
      </c>
      <c r="G20" s="13">
        <v>8640</v>
      </c>
      <c r="H20" s="13">
        <v>214</v>
      </c>
      <c r="I20" s="13">
        <v>768</v>
      </c>
      <c r="J20" s="13">
        <v>22</v>
      </c>
      <c r="K20" s="13">
        <v>14738</v>
      </c>
      <c r="L20" s="12" t="s">
        <v>0</v>
      </c>
      <c r="M20" s="12" t="s">
        <v>282</v>
      </c>
      <c r="N20" s="12" t="s">
        <v>278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</row>
    <row r="21" spans="1:88">
      <c r="A21" s="12" t="s">
        <v>25</v>
      </c>
      <c r="B21" s="12" t="s">
        <v>277</v>
      </c>
      <c r="D21" s="13">
        <v>0</v>
      </c>
      <c r="E21" s="13">
        <v>345</v>
      </c>
      <c r="F21" s="13">
        <v>12068</v>
      </c>
      <c r="G21" s="13">
        <v>2713</v>
      </c>
      <c r="H21" s="13">
        <v>0</v>
      </c>
      <c r="I21" s="13">
        <v>0</v>
      </c>
      <c r="J21" s="13">
        <v>0</v>
      </c>
      <c r="K21" s="13">
        <v>15126</v>
      </c>
      <c r="L21" s="12" t="s">
        <v>0</v>
      </c>
      <c r="M21" s="12" t="s">
        <v>282</v>
      </c>
      <c r="N21" s="12" t="s">
        <v>278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</row>
    <row r="22" spans="1:88">
      <c r="A22" s="12" t="s">
        <v>25</v>
      </c>
      <c r="D22" s="13">
        <v>0</v>
      </c>
      <c r="E22" s="13">
        <v>21098</v>
      </c>
      <c r="F22" s="13">
        <v>1030490</v>
      </c>
      <c r="G22" s="13">
        <v>911283</v>
      </c>
      <c r="H22" s="13">
        <v>222726</v>
      </c>
      <c r="I22" s="13">
        <v>16254</v>
      </c>
      <c r="J22" s="13">
        <v>11306</v>
      </c>
      <c r="K22" s="13">
        <v>2213157</v>
      </c>
      <c r="L22" s="12" t="s">
        <v>0</v>
      </c>
      <c r="M22" s="12" t="s">
        <v>282</v>
      </c>
      <c r="N22" s="12" t="s">
        <v>278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</row>
    <row r="23" spans="1:88">
      <c r="A23" s="12" t="s">
        <v>25</v>
      </c>
      <c r="B23" s="12" t="s">
        <v>274</v>
      </c>
      <c r="D23" s="14">
        <v>0</v>
      </c>
      <c r="E23" s="14">
        <v>4</v>
      </c>
      <c r="F23" s="14">
        <v>4</v>
      </c>
      <c r="G23" s="14">
        <v>3</v>
      </c>
      <c r="H23" s="14">
        <v>2</v>
      </c>
      <c r="I23" s="14">
        <v>1</v>
      </c>
      <c r="J23" s="14">
        <v>0</v>
      </c>
      <c r="K23" s="14">
        <v>3</v>
      </c>
      <c r="L23" s="12" t="s">
        <v>0</v>
      </c>
      <c r="M23" s="12" t="s">
        <v>282</v>
      </c>
      <c r="N23" s="12" t="s">
        <v>279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</row>
    <row r="24" spans="1:88">
      <c r="A24" s="12" t="s">
        <v>25</v>
      </c>
      <c r="B24" s="12" t="s">
        <v>277</v>
      </c>
      <c r="D24" s="14">
        <v>0</v>
      </c>
      <c r="E24" s="14">
        <v>0</v>
      </c>
      <c r="F24" s="14">
        <v>1</v>
      </c>
      <c r="G24" s="14">
        <v>1</v>
      </c>
      <c r="H24" s="14">
        <v>1</v>
      </c>
      <c r="I24" s="14">
        <v>0</v>
      </c>
      <c r="J24" s="14">
        <v>0</v>
      </c>
      <c r="K24" s="14">
        <v>1</v>
      </c>
      <c r="L24" s="12" t="s">
        <v>0</v>
      </c>
      <c r="M24" s="12" t="s">
        <v>282</v>
      </c>
      <c r="N24" s="12" t="s">
        <v>279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</row>
    <row r="25" spans="1:88">
      <c r="A25" s="12" t="s">
        <v>25</v>
      </c>
      <c r="D25" s="14">
        <v>0</v>
      </c>
      <c r="E25" s="14">
        <v>0</v>
      </c>
      <c r="F25" s="14">
        <v>1</v>
      </c>
      <c r="G25" s="14">
        <v>1</v>
      </c>
      <c r="H25" s="14">
        <v>1</v>
      </c>
      <c r="I25" s="14">
        <v>1</v>
      </c>
      <c r="J25" s="14">
        <v>0</v>
      </c>
      <c r="K25" s="14">
        <v>1</v>
      </c>
      <c r="L25" s="12" t="s">
        <v>0</v>
      </c>
      <c r="M25" s="12" t="s">
        <v>282</v>
      </c>
      <c r="N25" s="12" t="s">
        <v>279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</row>
    <row r="26" spans="1:88">
      <c r="A26" s="12" t="s">
        <v>25</v>
      </c>
      <c r="B26" s="12" t="s">
        <v>274</v>
      </c>
      <c r="D26" s="15">
        <v>7.0000000000000007E-2</v>
      </c>
      <c r="E26" s="15">
        <v>7.0000000000000007E-2</v>
      </c>
      <c r="F26" s="15">
        <v>7.0000000000000007E-2</v>
      </c>
      <c r="G26" s="15">
        <v>0.11</v>
      </c>
      <c r="H26" s="15">
        <v>0.1</v>
      </c>
      <c r="I26" s="15">
        <v>0.1</v>
      </c>
      <c r="J26" s="15">
        <v>0.1</v>
      </c>
      <c r="K26" s="15">
        <v>0.09</v>
      </c>
      <c r="L26" s="12" t="s">
        <v>0</v>
      </c>
      <c r="M26" s="12" t="s">
        <v>282</v>
      </c>
      <c r="N26" s="12" t="s">
        <v>280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</row>
    <row r="27" spans="1:88">
      <c r="A27" s="12" t="s">
        <v>25</v>
      </c>
      <c r="B27" s="12" t="s">
        <v>277</v>
      </c>
      <c r="D27" s="15">
        <v>0.11</v>
      </c>
      <c r="E27" s="15">
        <v>0.11</v>
      </c>
      <c r="F27" s="15">
        <v>0.11</v>
      </c>
      <c r="G27" s="15">
        <v>0.11</v>
      </c>
      <c r="H27" s="15">
        <v>0.11</v>
      </c>
      <c r="I27" s="15">
        <v>0.11</v>
      </c>
      <c r="J27" s="15">
        <v>0.11</v>
      </c>
      <c r="K27" s="15">
        <v>0.13</v>
      </c>
      <c r="L27" s="12" t="s">
        <v>0</v>
      </c>
      <c r="M27" s="12" t="s">
        <v>282</v>
      </c>
      <c r="N27" s="12" t="s">
        <v>280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</row>
    <row r="28" spans="1:88">
      <c r="A28" s="12" t="s">
        <v>25</v>
      </c>
      <c r="D28" s="15">
        <v>0</v>
      </c>
      <c r="E28" s="15">
        <v>0.11</v>
      </c>
      <c r="F28" s="15">
        <v>0.11</v>
      </c>
      <c r="G28" s="15">
        <v>0.11</v>
      </c>
      <c r="H28" s="15">
        <v>0.11</v>
      </c>
      <c r="I28" s="15">
        <v>0.11</v>
      </c>
      <c r="J28" s="15">
        <v>0.11</v>
      </c>
      <c r="K28" s="15">
        <v>0.11</v>
      </c>
      <c r="L28" s="12" t="s">
        <v>0</v>
      </c>
      <c r="M28" s="12" t="s">
        <v>282</v>
      </c>
      <c r="N28" s="12" t="s">
        <v>280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</row>
    <row r="29" spans="1:88">
      <c r="A29" s="12" t="s">
        <v>25</v>
      </c>
      <c r="B29" s="12" t="s">
        <v>274</v>
      </c>
      <c r="D29" s="16">
        <v>0</v>
      </c>
      <c r="E29" s="16">
        <v>14</v>
      </c>
      <c r="F29" s="16">
        <v>21</v>
      </c>
      <c r="G29" s="16">
        <v>34</v>
      </c>
      <c r="H29" s="16">
        <v>55</v>
      </c>
      <c r="I29" s="16">
        <v>70</v>
      </c>
      <c r="J29" s="16">
        <v>77</v>
      </c>
      <c r="K29" s="16">
        <v>32</v>
      </c>
      <c r="L29" s="12" t="s">
        <v>0</v>
      </c>
      <c r="M29" s="12" t="s">
        <v>282</v>
      </c>
      <c r="N29" s="12" t="s">
        <v>281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</row>
    <row r="30" spans="1:88">
      <c r="A30" s="12" t="s">
        <v>25</v>
      </c>
      <c r="B30" s="12" t="s">
        <v>277</v>
      </c>
      <c r="D30" s="16">
        <v>0</v>
      </c>
      <c r="E30" s="16">
        <v>14</v>
      </c>
      <c r="F30" s="16">
        <v>21</v>
      </c>
      <c r="G30" s="16">
        <v>27</v>
      </c>
      <c r="H30" s="16">
        <v>47</v>
      </c>
      <c r="I30" s="16">
        <v>0</v>
      </c>
      <c r="J30" s="16">
        <v>0</v>
      </c>
      <c r="K30" s="16">
        <v>25</v>
      </c>
      <c r="L30" s="12" t="s">
        <v>0</v>
      </c>
      <c r="M30" s="12" t="s">
        <v>282</v>
      </c>
      <c r="N30" s="12" t="s">
        <v>281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</row>
    <row r="31" spans="1:88">
      <c r="A31" s="12" t="s">
        <v>25</v>
      </c>
      <c r="D31" s="16">
        <v>3</v>
      </c>
      <c r="E31" s="16">
        <v>11</v>
      </c>
      <c r="F31" s="16">
        <v>18</v>
      </c>
      <c r="G31" s="16">
        <v>34</v>
      </c>
      <c r="H31" s="16">
        <v>49</v>
      </c>
      <c r="I31" s="16">
        <v>69</v>
      </c>
      <c r="J31" s="16">
        <v>82</v>
      </c>
      <c r="K31" s="16">
        <v>33</v>
      </c>
      <c r="L31" s="12" t="s">
        <v>0</v>
      </c>
      <c r="M31" s="12" t="s">
        <v>282</v>
      </c>
      <c r="N31" s="12" t="s">
        <v>281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</row>
    <row r="32" spans="1:88">
      <c r="A32" s="12" t="s">
        <v>25</v>
      </c>
      <c r="B32" s="12" t="s">
        <v>274</v>
      </c>
      <c r="D32" s="13">
        <v>0</v>
      </c>
      <c r="E32" s="13">
        <v>224</v>
      </c>
      <c r="F32" s="13">
        <v>23601</v>
      </c>
      <c r="G32" s="13">
        <v>50009</v>
      </c>
      <c r="H32" s="13">
        <v>17728</v>
      </c>
      <c r="I32" s="13">
        <v>1480</v>
      </c>
      <c r="J32" s="13">
        <v>6</v>
      </c>
      <c r="K32" s="13">
        <v>93048</v>
      </c>
      <c r="L32" s="12" t="s">
        <v>0</v>
      </c>
      <c r="M32" s="12" t="s">
        <v>23</v>
      </c>
      <c r="N32" s="12" t="s">
        <v>276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</row>
    <row r="33" spans="1:88">
      <c r="A33" s="12" t="s">
        <v>25</v>
      </c>
      <c r="B33" s="12" t="s">
        <v>277</v>
      </c>
      <c r="D33" s="13">
        <v>0</v>
      </c>
      <c r="E33" s="13">
        <v>251</v>
      </c>
      <c r="F33" s="13">
        <v>374</v>
      </c>
      <c r="G33" s="13">
        <v>18010</v>
      </c>
      <c r="H33" s="13">
        <v>827</v>
      </c>
      <c r="I33" s="13">
        <v>2</v>
      </c>
      <c r="J33" s="13">
        <v>0</v>
      </c>
      <c r="K33" s="13">
        <v>19464</v>
      </c>
      <c r="L33" s="12" t="s">
        <v>0</v>
      </c>
      <c r="M33" s="12" t="s">
        <v>23</v>
      </c>
      <c r="N33" s="12" t="s">
        <v>276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</row>
    <row r="34" spans="1:88">
      <c r="A34" s="12" t="s">
        <v>25</v>
      </c>
      <c r="D34" s="13">
        <v>0</v>
      </c>
      <c r="E34" s="13">
        <v>475</v>
      </c>
      <c r="F34" s="13">
        <v>23975</v>
      </c>
      <c r="G34" s="13">
        <v>68019</v>
      </c>
      <c r="H34" s="13">
        <v>18555</v>
      </c>
      <c r="I34" s="13">
        <v>1482</v>
      </c>
      <c r="J34" s="13">
        <v>6</v>
      </c>
      <c r="K34" s="13">
        <v>112512</v>
      </c>
      <c r="L34" s="12" t="s">
        <v>0</v>
      </c>
      <c r="M34" s="12" t="s">
        <v>23</v>
      </c>
      <c r="N34" s="12" t="s">
        <v>276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</row>
    <row r="35" spans="1:88">
      <c r="A35" s="12" t="s">
        <v>25</v>
      </c>
      <c r="B35" s="12" t="s">
        <v>274</v>
      </c>
      <c r="D35" s="13">
        <v>0</v>
      </c>
      <c r="E35" s="13">
        <v>223</v>
      </c>
      <c r="F35" s="13">
        <v>10192</v>
      </c>
      <c r="G35" s="13">
        <v>6504</v>
      </c>
      <c r="H35" s="13">
        <v>7932</v>
      </c>
      <c r="I35" s="13">
        <v>704</v>
      </c>
      <c r="J35" s="13">
        <v>14</v>
      </c>
      <c r="K35" s="13">
        <v>25569</v>
      </c>
      <c r="L35" s="12" t="s">
        <v>0</v>
      </c>
      <c r="M35" s="12" t="s">
        <v>23</v>
      </c>
      <c r="N35" s="12" t="s">
        <v>278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</row>
    <row r="36" spans="1:88">
      <c r="A36" s="12" t="s">
        <v>25</v>
      </c>
      <c r="B36" s="12" t="s">
        <v>277</v>
      </c>
      <c r="D36" s="13">
        <v>0</v>
      </c>
      <c r="E36" s="13">
        <v>96</v>
      </c>
      <c r="F36" s="13">
        <v>66</v>
      </c>
      <c r="G36" s="13">
        <v>5209</v>
      </c>
      <c r="H36" s="13">
        <v>12</v>
      </c>
      <c r="I36" s="13">
        <v>0</v>
      </c>
      <c r="J36" s="13">
        <v>0</v>
      </c>
      <c r="K36" s="13">
        <v>5383</v>
      </c>
      <c r="L36" s="12" t="s">
        <v>0</v>
      </c>
      <c r="M36" s="12" t="s">
        <v>23</v>
      </c>
      <c r="N36" s="12" t="s">
        <v>278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</row>
    <row r="37" spans="1:88">
      <c r="A37" s="12" t="s">
        <v>25</v>
      </c>
      <c r="D37" s="13">
        <v>0</v>
      </c>
      <c r="E37" s="13">
        <v>21098</v>
      </c>
      <c r="F37" s="13">
        <v>1030490</v>
      </c>
      <c r="G37" s="13">
        <v>911283</v>
      </c>
      <c r="H37" s="13">
        <v>222726</v>
      </c>
      <c r="I37" s="13">
        <v>16254</v>
      </c>
      <c r="J37" s="13">
        <v>11306</v>
      </c>
      <c r="K37" s="13">
        <v>2213157</v>
      </c>
      <c r="L37" s="12" t="s">
        <v>0</v>
      </c>
      <c r="M37" s="12" t="s">
        <v>23</v>
      </c>
      <c r="N37" s="12" t="s">
        <v>278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</row>
    <row r="38" spans="1:88">
      <c r="A38" s="12" t="s">
        <v>25</v>
      </c>
      <c r="B38" s="12" t="s">
        <v>274</v>
      </c>
      <c r="D38" s="14">
        <v>0</v>
      </c>
      <c r="E38" s="14">
        <v>4</v>
      </c>
      <c r="F38" s="14">
        <v>4</v>
      </c>
      <c r="G38" s="14">
        <v>5</v>
      </c>
      <c r="H38" s="14">
        <v>2</v>
      </c>
      <c r="I38" s="14">
        <v>1</v>
      </c>
      <c r="J38" s="14">
        <v>0</v>
      </c>
      <c r="K38" s="14">
        <v>4</v>
      </c>
      <c r="L38" s="12" t="s">
        <v>0</v>
      </c>
      <c r="M38" s="12" t="s">
        <v>23</v>
      </c>
      <c r="N38" s="12" t="s">
        <v>279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</row>
    <row r="39" spans="1:88">
      <c r="A39" s="12" t="s">
        <v>25</v>
      </c>
      <c r="B39" s="12" t="s">
        <v>277</v>
      </c>
      <c r="D39" s="14">
        <v>0</v>
      </c>
      <c r="E39" s="14">
        <v>0</v>
      </c>
      <c r="F39" s="14">
        <v>1</v>
      </c>
      <c r="G39" s="14">
        <v>1</v>
      </c>
      <c r="H39" s="14">
        <v>1</v>
      </c>
      <c r="I39" s="14">
        <v>1</v>
      </c>
      <c r="J39" s="14">
        <v>0</v>
      </c>
      <c r="K39" s="14">
        <v>1</v>
      </c>
      <c r="L39" s="12" t="s">
        <v>0</v>
      </c>
      <c r="M39" s="12" t="s">
        <v>23</v>
      </c>
      <c r="N39" s="12" t="s">
        <v>279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</row>
    <row r="40" spans="1:88">
      <c r="A40" s="12" t="s">
        <v>25</v>
      </c>
      <c r="D40" s="14">
        <v>0</v>
      </c>
      <c r="E40" s="14">
        <v>0</v>
      </c>
      <c r="F40" s="14">
        <v>1</v>
      </c>
      <c r="G40" s="14">
        <v>1</v>
      </c>
      <c r="H40" s="14">
        <v>1</v>
      </c>
      <c r="I40" s="14">
        <v>1</v>
      </c>
      <c r="J40" s="14">
        <v>0</v>
      </c>
      <c r="K40" s="14">
        <v>1</v>
      </c>
      <c r="L40" s="12" t="s">
        <v>0</v>
      </c>
      <c r="M40" s="12" t="s">
        <v>23</v>
      </c>
      <c r="N40" s="12" t="s">
        <v>279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</row>
    <row r="41" spans="1:88">
      <c r="A41" s="12" t="s">
        <v>25</v>
      </c>
      <c r="B41" s="12" t="s">
        <v>274</v>
      </c>
      <c r="D41" s="15">
        <v>7.0000000000000007E-2</v>
      </c>
      <c r="E41" s="15">
        <v>7.0000000000000007E-2</v>
      </c>
      <c r="F41" s="15">
        <v>7.0000000000000007E-2</v>
      </c>
      <c r="G41" s="15">
        <v>0.11</v>
      </c>
      <c r="H41" s="15">
        <v>0.1</v>
      </c>
      <c r="I41" s="15">
        <v>0.1</v>
      </c>
      <c r="J41" s="15">
        <v>0.1</v>
      </c>
      <c r="K41" s="15">
        <v>0.09</v>
      </c>
      <c r="L41" s="12" t="s">
        <v>0</v>
      </c>
      <c r="M41" s="12" t="s">
        <v>23</v>
      </c>
      <c r="N41" s="12" t="s">
        <v>280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</row>
    <row r="42" spans="1:88">
      <c r="A42" s="12" t="s">
        <v>25</v>
      </c>
      <c r="B42" s="12" t="s">
        <v>277</v>
      </c>
      <c r="D42" s="15">
        <v>0</v>
      </c>
      <c r="E42" s="15">
        <v>0.11</v>
      </c>
      <c r="F42" s="15">
        <v>0.11</v>
      </c>
      <c r="G42" s="15">
        <v>0.11</v>
      </c>
      <c r="H42" s="15">
        <v>0.11</v>
      </c>
      <c r="I42" s="15">
        <v>0.11</v>
      </c>
      <c r="J42" s="15">
        <v>0.11</v>
      </c>
      <c r="K42" s="15">
        <v>0.11</v>
      </c>
      <c r="L42" s="12" t="s">
        <v>0</v>
      </c>
      <c r="M42" s="12" t="s">
        <v>23</v>
      </c>
      <c r="N42" s="12" t="s">
        <v>280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</row>
    <row r="43" spans="1:88">
      <c r="A43" s="12" t="s">
        <v>25</v>
      </c>
      <c r="D43" s="15">
        <v>0</v>
      </c>
      <c r="E43" s="15">
        <v>0.11</v>
      </c>
      <c r="F43" s="15">
        <v>0.11</v>
      </c>
      <c r="G43" s="15">
        <v>0.11</v>
      </c>
      <c r="H43" s="15">
        <v>0.11</v>
      </c>
      <c r="I43" s="15">
        <v>0.11</v>
      </c>
      <c r="J43" s="15">
        <v>0.11</v>
      </c>
      <c r="K43" s="15">
        <v>0.11</v>
      </c>
      <c r="L43" s="12" t="s">
        <v>0</v>
      </c>
      <c r="M43" s="12" t="s">
        <v>23</v>
      </c>
      <c r="N43" s="12" t="s">
        <v>280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</row>
    <row r="44" spans="1:88">
      <c r="A44" s="12" t="s">
        <v>25</v>
      </c>
      <c r="B44" s="12" t="s">
        <v>274</v>
      </c>
      <c r="D44" s="16">
        <v>0</v>
      </c>
      <c r="E44" s="16">
        <v>13</v>
      </c>
      <c r="F44" s="16">
        <v>21</v>
      </c>
      <c r="G44" s="16">
        <v>31</v>
      </c>
      <c r="H44" s="16">
        <v>54</v>
      </c>
      <c r="I44" s="16">
        <v>67</v>
      </c>
      <c r="J44" s="16">
        <v>81</v>
      </c>
      <c r="K44" s="16">
        <v>35</v>
      </c>
      <c r="L44" s="12" t="s">
        <v>0</v>
      </c>
      <c r="M44" s="12" t="s">
        <v>23</v>
      </c>
      <c r="N44" s="12" t="s">
        <v>281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</row>
    <row r="45" spans="1:88">
      <c r="A45" s="12" t="s">
        <v>25</v>
      </c>
      <c r="B45" s="12" t="s">
        <v>277</v>
      </c>
      <c r="D45" s="16">
        <v>3</v>
      </c>
      <c r="E45" s="16">
        <v>11</v>
      </c>
      <c r="F45" s="16">
        <v>18</v>
      </c>
      <c r="G45" s="16">
        <v>34</v>
      </c>
      <c r="H45" s="16">
        <v>49</v>
      </c>
      <c r="I45" s="16">
        <v>69</v>
      </c>
      <c r="J45" s="16">
        <v>82</v>
      </c>
      <c r="K45" s="16">
        <v>33</v>
      </c>
      <c r="L45" s="12" t="s">
        <v>0</v>
      </c>
      <c r="M45" s="12" t="s">
        <v>23</v>
      </c>
      <c r="N45" s="12" t="s">
        <v>281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</row>
    <row r="46" spans="1:88">
      <c r="A46" s="12" t="s">
        <v>25</v>
      </c>
      <c r="D46" s="16">
        <v>3</v>
      </c>
      <c r="E46" s="16">
        <v>11</v>
      </c>
      <c r="F46" s="16">
        <v>18</v>
      </c>
      <c r="G46" s="16">
        <v>34</v>
      </c>
      <c r="H46" s="16">
        <v>49</v>
      </c>
      <c r="I46" s="16">
        <v>69</v>
      </c>
      <c r="J46" s="16">
        <v>82</v>
      </c>
      <c r="K46" s="16">
        <v>33</v>
      </c>
      <c r="L46" s="12" t="s">
        <v>0</v>
      </c>
      <c r="M46" s="12" t="s">
        <v>23</v>
      </c>
      <c r="N46" s="12" t="s">
        <v>281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</row>
    <row r="47" spans="1:88">
      <c r="A47" s="12" t="s">
        <v>25</v>
      </c>
      <c r="B47" s="12" t="s">
        <v>274</v>
      </c>
      <c r="D47" s="13">
        <v>0</v>
      </c>
      <c r="E47" s="13">
        <v>694</v>
      </c>
      <c r="F47" s="13">
        <v>120612</v>
      </c>
      <c r="G47" s="13">
        <v>316840</v>
      </c>
      <c r="H47" s="13">
        <v>65431</v>
      </c>
      <c r="I47" s="13">
        <v>2303</v>
      </c>
      <c r="J47" s="13">
        <v>4280</v>
      </c>
      <c r="K47" s="13">
        <v>510160</v>
      </c>
      <c r="L47" s="12" t="s">
        <v>0</v>
      </c>
      <c r="M47" s="12" t="s">
        <v>22</v>
      </c>
      <c r="N47" s="12" t="s">
        <v>276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</row>
    <row r="48" spans="1:88">
      <c r="A48" s="12" t="s">
        <v>25</v>
      </c>
      <c r="B48" s="12" t="s">
        <v>277</v>
      </c>
      <c r="D48" s="13">
        <v>0</v>
      </c>
      <c r="E48" s="13">
        <v>152</v>
      </c>
      <c r="F48" s="13">
        <v>32609</v>
      </c>
      <c r="G48" s="13">
        <v>121452</v>
      </c>
      <c r="H48" s="13">
        <v>16309</v>
      </c>
      <c r="I48" s="13">
        <v>194</v>
      </c>
      <c r="J48" s="13">
        <v>29</v>
      </c>
      <c r="K48" s="13">
        <v>170745</v>
      </c>
      <c r="L48" s="12" t="s">
        <v>0</v>
      </c>
      <c r="M48" s="12" t="s">
        <v>22</v>
      </c>
      <c r="N48" s="12" t="s">
        <v>276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</row>
    <row r="49" spans="1:88">
      <c r="A49" s="12" t="s">
        <v>25</v>
      </c>
      <c r="D49" s="13">
        <v>0</v>
      </c>
      <c r="E49" s="13">
        <v>846</v>
      </c>
      <c r="F49" s="13">
        <v>153221</v>
      </c>
      <c r="G49" s="13">
        <v>438292</v>
      </c>
      <c r="H49" s="13">
        <v>81740</v>
      </c>
      <c r="I49" s="13">
        <v>2497</v>
      </c>
      <c r="J49" s="13">
        <v>4309</v>
      </c>
      <c r="K49" s="13">
        <v>680905</v>
      </c>
      <c r="L49" s="12" t="s">
        <v>0</v>
      </c>
      <c r="M49" s="12" t="s">
        <v>22</v>
      </c>
      <c r="N49" s="12" t="s">
        <v>276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</row>
    <row r="50" spans="1:88">
      <c r="A50" s="12" t="s">
        <v>25</v>
      </c>
      <c r="B50" s="12" t="s">
        <v>274</v>
      </c>
      <c r="D50" s="13">
        <v>0</v>
      </c>
      <c r="E50" s="13">
        <v>1156</v>
      </c>
      <c r="F50" s="13">
        <v>59753</v>
      </c>
      <c r="G50" s="13">
        <v>61983</v>
      </c>
      <c r="H50" s="13">
        <v>11656</v>
      </c>
      <c r="I50" s="13">
        <v>127</v>
      </c>
      <c r="J50" s="13">
        <v>1777</v>
      </c>
      <c r="K50" s="13">
        <v>136452</v>
      </c>
      <c r="L50" s="12" t="s">
        <v>0</v>
      </c>
      <c r="M50" s="12" t="s">
        <v>22</v>
      </c>
      <c r="N50" s="12" t="s">
        <v>278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</row>
    <row r="51" spans="1:88">
      <c r="A51" s="12" t="s">
        <v>25</v>
      </c>
      <c r="B51" s="12" t="s">
        <v>277</v>
      </c>
      <c r="D51" s="13">
        <v>0</v>
      </c>
      <c r="E51" s="13">
        <v>249</v>
      </c>
      <c r="F51" s="13">
        <v>15611</v>
      </c>
      <c r="G51" s="13">
        <v>34435</v>
      </c>
      <c r="H51" s="13">
        <v>2530</v>
      </c>
      <c r="I51" s="13">
        <v>2</v>
      </c>
      <c r="J51" s="13">
        <v>0</v>
      </c>
      <c r="K51" s="13">
        <v>52827</v>
      </c>
      <c r="L51" s="12" t="s">
        <v>0</v>
      </c>
      <c r="M51" s="12" t="s">
        <v>22</v>
      </c>
      <c r="N51" s="12" t="s">
        <v>278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</row>
    <row r="52" spans="1:88">
      <c r="A52" s="12" t="s">
        <v>25</v>
      </c>
      <c r="D52" s="13">
        <v>0</v>
      </c>
      <c r="E52" s="13">
        <v>21098</v>
      </c>
      <c r="F52" s="13">
        <v>1030490</v>
      </c>
      <c r="G52" s="13">
        <v>911283</v>
      </c>
      <c r="H52" s="13">
        <v>222726</v>
      </c>
      <c r="I52" s="13">
        <v>16254</v>
      </c>
      <c r="J52" s="13">
        <v>11306</v>
      </c>
      <c r="K52" s="13">
        <v>2213157</v>
      </c>
      <c r="L52" s="12" t="s">
        <v>0</v>
      </c>
      <c r="M52" s="12" t="s">
        <v>22</v>
      </c>
      <c r="N52" s="12" t="s">
        <v>278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</row>
    <row r="53" spans="1:88">
      <c r="A53" s="12" t="s">
        <v>25</v>
      </c>
      <c r="B53" s="12" t="s">
        <v>274</v>
      </c>
      <c r="D53" s="14">
        <v>0</v>
      </c>
      <c r="E53" s="14">
        <v>3</v>
      </c>
      <c r="F53" s="14">
        <v>4</v>
      </c>
      <c r="G53" s="14">
        <v>4</v>
      </c>
      <c r="H53" s="14">
        <v>4</v>
      </c>
      <c r="I53" s="14">
        <v>3</v>
      </c>
      <c r="J53" s="14">
        <v>3</v>
      </c>
      <c r="K53" s="14">
        <v>4</v>
      </c>
      <c r="L53" s="12" t="s">
        <v>0</v>
      </c>
      <c r="M53" s="12" t="s">
        <v>22</v>
      </c>
      <c r="N53" s="12" t="s">
        <v>279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</row>
    <row r="54" spans="1:88">
      <c r="A54" s="12" t="s">
        <v>25</v>
      </c>
      <c r="B54" s="12" t="s">
        <v>277</v>
      </c>
      <c r="D54" s="14">
        <v>0</v>
      </c>
      <c r="E54" s="14">
        <v>0</v>
      </c>
      <c r="F54" s="14">
        <v>1</v>
      </c>
      <c r="G54" s="14">
        <v>1</v>
      </c>
      <c r="H54" s="14">
        <v>1</v>
      </c>
      <c r="I54" s="14">
        <v>1</v>
      </c>
      <c r="J54" s="14">
        <v>0</v>
      </c>
      <c r="K54" s="14">
        <v>1</v>
      </c>
      <c r="L54" s="12" t="s">
        <v>0</v>
      </c>
      <c r="M54" s="12" t="s">
        <v>22</v>
      </c>
      <c r="N54" s="12" t="s">
        <v>279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</row>
    <row r="55" spans="1:88">
      <c r="A55" s="12" t="s">
        <v>25</v>
      </c>
      <c r="D55" s="14">
        <v>0</v>
      </c>
      <c r="E55" s="14">
        <v>0</v>
      </c>
      <c r="F55" s="14">
        <v>1</v>
      </c>
      <c r="G55" s="14">
        <v>1</v>
      </c>
      <c r="H55" s="14">
        <v>1</v>
      </c>
      <c r="I55" s="14">
        <v>1</v>
      </c>
      <c r="J55" s="14">
        <v>0</v>
      </c>
      <c r="K55" s="14">
        <v>1</v>
      </c>
      <c r="L55" s="12" t="s">
        <v>0</v>
      </c>
      <c r="M55" s="12" t="s">
        <v>22</v>
      </c>
      <c r="N55" s="12" t="s">
        <v>279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</row>
    <row r="56" spans="1:88">
      <c r="A56" s="12" t="s">
        <v>25</v>
      </c>
      <c r="B56" s="12" t="s">
        <v>274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2" t="s">
        <v>0</v>
      </c>
      <c r="M56" s="12" t="s">
        <v>22</v>
      </c>
      <c r="N56" s="12" t="s">
        <v>280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</row>
    <row r="57" spans="1:88">
      <c r="A57" s="12" t="s">
        <v>25</v>
      </c>
      <c r="B57" s="12" t="s">
        <v>277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2" t="s">
        <v>0</v>
      </c>
      <c r="M57" s="12" t="s">
        <v>22</v>
      </c>
      <c r="N57" s="12" t="s">
        <v>280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</row>
    <row r="58" spans="1:88">
      <c r="A58" s="12" t="s">
        <v>25</v>
      </c>
      <c r="D58" s="15">
        <v>0</v>
      </c>
      <c r="E58" s="15">
        <v>0</v>
      </c>
      <c r="F58" s="15">
        <v>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2" t="s">
        <v>0</v>
      </c>
      <c r="M58" s="12" t="s">
        <v>22</v>
      </c>
      <c r="N58" s="12" t="s">
        <v>280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</row>
    <row r="59" spans="1:88">
      <c r="A59" s="12" t="s">
        <v>25</v>
      </c>
      <c r="B59" s="12" t="s">
        <v>274</v>
      </c>
      <c r="D59" s="16">
        <v>0</v>
      </c>
      <c r="E59" s="16">
        <v>14</v>
      </c>
      <c r="F59" s="16">
        <v>21</v>
      </c>
      <c r="G59" s="16">
        <v>33</v>
      </c>
      <c r="H59" s="16">
        <v>51</v>
      </c>
      <c r="I59" s="16">
        <v>71</v>
      </c>
      <c r="J59" s="16">
        <v>83</v>
      </c>
      <c r="K59" s="16">
        <v>30</v>
      </c>
      <c r="L59" s="12" t="s">
        <v>0</v>
      </c>
      <c r="M59" s="12" t="s">
        <v>22</v>
      </c>
      <c r="N59" s="12" t="s">
        <v>281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</row>
    <row r="60" spans="1:88">
      <c r="A60" s="12" t="s">
        <v>25</v>
      </c>
      <c r="B60" s="12" t="s">
        <v>277</v>
      </c>
      <c r="D60" s="16">
        <v>0</v>
      </c>
      <c r="E60" s="16">
        <v>14</v>
      </c>
      <c r="F60" s="16">
        <v>21</v>
      </c>
      <c r="G60" s="16">
        <v>35</v>
      </c>
      <c r="H60" s="16">
        <v>50</v>
      </c>
      <c r="I60" s="16">
        <v>67</v>
      </c>
      <c r="J60" s="16">
        <v>0</v>
      </c>
      <c r="K60" s="16">
        <v>31</v>
      </c>
      <c r="L60" s="12" t="s">
        <v>0</v>
      </c>
      <c r="M60" s="12" t="s">
        <v>22</v>
      </c>
      <c r="N60" s="12" t="s">
        <v>281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</row>
    <row r="61" spans="1:88">
      <c r="A61" s="12" t="s">
        <v>25</v>
      </c>
      <c r="D61" s="16">
        <v>3</v>
      </c>
      <c r="E61" s="16">
        <v>11</v>
      </c>
      <c r="F61" s="16">
        <v>18</v>
      </c>
      <c r="G61" s="16">
        <v>34</v>
      </c>
      <c r="H61" s="16">
        <v>49</v>
      </c>
      <c r="I61" s="16">
        <v>69</v>
      </c>
      <c r="J61" s="16">
        <v>82</v>
      </c>
      <c r="K61" s="16">
        <v>33</v>
      </c>
      <c r="L61" s="12" t="s">
        <v>0</v>
      </c>
      <c r="M61" s="12" t="s">
        <v>22</v>
      </c>
      <c r="N61" s="12" t="s">
        <v>281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</row>
    <row r="62" spans="1:88">
      <c r="A62" s="12" t="s">
        <v>25</v>
      </c>
      <c r="B62" s="12" t="s">
        <v>274</v>
      </c>
      <c r="D62" s="13">
        <v>0</v>
      </c>
      <c r="E62" s="13">
        <v>6861</v>
      </c>
      <c r="F62" s="13">
        <v>1131497</v>
      </c>
      <c r="G62" s="13">
        <v>2118210</v>
      </c>
      <c r="H62" s="13">
        <v>603894</v>
      </c>
      <c r="I62" s="13">
        <v>60391</v>
      </c>
      <c r="J62" s="13">
        <v>9285</v>
      </c>
      <c r="K62" s="13">
        <v>3930138</v>
      </c>
      <c r="L62" s="12" t="s">
        <v>0</v>
      </c>
      <c r="M62" s="12" t="s">
        <v>19</v>
      </c>
      <c r="N62" s="12" t="s">
        <v>276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</row>
    <row r="63" spans="1:88">
      <c r="A63" s="12" t="s">
        <v>25</v>
      </c>
      <c r="B63" s="12" t="s">
        <v>277</v>
      </c>
      <c r="D63" s="13">
        <v>0</v>
      </c>
      <c r="E63" s="13">
        <v>4510</v>
      </c>
      <c r="F63" s="13">
        <v>806470</v>
      </c>
      <c r="G63" s="13">
        <v>2083361</v>
      </c>
      <c r="H63" s="13">
        <v>566776</v>
      </c>
      <c r="I63" s="13">
        <v>51152</v>
      </c>
      <c r="J63" s="13">
        <v>27101</v>
      </c>
      <c r="K63" s="13">
        <v>3539370</v>
      </c>
      <c r="L63" s="12" t="s">
        <v>0</v>
      </c>
      <c r="M63" s="12" t="s">
        <v>19</v>
      </c>
      <c r="N63" s="12" t="s">
        <v>276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</row>
    <row r="64" spans="1:88">
      <c r="A64" s="12" t="s">
        <v>25</v>
      </c>
      <c r="D64" s="13">
        <v>0</v>
      </c>
      <c r="E64" s="13">
        <v>11371</v>
      </c>
      <c r="F64" s="13">
        <v>1937967</v>
      </c>
      <c r="G64" s="13">
        <v>4201571</v>
      </c>
      <c r="H64" s="13">
        <v>1170670</v>
      </c>
      <c r="I64" s="13">
        <v>111543</v>
      </c>
      <c r="J64" s="13">
        <v>36386</v>
      </c>
      <c r="K64" s="13">
        <v>7469508</v>
      </c>
      <c r="L64" s="12" t="s">
        <v>0</v>
      </c>
      <c r="M64" s="12" t="s">
        <v>19</v>
      </c>
      <c r="N64" s="12" t="s">
        <v>276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</row>
    <row r="65" spans="1:88">
      <c r="A65" s="12" t="s">
        <v>25</v>
      </c>
      <c r="B65" s="12" t="s">
        <v>274</v>
      </c>
      <c r="D65" s="13">
        <v>0</v>
      </c>
      <c r="E65" s="13">
        <v>11415</v>
      </c>
      <c r="F65" s="13">
        <v>533623</v>
      </c>
      <c r="G65" s="13">
        <v>391159</v>
      </c>
      <c r="H65" s="13">
        <v>100384</v>
      </c>
      <c r="I65" s="13">
        <v>5626</v>
      </c>
      <c r="J65" s="13">
        <v>1509</v>
      </c>
      <c r="K65" s="13">
        <v>1043716</v>
      </c>
      <c r="L65" s="12" t="s">
        <v>0</v>
      </c>
      <c r="M65" s="12" t="s">
        <v>19</v>
      </c>
      <c r="N65" s="12" t="s">
        <v>278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</row>
    <row r="66" spans="1:88">
      <c r="A66" s="12" t="s">
        <v>25</v>
      </c>
      <c r="B66" s="12" t="s">
        <v>277</v>
      </c>
      <c r="D66" s="13">
        <v>0</v>
      </c>
      <c r="E66" s="13">
        <v>7505</v>
      </c>
      <c r="F66" s="13">
        <v>394192</v>
      </c>
      <c r="G66" s="13">
        <v>400640</v>
      </c>
      <c r="H66" s="13">
        <v>99998</v>
      </c>
      <c r="I66" s="13">
        <v>9027</v>
      </c>
      <c r="J66" s="13">
        <v>7984</v>
      </c>
      <c r="K66" s="13">
        <v>919346</v>
      </c>
      <c r="L66" s="12" t="s">
        <v>0</v>
      </c>
      <c r="M66" s="12" t="s">
        <v>19</v>
      </c>
      <c r="N66" s="12" t="s">
        <v>278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</row>
    <row r="67" spans="1:88">
      <c r="A67" s="12" t="s">
        <v>25</v>
      </c>
      <c r="D67" s="13">
        <v>0</v>
      </c>
      <c r="E67" s="13">
        <v>21098</v>
      </c>
      <c r="F67" s="13">
        <v>1030490</v>
      </c>
      <c r="G67" s="13">
        <v>911283</v>
      </c>
      <c r="H67" s="13">
        <v>222726</v>
      </c>
      <c r="I67" s="13">
        <v>16254</v>
      </c>
      <c r="J67" s="13">
        <v>11306</v>
      </c>
      <c r="K67" s="13">
        <v>2213157</v>
      </c>
      <c r="L67" s="12" t="s">
        <v>0</v>
      </c>
      <c r="M67" s="12" t="s">
        <v>19</v>
      </c>
      <c r="N67" s="12" t="s">
        <v>278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</row>
    <row r="68" spans="1:88">
      <c r="A68" s="12" t="s">
        <v>25</v>
      </c>
      <c r="B68" s="12" t="s">
        <v>274</v>
      </c>
      <c r="D68" s="14">
        <v>0</v>
      </c>
      <c r="E68" s="14">
        <v>3</v>
      </c>
      <c r="F68" s="14">
        <v>3</v>
      </c>
      <c r="G68" s="14">
        <v>4</v>
      </c>
      <c r="H68" s="14">
        <v>5</v>
      </c>
      <c r="I68" s="14">
        <v>4</v>
      </c>
      <c r="J68" s="14">
        <v>3</v>
      </c>
      <c r="K68" s="14">
        <v>4</v>
      </c>
      <c r="L68" s="12" t="s">
        <v>0</v>
      </c>
      <c r="M68" s="12" t="s">
        <v>19</v>
      </c>
      <c r="N68" s="12" t="s">
        <v>279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</row>
    <row r="69" spans="1:88">
      <c r="A69" s="12" t="s">
        <v>25</v>
      </c>
      <c r="B69" s="12" t="s">
        <v>277</v>
      </c>
      <c r="D69" s="14">
        <v>0</v>
      </c>
      <c r="E69" s="14">
        <v>0</v>
      </c>
      <c r="F69" s="14">
        <v>1</v>
      </c>
      <c r="G69" s="14">
        <v>1</v>
      </c>
      <c r="H69" s="14">
        <v>1</v>
      </c>
      <c r="I69" s="14">
        <v>1</v>
      </c>
      <c r="J69" s="14">
        <v>0</v>
      </c>
      <c r="K69" s="14">
        <v>1</v>
      </c>
      <c r="L69" s="12" t="s">
        <v>0</v>
      </c>
      <c r="M69" s="12" t="s">
        <v>19</v>
      </c>
      <c r="N69" s="12" t="s">
        <v>279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</row>
    <row r="70" spans="1:88">
      <c r="A70" s="12" t="s">
        <v>25</v>
      </c>
      <c r="D70" s="14">
        <v>0</v>
      </c>
      <c r="E70" s="14">
        <v>0</v>
      </c>
      <c r="F70" s="14">
        <v>1</v>
      </c>
      <c r="G70" s="14">
        <v>1</v>
      </c>
      <c r="H70" s="14">
        <v>1</v>
      </c>
      <c r="I70" s="14">
        <v>1</v>
      </c>
      <c r="J70" s="14">
        <v>0</v>
      </c>
      <c r="K70" s="14">
        <v>1</v>
      </c>
      <c r="L70" s="12" t="s">
        <v>0</v>
      </c>
      <c r="M70" s="12" t="s">
        <v>19</v>
      </c>
      <c r="N70" s="12" t="s">
        <v>279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</row>
    <row r="71" spans="1:88">
      <c r="A71" s="12" t="s">
        <v>25</v>
      </c>
      <c r="B71" s="12" t="s">
        <v>274</v>
      </c>
      <c r="D71" s="15">
        <v>7.0000000000000007E-2</v>
      </c>
      <c r="E71" s="15">
        <v>7.0000000000000007E-2</v>
      </c>
      <c r="F71" s="15">
        <v>7.0000000000000007E-2</v>
      </c>
      <c r="G71" s="15">
        <v>0.11</v>
      </c>
      <c r="H71" s="15">
        <v>0.1</v>
      </c>
      <c r="I71" s="15">
        <v>0.1</v>
      </c>
      <c r="J71" s="15">
        <v>0.1</v>
      </c>
      <c r="K71" s="15">
        <v>0.09</v>
      </c>
      <c r="L71" s="12" t="s">
        <v>0</v>
      </c>
      <c r="M71" s="12" t="s">
        <v>19</v>
      </c>
      <c r="N71" s="12" t="s">
        <v>280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</row>
    <row r="72" spans="1:88">
      <c r="A72" s="12" t="s">
        <v>25</v>
      </c>
      <c r="B72" s="12" t="s">
        <v>277</v>
      </c>
      <c r="D72" s="15">
        <v>0</v>
      </c>
      <c r="E72" s="15">
        <v>0.11</v>
      </c>
      <c r="F72" s="15">
        <v>0.11</v>
      </c>
      <c r="G72" s="15">
        <v>0.11</v>
      </c>
      <c r="H72" s="15">
        <v>0.11</v>
      </c>
      <c r="I72" s="15">
        <v>0.11</v>
      </c>
      <c r="J72" s="15">
        <v>0.11</v>
      </c>
      <c r="K72" s="15">
        <v>0.11</v>
      </c>
      <c r="L72" s="12" t="s">
        <v>0</v>
      </c>
      <c r="M72" s="12" t="s">
        <v>19</v>
      </c>
      <c r="N72" s="12" t="s">
        <v>280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</row>
    <row r="73" spans="1:88">
      <c r="A73" s="12" t="s">
        <v>25</v>
      </c>
      <c r="D73" s="15">
        <v>0</v>
      </c>
      <c r="E73" s="15">
        <v>0.11</v>
      </c>
      <c r="F73" s="15">
        <v>0.11</v>
      </c>
      <c r="G73" s="15">
        <v>0.11</v>
      </c>
      <c r="H73" s="15">
        <v>0.11</v>
      </c>
      <c r="I73" s="15">
        <v>0.11</v>
      </c>
      <c r="J73" s="15">
        <v>0.11</v>
      </c>
      <c r="K73" s="15">
        <v>0.11</v>
      </c>
      <c r="L73" s="12" t="s">
        <v>0</v>
      </c>
      <c r="M73" s="12" t="s">
        <v>19</v>
      </c>
      <c r="N73" s="12" t="s">
        <v>280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</row>
    <row r="74" spans="1:88">
      <c r="A74" s="12" t="s">
        <v>25</v>
      </c>
      <c r="B74" s="12" t="s">
        <v>274</v>
      </c>
      <c r="D74" s="16">
        <v>2</v>
      </c>
      <c r="E74" s="16">
        <v>14</v>
      </c>
      <c r="F74" s="16">
        <v>21</v>
      </c>
      <c r="G74" s="16">
        <v>34</v>
      </c>
      <c r="H74" s="16">
        <v>51</v>
      </c>
      <c r="I74" s="16">
        <v>68</v>
      </c>
      <c r="J74" s="16">
        <v>83</v>
      </c>
      <c r="K74" s="16">
        <v>29</v>
      </c>
      <c r="L74" s="12" t="s">
        <v>0</v>
      </c>
      <c r="M74" s="12" t="s">
        <v>19</v>
      </c>
      <c r="N74" s="12" t="s">
        <v>281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</row>
    <row r="75" spans="1:88">
      <c r="A75" s="12" t="s">
        <v>25</v>
      </c>
      <c r="B75" s="12" t="s">
        <v>277</v>
      </c>
      <c r="D75" s="16">
        <v>2</v>
      </c>
      <c r="E75" s="16">
        <v>14</v>
      </c>
      <c r="F75" s="16">
        <v>21</v>
      </c>
      <c r="G75" s="16">
        <v>33</v>
      </c>
      <c r="H75" s="16">
        <v>51</v>
      </c>
      <c r="I75" s="16">
        <v>70</v>
      </c>
      <c r="J75" s="16">
        <v>82</v>
      </c>
      <c r="K75" s="16">
        <v>30</v>
      </c>
      <c r="L75" s="12" t="s">
        <v>0</v>
      </c>
      <c r="M75" s="12" t="s">
        <v>19</v>
      </c>
      <c r="N75" s="12" t="s">
        <v>281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</row>
    <row r="76" spans="1:88">
      <c r="A76" s="12" t="s">
        <v>25</v>
      </c>
      <c r="D76" s="16">
        <v>3</v>
      </c>
      <c r="E76" s="16">
        <v>11</v>
      </c>
      <c r="F76" s="16">
        <v>18</v>
      </c>
      <c r="G76" s="16">
        <v>34</v>
      </c>
      <c r="H76" s="16">
        <v>49</v>
      </c>
      <c r="I76" s="16">
        <v>69</v>
      </c>
      <c r="J76" s="16">
        <v>82</v>
      </c>
      <c r="K76" s="16">
        <v>33</v>
      </c>
      <c r="L76" s="12" t="s">
        <v>0</v>
      </c>
      <c r="M76" s="12" t="s">
        <v>19</v>
      </c>
      <c r="N76" s="12" t="s">
        <v>281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</row>
    <row r="77" spans="1:88">
      <c r="A77" s="12" t="s">
        <v>25</v>
      </c>
      <c r="B77" s="12" t="s">
        <v>274</v>
      </c>
      <c r="D77" s="13">
        <v>0</v>
      </c>
      <c r="E77" s="13">
        <v>3133</v>
      </c>
      <c r="F77" s="13">
        <v>511112</v>
      </c>
      <c r="G77" s="13">
        <v>1078354</v>
      </c>
      <c r="H77" s="13">
        <v>258398</v>
      </c>
      <c r="I77" s="13">
        <v>24219</v>
      </c>
      <c r="J77" s="13">
        <v>16225</v>
      </c>
      <c r="K77" s="13">
        <v>1891441</v>
      </c>
      <c r="L77" s="12" t="s">
        <v>1</v>
      </c>
      <c r="M77" s="12" t="s">
        <v>275</v>
      </c>
      <c r="N77" s="12" t="s">
        <v>276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</row>
    <row r="78" spans="1:88">
      <c r="A78" s="12" t="s">
        <v>25</v>
      </c>
      <c r="B78" s="12" t="s">
        <v>277</v>
      </c>
      <c r="D78" s="13">
        <v>0</v>
      </c>
      <c r="E78" s="13">
        <v>2605</v>
      </c>
      <c r="F78" s="13">
        <v>392794</v>
      </c>
      <c r="G78" s="13">
        <v>680850</v>
      </c>
      <c r="H78" s="13">
        <v>93246</v>
      </c>
      <c r="I78" s="13">
        <v>6034</v>
      </c>
      <c r="J78" s="13">
        <v>1197</v>
      </c>
      <c r="K78" s="13">
        <v>1176726</v>
      </c>
      <c r="L78" s="12" t="s">
        <v>1</v>
      </c>
      <c r="M78" s="12" t="s">
        <v>275</v>
      </c>
      <c r="N78" s="12" t="s">
        <v>276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</row>
    <row r="79" spans="1:88">
      <c r="A79" s="12" t="s">
        <v>25</v>
      </c>
      <c r="D79" s="13">
        <v>0</v>
      </c>
      <c r="E79" s="13">
        <v>5738</v>
      </c>
      <c r="F79" s="13">
        <v>903906</v>
      </c>
      <c r="G79" s="13">
        <v>1759204</v>
      </c>
      <c r="H79" s="13">
        <v>351644</v>
      </c>
      <c r="I79" s="13">
        <v>30253</v>
      </c>
      <c r="J79" s="13">
        <v>17422</v>
      </c>
      <c r="K79" s="13">
        <v>3068167</v>
      </c>
      <c r="L79" s="12" t="s">
        <v>1</v>
      </c>
      <c r="M79" s="12" t="s">
        <v>275</v>
      </c>
      <c r="N79" s="12" t="s">
        <v>276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</row>
    <row r="80" spans="1:88">
      <c r="A80" s="12" t="s">
        <v>25</v>
      </c>
      <c r="B80" s="12" t="s">
        <v>274</v>
      </c>
      <c r="D80" s="13">
        <v>0</v>
      </c>
      <c r="E80" s="13">
        <v>5200</v>
      </c>
      <c r="F80" s="13">
        <v>267622</v>
      </c>
      <c r="G80" s="13">
        <v>244852</v>
      </c>
      <c r="H80" s="13">
        <v>65571</v>
      </c>
      <c r="I80" s="13">
        <v>5678</v>
      </c>
      <c r="J80" s="13">
        <v>4610</v>
      </c>
      <c r="K80" s="13">
        <v>593533</v>
      </c>
      <c r="L80" s="12" t="s">
        <v>1</v>
      </c>
      <c r="M80" s="12" t="s">
        <v>275</v>
      </c>
      <c r="N80" s="12" t="s">
        <v>278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</row>
    <row r="81" spans="1:88">
      <c r="A81" s="12" t="s">
        <v>25</v>
      </c>
      <c r="B81" s="12" t="s">
        <v>277</v>
      </c>
      <c r="D81" s="13">
        <v>0</v>
      </c>
      <c r="E81" s="13">
        <v>4403</v>
      </c>
      <c r="F81" s="13">
        <v>221531</v>
      </c>
      <c r="G81" s="13">
        <v>182240</v>
      </c>
      <c r="H81" s="13">
        <v>21056</v>
      </c>
      <c r="I81" s="13">
        <v>1270</v>
      </c>
      <c r="J81" s="13">
        <v>204</v>
      </c>
      <c r="K81" s="13">
        <v>430704</v>
      </c>
      <c r="L81" s="12" t="s">
        <v>1</v>
      </c>
      <c r="M81" s="12" t="s">
        <v>275</v>
      </c>
      <c r="N81" s="12" t="s">
        <v>278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</row>
    <row r="82" spans="1:88">
      <c r="A82" s="12" t="s">
        <v>25</v>
      </c>
      <c r="D82" s="13">
        <v>0</v>
      </c>
      <c r="E82" s="13">
        <v>9603</v>
      </c>
      <c r="F82" s="13">
        <v>489153</v>
      </c>
      <c r="G82" s="13">
        <v>427092</v>
      </c>
      <c r="H82" s="13">
        <v>86627</v>
      </c>
      <c r="I82" s="13">
        <v>6948</v>
      </c>
      <c r="J82" s="13">
        <v>4814</v>
      </c>
      <c r="K82" s="13">
        <v>1024237</v>
      </c>
      <c r="L82" s="12" t="s">
        <v>1</v>
      </c>
      <c r="M82" s="12" t="s">
        <v>275</v>
      </c>
      <c r="N82" s="12" t="s">
        <v>278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</row>
    <row r="83" spans="1:88">
      <c r="A83" s="12" t="s">
        <v>25</v>
      </c>
      <c r="B83" s="12" t="s">
        <v>274</v>
      </c>
      <c r="D83" s="14">
        <v>0</v>
      </c>
      <c r="E83" s="14">
        <v>3</v>
      </c>
      <c r="F83" s="14">
        <v>3</v>
      </c>
      <c r="G83" s="14">
        <v>3</v>
      </c>
      <c r="H83" s="14">
        <v>3</v>
      </c>
      <c r="I83" s="14">
        <v>3</v>
      </c>
      <c r="J83" s="14">
        <v>3</v>
      </c>
      <c r="K83" s="14">
        <v>3</v>
      </c>
      <c r="L83" s="12" t="s">
        <v>1</v>
      </c>
      <c r="M83" s="12" t="s">
        <v>275</v>
      </c>
      <c r="N83" s="12" t="s">
        <v>279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</row>
    <row r="84" spans="1:88">
      <c r="A84" s="12" t="s">
        <v>25</v>
      </c>
      <c r="B84" s="12" t="s">
        <v>277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2" t="s">
        <v>1</v>
      </c>
      <c r="M84" s="12" t="s">
        <v>275</v>
      </c>
      <c r="N84" s="12" t="s">
        <v>279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</row>
    <row r="85" spans="1:88">
      <c r="A85" s="12" t="s">
        <v>25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2" t="s">
        <v>1</v>
      </c>
      <c r="M85" s="12" t="s">
        <v>275</v>
      </c>
      <c r="N85" s="12" t="s">
        <v>279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</row>
    <row r="86" spans="1:88">
      <c r="A86" s="12" t="s">
        <v>25</v>
      </c>
      <c r="B86" s="12" t="s">
        <v>274</v>
      </c>
      <c r="D86" s="15">
        <v>0.13</v>
      </c>
      <c r="E86" s="15">
        <v>0.13</v>
      </c>
      <c r="F86" s="15">
        <v>0.13</v>
      </c>
      <c r="G86" s="15">
        <v>0.15</v>
      </c>
      <c r="H86" s="15">
        <v>0.12</v>
      </c>
      <c r="I86" s="15">
        <v>0.12</v>
      </c>
      <c r="J86" s="15">
        <v>0.12</v>
      </c>
      <c r="K86" s="15">
        <v>0.14000000000000001</v>
      </c>
      <c r="L86" s="12" t="s">
        <v>1</v>
      </c>
      <c r="M86" s="12" t="s">
        <v>275</v>
      </c>
      <c r="N86" s="12" t="s">
        <v>280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</row>
    <row r="87" spans="1:88">
      <c r="A87" s="12" t="s">
        <v>25</v>
      </c>
      <c r="B87" s="12" t="s">
        <v>277</v>
      </c>
      <c r="D87" s="15">
        <v>0</v>
      </c>
      <c r="E87" s="15">
        <v>0.11</v>
      </c>
      <c r="F87" s="15">
        <v>0.11</v>
      </c>
      <c r="G87" s="15">
        <v>0.11</v>
      </c>
      <c r="H87" s="15">
        <v>0.11</v>
      </c>
      <c r="I87" s="15">
        <v>0.11</v>
      </c>
      <c r="J87" s="15">
        <v>0.11</v>
      </c>
      <c r="K87" s="15">
        <v>0.11</v>
      </c>
      <c r="L87" s="12" t="s">
        <v>1</v>
      </c>
      <c r="M87" s="12" t="s">
        <v>275</v>
      </c>
      <c r="N87" s="12" t="s">
        <v>280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</row>
    <row r="88" spans="1:88">
      <c r="A88" s="12" t="s">
        <v>25</v>
      </c>
      <c r="D88" s="15">
        <v>0</v>
      </c>
      <c r="E88" s="15">
        <v>0.11</v>
      </c>
      <c r="F88" s="15">
        <v>0.11</v>
      </c>
      <c r="G88" s="15">
        <v>0.11</v>
      </c>
      <c r="H88" s="15">
        <v>0.11</v>
      </c>
      <c r="I88" s="15">
        <v>0.11</v>
      </c>
      <c r="J88" s="15">
        <v>0.11</v>
      </c>
      <c r="K88" s="15">
        <v>0.11</v>
      </c>
      <c r="L88" s="12" t="s">
        <v>1</v>
      </c>
      <c r="M88" s="12" t="s">
        <v>275</v>
      </c>
      <c r="N88" s="12" t="s">
        <v>280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</row>
    <row r="89" spans="1:88">
      <c r="A89" s="12" t="s">
        <v>25</v>
      </c>
      <c r="B89" s="12" t="s">
        <v>274</v>
      </c>
      <c r="D89" s="12">
        <v>2</v>
      </c>
      <c r="E89" s="12">
        <v>14</v>
      </c>
      <c r="F89" s="12">
        <v>21</v>
      </c>
      <c r="G89" s="12">
        <v>32</v>
      </c>
      <c r="H89" s="12">
        <v>51</v>
      </c>
      <c r="I89" s="12">
        <v>69</v>
      </c>
      <c r="J89" s="12">
        <v>83</v>
      </c>
      <c r="K89" s="12">
        <v>30</v>
      </c>
      <c r="L89" s="12" t="s">
        <v>1</v>
      </c>
      <c r="M89" s="12" t="s">
        <v>275</v>
      </c>
      <c r="N89" s="12" t="s">
        <v>281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</row>
    <row r="90" spans="1:88">
      <c r="A90" s="12" t="s">
        <v>25</v>
      </c>
      <c r="B90" s="12" t="s">
        <v>277</v>
      </c>
      <c r="D90" s="12">
        <v>4</v>
      </c>
      <c r="E90" s="12">
        <v>14</v>
      </c>
      <c r="F90" s="12">
        <v>21</v>
      </c>
      <c r="G90" s="12">
        <v>33</v>
      </c>
      <c r="H90" s="12">
        <v>51</v>
      </c>
      <c r="I90" s="12">
        <v>70</v>
      </c>
      <c r="J90" s="12">
        <v>77</v>
      </c>
      <c r="K90" s="12">
        <v>27</v>
      </c>
      <c r="L90" s="12" t="s">
        <v>1</v>
      </c>
      <c r="M90" s="12" t="s">
        <v>275</v>
      </c>
      <c r="N90" s="12" t="s">
        <v>281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</row>
    <row r="91" spans="1:88">
      <c r="A91" s="12" t="s">
        <v>25</v>
      </c>
      <c r="D91" s="12">
        <v>3</v>
      </c>
      <c r="E91" s="12">
        <v>12</v>
      </c>
      <c r="F91" s="12">
        <v>21</v>
      </c>
      <c r="G91" s="12">
        <v>35</v>
      </c>
      <c r="H91" s="12">
        <v>48</v>
      </c>
      <c r="I91" s="12">
        <v>69</v>
      </c>
      <c r="J91" s="12">
        <v>81</v>
      </c>
      <c r="K91" s="12">
        <v>35</v>
      </c>
      <c r="L91" s="12" t="s">
        <v>1</v>
      </c>
      <c r="M91" s="12" t="s">
        <v>275</v>
      </c>
      <c r="N91" s="12" t="s">
        <v>281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</row>
    <row r="92" spans="1:88">
      <c r="A92" s="12" t="s">
        <v>25</v>
      </c>
      <c r="B92" s="12" t="s">
        <v>274</v>
      </c>
      <c r="D92" s="13">
        <v>0</v>
      </c>
      <c r="E92" s="13">
        <v>64</v>
      </c>
      <c r="F92" s="13">
        <v>10596</v>
      </c>
      <c r="G92" s="13">
        <v>11707</v>
      </c>
      <c r="H92" s="13">
        <v>23</v>
      </c>
      <c r="I92" s="13">
        <v>2</v>
      </c>
      <c r="J92" s="13">
        <v>2</v>
      </c>
      <c r="K92" s="13">
        <v>22394</v>
      </c>
      <c r="L92" s="12" t="s">
        <v>1</v>
      </c>
      <c r="M92" s="12" t="s">
        <v>282</v>
      </c>
      <c r="N92" s="12" t="s">
        <v>276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</row>
    <row r="93" spans="1:88">
      <c r="A93" s="12" t="s">
        <v>25</v>
      </c>
      <c r="B93" s="12" t="s">
        <v>277</v>
      </c>
      <c r="D93" s="13">
        <v>0</v>
      </c>
      <c r="E93" s="13">
        <v>42</v>
      </c>
      <c r="F93" s="13">
        <v>6029</v>
      </c>
      <c r="G93" s="13">
        <v>3325</v>
      </c>
      <c r="H93" s="13">
        <v>166</v>
      </c>
      <c r="I93" s="13">
        <v>0</v>
      </c>
      <c r="J93" s="13">
        <v>0</v>
      </c>
      <c r="K93" s="13">
        <v>9562</v>
      </c>
      <c r="L93" s="12" t="s">
        <v>1</v>
      </c>
      <c r="M93" s="12" t="s">
        <v>282</v>
      </c>
      <c r="N93" s="12" t="s">
        <v>276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</row>
    <row r="94" spans="1:88">
      <c r="A94" s="12" t="s">
        <v>25</v>
      </c>
      <c r="D94" s="13">
        <v>0</v>
      </c>
      <c r="E94" s="13">
        <v>106</v>
      </c>
      <c r="F94" s="13">
        <v>16625</v>
      </c>
      <c r="G94" s="13">
        <v>15032</v>
      </c>
      <c r="H94" s="13">
        <v>189</v>
      </c>
      <c r="I94" s="13">
        <v>2</v>
      </c>
      <c r="J94" s="13">
        <v>2</v>
      </c>
      <c r="K94" s="13">
        <v>31956</v>
      </c>
      <c r="L94" s="12" t="s">
        <v>1</v>
      </c>
      <c r="M94" s="12" t="s">
        <v>282</v>
      </c>
      <c r="N94" s="12" t="s">
        <v>276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</row>
    <row r="95" spans="1:88">
      <c r="A95" s="12" t="s">
        <v>25</v>
      </c>
      <c r="B95" s="12" t="s">
        <v>274</v>
      </c>
      <c r="D95" s="13">
        <v>0</v>
      </c>
      <c r="E95" s="13">
        <v>86</v>
      </c>
      <c r="F95" s="13">
        <v>3683</v>
      </c>
      <c r="G95" s="13">
        <v>1204</v>
      </c>
      <c r="H95" s="13">
        <v>1</v>
      </c>
      <c r="I95" s="13">
        <v>4</v>
      </c>
      <c r="J95" s="13">
        <v>4</v>
      </c>
      <c r="K95" s="13">
        <v>4982</v>
      </c>
      <c r="L95" s="12" t="s">
        <v>1</v>
      </c>
      <c r="M95" s="12" t="s">
        <v>282</v>
      </c>
      <c r="N95" s="12" t="s">
        <v>278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</row>
    <row r="96" spans="1:88">
      <c r="A96" s="12" t="s">
        <v>25</v>
      </c>
      <c r="B96" s="12" t="s">
        <v>277</v>
      </c>
      <c r="D96" s="13">
        <v>0</v>
      </c>
      <c r="E96" s="13">
        <v>55</v>
      </c>
      <c r="F96" s="13">
        <v>2296</v>
      </c>
      <c r="G96" s="13">
        <v>647</v>
      </c>
      <c r="H96" s="13">
        <v>9</v>
      </c>
      <c r="I96" s="13">
        <v>0</v>
      </c>
      <c r="J96" s="13">
        <v>0</v>
      </c>
      <c r="K96" s="13">
        <v>3007</v>
      </c>
      <c r="L96" s="12" t="s">
        <v>1</v>
      </c>
      <c r="M96" s="12" t="s">
        <v>282</v>
      </c>
      <c r="N96" s="12" t="s">
        <v>278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</row>
    <row r="97" spans="1:88">
      <c r="A97" s="12" t="s">
        <v>25</v>
      </c>
      <c r="D97" s="13">
        <v>0</v>
      </c>
      <c r="E97" s="13">
        <v>9603</v>
      </c>
      <c r="F97" s="13">
        <v>489153</v>
      </c>
      <c r="G97" s="13">
        <v>427092</v>
      </c>
      <c r="H97" s="13">
        <v>86627</v>
      </c>
      <c r="I97" s="13">
        <v>6948</v>
      </c>
      <c r="J97" s="13">
        <v>4814</v>
      </c>
      <c r="K97" s="13">
        <v>1024237</v>
      </c>
      <c r="L97" s="12" t="s">
        <v>1</v>
      </c>
      <c r="M97" s="12" t="s">
        <v>282</v>
      </c>
      <c r="N97" s="12" t="s">
        <v>278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</row>
    <row r="98" spans="1:88">
      <c r="A98" s="12" t="s">
        <v>25</v>
      </c>
      <c r="B98" s="12" t="s">
        <v>274</v>
      </c>
      <c r="D98" s="14">
        <v>0</v>
      </c>
      <c r="E98" s="14">
        <v>8</v>
      </c>
      <c r="F98" s="14">
        <v>5</v>
      </c>
      <c r="G98" s="14">
        <v>4</v>
      </c>
      <c r="H98" s="14">
        <v>3</v>
      </c>
      <c r="I98" s="14">
        <v>1</v>
      </c>
      <c r="J98" s="14">
        <v>0</v>
      </c>
      <c r="K98" s="14">
        <v>5</v>
      </c>
      <c r="L98" s="12" t="s">
        <v>1</v>
      </c>
      <c r="M98" s="12" t="s">
        <v>282</v>
      </c>
      <c r="N98" s="12" t="s">
        <v>279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</row>
    <row r="99" spans="1:88">
      <c r="A99" s="12" t="s">
        <v>25</v>
      </c>
      <c r="B99" s="12" t="s">
        <v>277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2" t="s">
        <v>1</v>
      </c>
      <c r="M99" s="12" t="s">
        <v>282</v>
      </c>
      <c r="N99" s="12" t="s">
        <v>279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</row>
    <row r="100" spans="1:88">
      <c r="A100" s="12" t="s">
        <v>25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2" t="s">
        <v>1</v>
      </c>
      <c r="M100" s="12" t="s">
        <v>282</v>
      </c>
      <c r="N100" s="12" t="s">
        <v>279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</row>
    <row r="101" spans="1:88">
      <c r="A101" s="12" t="s">
        <v>25</v>
      </c>
      <c r="B101" s="12" t="s">
        <v>274</v>
      </c>
      <c r="D101" s="15">
        <v>0.13</v>
      </c>
      <c r="E101" s="15">
        <v>0.13</v>
      </c>
      <c r="F101" s="15">
        <v>0.13</v>
      </c>
      <c r="G101" s="15">
        <v>0.15</v>
      </c>
      <c r="H101" s="15">
        <v>0.12</v>
      </c>
      <c r="I101" s="15">
        <v>0.12</v>
      </c>
      <c r="J101" s="15">
        <v>0.12</v>
      </c>
      <c r="K101" s="15">
        <v>0.14000000000000001</v>
      </c>
      <c r="L101" s="12" t="s">
        <v>1</v>
      </c>
      <c r="M101" s="12" t="s">
        <v>282</v>
      </c>
      <c r="N101" s="12" t="s">
        <v>280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</row>
    <row r="102" spans="1:88">
      <c r="A102" s="12" t="s">
        <v>25</v>
      </c>
      <c r="B102" s="12" t="s">
        <v>277</v>
      </c>
      <c r="D102" s="15">
        <v>0.11</v>
      </c>
      <c r="E102" s="15">
        <v>0.11</v>
      </c>
      <c r="F102" s="15">
        <v>0.11</v>
      </c>
      <c r="G102" s="15">
        <v>0.11</v>
      </c>
      <c r="H102" s="15">
        <v>0.11</v>
      </c>
      <c r="I102" s="15">
        <v>0.11</v>
      </c>
      <c r="J102" s="15">
        <v>0.11</v>
      </c>
      <c r="K102" s="15">
        <v>0.11</v>
      </c>
      <c r="L102" s="12" t="s">
        <v>1</v>
      </c>
      <c r="M102" s="12" t="s">
        <v>282</v>
      </c>
      <c r="N102" s="12" t="s">
        <v>280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</row>
    <row r="103" spans="1:88">
      <c r="A103" s="12" t="s">
        <v>25</v>
      </c>
      <c r="D103" s="15">
        <v>0</v>
      </c>
      <c r="E103" s="15">
        <v>0.11</v>
      </c>
      <c r="F103" s="15">
        <v>0.11</v>
      </c>
      <c r="G103" s="15">
        <v>0.11</v>
      </c>
      <c r="H103" s="15">
        <v>0.11</v>
      </c>
      <c r="I103" s="15">
        <v>0.11</v>
      </c>
      <c r="J103" s="15">
        <v>0.11</v>
      </c>
      <c r="K103" s="15">
        <v>0.11</v>
      </c>
      <c r="L103" s="12" t="s">
        <v>1</v>
      </c>
      <c r="M103" s="12" t="s">
        <v>282</v>
      </c>
      <c r="N103" s="12" t="s">
        <v>280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</row>
    <row r="104" spans="1:88">
      <c r="A104" s="12" t="s">
        <v>25</v>
      </c>
      <c r="B104" s="12" t="s">
        <v>274</v>
      </c>
      <c r="D104" s="16">
        <v>0</v>
      </c>
      <c r="E104" s="16">
        <v>14</v>
      </c>
      <c r="F104" s="16">
        <v>21</v>
      </c>
      <c r="G104" s="16">
        <v>28</v>
      </c>
      <c r="H104" s="16">
        <v>55</v>
      </c>
      <c r="I104" s="16">
        <v>70</v>
      </c>
      <c r="J104" s="16">
        <v>84</v>
      </c>
      <c r="K104" s="16">
        <v>22</v>
      </c>
      <c r="L104" s="12" t="s">
        <v>1</v>
      </c>
      <c r="M104" s="12" t="s">
        <v>282</v>
      </c>
      <c r="N104" s="12" t="s">
        <v>281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</row>
    <row r="105" spans="1:88">
      <c r="A105" s="12" t="s">
        <v>25</v>
      </c>
      <c r="B105" s="12" t="s">
        <v>277</v>
      </c>
      <c r="D105" s="16">
        <v>0</v>
      </c>
      <c r="E105" s="16">
        <v>14</v>
      </c>
      <c r="F105" s="16">
        <v>21</v>
      </c>
      <c r="G105" s="16">
        <v>32</v>
      </c>
      <c r="H105" s="16">
        <v>46</v>
      </c>
      <c r="I105" s="16">
        <v>0</v>
      </c>
      <c r="J105" s="16">
        <v>0</v>
      </c>
      <c r="K105" s="16">
        <v>23</v>
      </c>
      <c r="L105" s="12" t="s">
        <v>1</v>
      </c>
      <c r="M105" s="12" t="s">
        <v>282</v>
      </c>
      <c r="N105" s="12" t="s">
        <v>281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</row>
    <row r="106" spans="1:88">
      <c r="A106" s="12" t="s">
        <v>25</v>
      </c>
      <c r="D106" s="16">
        <v>3</v>
      </c>
      <c r="E106" s="16">
        <v>12</v>
      </c>
      <c r="F106" s="16">
        <v>21</v>
      </c>
      <c r="G106" s="16">
        <v>35</v>
      </c>
      <c r="H106" s="16">
        <v>48</v>
      </c>
      <c r="I106" s="16">
        <v>69</v>
      </c>
      <c r="J106" s="16">
        <v>81</v>
      </c>
      <c r="K106" s="16">
        <v>35</v>
      </c>
      <c r="L106" s="12" t="s">
        <v>1</v>
      </c>
      <c r="M106" s="12" t="s">
        <v>282</v>
      </c>
      <c r="N106" s="12" t="s">
        <v>281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</row>
    <row r="107" spans="1:88">
      <c r="A107" s="12" t="s">
        <v>25</v>
      </c>
      <c r="B107" s="12" t="s">
        <v>274</v>
      </c>
      <c r="D107" s="13">
        <v>0</v>
      </c>
      <c r="E107" s="13">
        <v>104</v>
      </c>
      <c r="F107" s="13">
        <v>9799</v>
      </c>
      <c r="G107" s="13">
        <v>5907</v>
      </c>
      <c r="H107" s="13">
        <v>2368</v>
      </c>
      <c r="I107" s="13">
        <v>13</v>
      </c>
      <c r="J107" s="13">
        <v>7</v>
      </c>
      <c r="K107" s="13">
        <v>18198</v>
      </c>
      <c r="L107" s="12" t="s">
        <v>1</v>
      </c>
      <c r="M107" s="12" t="s">
        <v>23</v>
      </c>
      <c r="N107" s="12" t="s">
        <v>276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</row>
    <row r="108" spans="1:88">
      <c r="A108" s="12" t="s">
        <v>25</v>
      </c>
      <c r="B108" s="12" t="s">
        <v>277</v>
      </c>
      <c r="D108" s="13">
        <v>0</v>
      </c>
      <c r="E108" s="13">
        <v>86</v>
      </c>
      <c r="F108" s="13">
        <v>585</v>
      </c>
      <c r="G108" s="13">
        <v>4413</v>
      </c>
      <c r="H108" s="13">
        <v>1493</v>
      </c>
      <c r="I108" s="13">
        <v>13</v>
      </c>
      <c r="J108" s="13">
        <v>1</v>
      </c>
      <c r="K108" s="13">
        <v>6591</v>
      </c>
      <c r="L108" s="12" t="s">
        <v>1</v>
      </c>
      <c r="M108" s="12" t="s">
        <v>23</v>
      </c>
      <c r="N108" s="12" t="s">
        <v>276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</row>
    <row r="109" spans="1:88">
      <c r="A109" s="12" t="s">
        <v>25</v>
      </c>
      <c r="D109" s="13">
        <v>0</v>
      </c>
      <c r="E109" s="13">
        <v>190</v>
      </c>
      <c r="F109" s="13">
        <v>10384</v>
      </c>
      <c r="G109" s="13">
        <v>10320</v>
      </c>
      <c r="H109" s="13">
        <v>3861</v>
      </c>
      <c r="I109" s="13">
        <v>26</v>
      </c>
      <c r="J109" s="13">
        <v>8</v>
      </c>
      <c r="K109" s="13">
        <v>24789</v>
      </c>
      <c r="L109" s="12" t="s">
        <v>1</v>
      </c>
      <c r="M109" s="12" t="s">
        <v>23</v>
      </c>
      <c r="N109" s="12" t="s">
        <v>276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</row>
    <row r="110" spans="1:88">
      <c r="A110" s="12" t="s">
        <v>25</v>
      </c>
      <c r="B110" s="12" t="s">
        <v>274</v>
      </c>
      <c r="D110" s="13">
        <v>0</v>
      </c>
      <c r="E110" s="13">
        <v>102</v>
      </c>
      <c r="F110" s="13">
        <v>4663</v>
      </c>
      <c r="G110" s="13">
        <v>1526</v>
      </c>
      <c r="H110" s="13">
        <v>554</v>
      </c>
      <c r="I110" s="13">
        <v>22</v>
      </c>
      <c r="J110" s="13">
        <v>16</v>
      </c>
      <c r="K110" s="13">
        <v>6883</v>
      </c>
      <c r="L110" s="12" t="s">
        <v>1</v>
      </c>
      <c r="M110" s="12" t="s">
        <v>23</v>
      </c>
      <c r="N110" s="12" t="s">
        <v>278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</row>
    <row r="111" spans="1:88">
      <c r="A111" s="12" t="s">
        <v>25</v>
      </c>
      <c r="B111" s="12" t="s">
        <v>277</v>
      </c>
      <c r="D111" s="13">
        <v>0</v>
      </c>
      <c r="E111" s="13">
        <v>37</v>
      </c>
      <c r="F111" s="13">
        <v>260</v>
      </c>
      <c r="G111" s="13">
        <v>2084</v>
      </c>
      <c r="H111" s="13">
        <v>423</v>
      </c>
      <c r="I111" s="13">
        <v>2</v>
      </c>
      <c r="J111" s="13">
        <v>0</v>
      </c>
      <c r="K111" s="13">
        <v>2806</v>
      </c>
      <c r="L111" s="12" t="s">
        <v>1</v>
      </c>
      <c r="M111" s="12" t="s">
        <v>23</v>
      </c>
      <c r="N111" s="12" t="s">
        <v>278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</row>
    <row r="112" spans="1:88">
      <c r="A112" s="12" t="s">
        <v>25</v>
      </c>
      <c r="D112" s="13">
        <v>0</v>
      </c>
      <c r="E112" s="13">
        <v>9603</v>
      </c>
      <c r="F112" s="13">
        <v>489153</v>
      </c>
      <c r="G112" s="13">
        <v>427092</v>
      </c>
      <c r="H112" s="13">
        <v>86627</v>
      </c>
      <c r="I112" s="13">
        <v>6948</v>
      </c>
      <c r="J112" s="13">
        <v>4814</v>
      </c>
      <c r="K112" s="13">
        <v>1024237</v>
      </c>
      <c r="L112" s="12" t="s">
        <v>1</v>
      </c>
      <c r="M112" s="12" t="s">
        <v>23</v>
      </c>
      <c r="N112" s="12" t="s">
        <v>278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</row>
    <row r="113" spans="1:88">
      <c r="A113" s="12" t="s">
        <v>25</v>
      </c>
      <c r="B113" s="12" t="s">
        <v>274</v>
      </c>
      <c r="D113" s="14">
        <v>0</v>
      </c>
      <c r="E113" s="14">
        <v>3</v>
      </c>
      <c r="F113" s="14">
        <v>3</v>
      </c>
      <c r="G113" s="14">
        <v>3</v>
      </c>
      <c r="H113" s="14">
        <v>3</v>
      </c>
      <c r="I113" s="14">
        <v>1</v>
      </c>
      <c r="J113" s="14">
        <v>0</v>
      </c>
      <c r="K113" s="14">
        <v>3</v>
      </c>
      <c r="L113" s="12" t="s">
        <v>1</v>
      </c>
      <c r="M113" s="12" t="s">
        <v>23</v>
      </c>
      <c r="N113" s="12" t="s">
        <v>279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</row>
    <row r="114" spans="1:88">
      <c r="A114" s="12" t="s">
        <v>25</v>
      </c>
      <c r="B114" s="12" t="s">
        <v>277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2" t="s">
        <v>1</v>
      </c>
      <c r="M114" s="12" t="s">
        <v>23</v>
      </c>
      <c r="N114" s="12" t="s">
        <v>279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</row>
    <row r="115" spans="1:88">
      <c r="A115" s="12" t="s">
        <v>25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2" t="s">
        <v>1</v>
      </c>
      <c r="M115" s="12" t="s">
        <v>23</v>
      </c>
      <c r="N115" s="12" t="s">
        <v>279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</row>
    <row r="116" spans="1:88">
      <c r="A116" s="12" t="s">
        <v>25</v>
      </c>
      <c r="B116" s="12" t="s">
        <v>274</v>
      </c>
      <c r="D116" s="15">
        <v>0.13</v>
      </c>
      <c r="E116" s="15">
        <v>0.13</v>
      </c>
      <c r="F116" s="15">
        <v>0.13</v>
      </c>
      <c r="G116" s="15">
        <v>0.15</v>
      </c>
      <c r="H116" s="15">
        <v>0.12</v>
      </c>
      <c r="I116" s="15">
        <v>0.12</v>
      </c>
      <c r="J116" s="15">
        <v>0.12</v>
      </c>
      <c r="K116" s="15">
        <v>0.14000000000000001</v>
      </c>
      <c r="L116" s="12" t="s">
        <v>1</v>
      </c>
      <c r="M116" s="12" t="s">
        <v>23</v>
      </c>
      <c r="N116" s="12" t="s">
        <v>280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</row>
    <row r="117" spans="1:88">
      <c r="A117" s="12" t="s">
        <v>25</v>
      </c>
      <c r="B117" s="12" t="s">
        <v>277</v>
      </c>
      <c r="D117" s="15">
        <v>0</v>
      </c>
      <c r="E117" s="15">
        <v>0.11</v>
      </c>
      <c r="F117" s="15">
        <v>0.11</v>
      </c>
      <c r="G117" s="15">
        <v>0.11</v>
      </c>
      <c r="H117" s="15">
        <v>0.11</v>
      </c>
      <c r="I117" s="15">
        <v>0.11</v>
      </c>
      <c r="J117" s="15">
        <v>0.11</v>
      </c>
      <c r="K117" s="15">
        <v>0.11</v>
      </c>
      <c r="L117" s="12" t="s">
        <v>1</v>
      </c>
      <c r="M117" s="12" t="s">
        <v>23</v>
      </c>
      <c r="N117" s="12" t="s">
        <v>280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</row>
    <row r="118" spans="1:88">
      <c r="A118" s="12" t="s">
        <v>25</v>
      </c>
      <c r="D118" s="15">
        <v>0</v>
      </c>
      <c r="E118" s="15">
        <v>0.11</v>
      </c>
      <c r="F118" s="15">
        <v>0.11</v>
      </c>
      <c r="G118" s="15">
        <v>0.11</v>
      </c>
      <c r="H118" s="15">
        <v>0.11</v>
      </c>
      <c r="I118" s="15">
        <v>0.11</v>
      </c>
      <c r="J118" s="15">
        <v>0.11</v>
      </c>
      <c r="K118" s="15">
        <v>0.11</v>
      </c>
      <c r="L118" s="12" t="s">
        <v>1</v>
      </c>
      <c r="M118" s="12" t="s">
        <v>23</v>
      </c>
      <c r="N118" s="12" t="s">
        <v>280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</row>
    <row r="119" spans="1:88">
      <c r="A119" s="12" t="s">
        <v>25</v>
      </c>
      <c r="B119" s="12" t="s">
        <v>274</v>
      </c>
      <c r="D119" s="16">
        <v>0</v>
      </c>
      <c r="E119" s="16">
        <v>13</v>
      </c>
      <c r="F119" s="16">
        <v>21</v>
      </c>
      <c r="G119" s="16">
        <v>32</v>
      </c>
      <c r="H119" s="16">
        <v>48</v>
      </c>
      <c r="I119" s="16">
        <v>70</v>
      </c>
      <c r="J119" s="16">
        <v>82</v>
      </c>
      <c r="K119" s="16">
        <v>26</v>
      </c>
      <c r="L119" s="12" t="s">
        <v>1</v>
      </c>
      <c r="M119" s="12" t="s">
        <v>23</v>
      </c>
      <c r="N119" s="12" t="s">
        <v>281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</row>
    <row r="120" spans="1:88">
      <c r="A120" s="12" t="s">
        <v>25</v>
      </c>
      <c r="B120" s="12" t="s">
        <v>277</v>
      </c>
      <c r="D120" s="16">
        <v>3</v>
      </c>
      <c r="E120" s="16">
        <v>12</v>
      </c>
      <c r="F120" s="16">
        <v>21</v>
      </c>
      <c r="G120" s="16">
        <v>35</v>
      </c>
      <c r="H120" s="16">
        <v>48</v>
      </c>
      <c r="I120" s="16">
        <v>69</v>
      </c>
      <c r="J120" s="16">
        <v>81</v>
      </c>
      <c r="K120" s="16">
        <v>35</v>
      </c>
      <c r="L120" s="12" t="s">
        <v>1</v>
      </c>
      <c r="M120" s="12" t="s">
        <v>23</v>
      </c>
      <c r="N120" s="12" t="s">
        <v>281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</row>
    <row r="121" spans="1:88">
      <c r="A121" s="12" t="s">
        <v>25</v>
      </c>
      <c r="D121" s="16">
        <v>3</v>
      </c>
      <c r="E121" s="16">
        <v>12</v>
      </c>
      <c r="F121" s="16">
        <v>21</v>
      </c>
      <c r="G121" s="16">
        <v>35</v>
      </c>
      <c r="H121" s="16">
        <v>48</v>
      </c>
      <c r="I121" s="16">
        <v>69</v>
      </c>
      <c r="J121" s="16">
        <v>81</v>
      </c>
      <c r="K121" s="16">
        <v>35</v>
      </c>
      <c r="L121" s="12" t="s">
        <v>1</v>
      </c>
      <c r="M121" s="12" t="s">
        <v>23</v>
      </c>
      <c r="N121" s="12" t="s">
        <v>281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</row>
    <row r="122" spans="1:88">
      <c r="A122" s="12" t="s">
        <v>25</v>
      </c>
      <c r="B122" s="12" t="s">
        <v>274</v>
      </c>
      <c r="D122" s="13">
        <v>0</v>
      </c>
      <c r="E122" s="13">
        <v>4</v>
      </c>
      <c r="F122" s="13">
        <v>5455</v>
      </c>
      <c r="G122" s="13">
        <v>130781</v>
      </c>
      <c r="H122" s="13">
        <v>46513</v>
      </c>
      <c r="I122" s="13">
        <v>829</v>
      </c>
      <c r="J122" s="13">
        <v>43</v>
      </c>
      <c r="K122" s="13">
        <v>183625</v>
      </c>
      <c r="L122" s="12" t="s">
        <v>1</v>
      </c>
      <c r="M122" s="12" t="s">
        <v>22</v>
      </c>
      <c r="N122" s="12" t="s">
        <v>276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</row>
    <row r="123" spans="1:88">
      <c r="A123" s="12" t="s">
        <v>25</v>
      </c>
      <c r="B123" s="12" t="s">
        <v>277</v>
      </c>
      <c r="D123" s="13">
        <v>0</v>
      </c>
      <c r="E123" s="13">
        <v>5</v>
      </c>
      <c r="F123" s="13">
        <v>1200</v>
      </c>
      <c r="G123" s="13">
        <v>23989</v>
      </c>
      <c r="H123" s="13">
        <v>3354</v>
      </c>
      <c r="I123" s="13">
        <v>105</v>
      </c>
      <c r="J123" s="13">
        <v>4</v>
      </c>
      <c r="K123" s="13">
        <v>28657</v>
      </c>
      <c r="L123" s="12" t="s">
        <v>1</v>
      </c>
      <c r="M123" s="12" t="s">
        <v>22</v>
      </c>
      <c r="N123" s="12" t="s">
        <v>276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</row>
    <row r="124" spans="1:88">
      <c r="A124" s="12" t="s">
        <v>25</v>
      </c>
      <c r="D124" s="13">
        <v>0</v>
      </c>
      <c r="E124" s="13">
        <v>9</v>
      </c>
      <c r="F124" s="13">
        <v>6655</v>
      </c>
      <c r="G124" s="13">
        <v>154770</v>
      </c>
      <c r="H124" s="13">
        <v>49867</v>
      </c>
      <c r="I124" s="13">
        <v>934</v>
      </c>
      <c r="J124" s="13">
        <v>47</v>
      </c>
      <c r="K124" s="13">
        <v>212282</v>
      </c>
      <c r="L124" s="12" t="s">
        <v>1</v>
      </c>
      <c r="M124" s="12" t="s">
        <v>22</v>
      </c>
      <c r="N124" s="12" t="s">
        <v>276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</row>
    <row r="125" spans="1:88">
      <c r="A125" s="12" t="s">
        <v>25</v>
      </c>
      <c r="B125" s="12" t="s">
        <v>274</v>
      </c>
      <c r="D125" s="13">
        <v>0</v>
      </c>
      <c r="E125" s="13">
        <v>7</v>
      </c>
      <c r="F125" s="13">
        <v>4501</v>
      </c>
      <c r="G125" s="13">
        <v>39826</v>
      </c>
      <c r="H125" s="13">
        <v>14046</v>
      </c>
      <c r="I125" s="13">
        <v>63</v>
      </c>
      <c r="J125" s="13">
        <v>3</v>
      </c>
      <c r="K125" s="13">
        <v>58446</v>
      </c>
      <c r="L125" s="12" t="s">
        <v>1</v>
      </c>
      <c r="M125" s="12" t="s">
        <v>22</v>
      </c>
      <c r="N125" s="12" t="s">
        <v>278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</row>
    <row r="126" spans="1:88">
      <c r="A126" s="12" t="s">
        <v>25</v>
      </c>
      <c r="B126" s="12" t="s">
        <v>277</v>
      </c>
      <c r="D126" s="13">
        <v>0</v>
      </c>
      <c r="E126" s="13">
        <v>8</v>
      </c>
      <c r="F126" s="13">
        <v>692</v>
      </c>
      <c r="G126" s="13">
        <v>9156</v>
      </c>
      <c r="H126" s="13">
        <v>463</v>
      </c>
      <c r="I126" s="13">
        <v>1</v>
      </c>
      <c r="J126" s="13">
        <v>0</v>
      </c>
      <c r="K126" s="13">
        <v>10320</v>
      </c>
      <c r="L126" s="12" t="s">
        <v>1</v>
      </c>
      <c r="M126" s="12" t="s">
        <v>22</v>
      </c>
      <c r="N126" s="12" t="s">
        <v>278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</row>
    <row r="127" spans="1:88">
      <c r="A127" s="12" t="s">
        <v>25</v>
      </c>
      <c r="D127" s="13">
        <v>0</v>
      </c>
      <c r="E127" s="13">
        <v>9603</v>
      </c>
      <c r="F127" s="13">
        <v>489153</v>
      </c>
      <c r="G127" s="13">
        <v>427092</v>
      </c>
      <c r="H127" s="13">
        <v>86627</v>
      </c>
      <c r="I127" s="13">
        <v>6948</v>
      </c>
      <c r="J127" s="13">
        <v>4814</v>
      </c>
      <c r="K127" s="13">
        <v>1024237</v>
      </c>
      <c r="L127" s="12" t="s">
        <v>1</v>
      </c>
      <c r="M127" s="12" t="s">
        <v>22</v>
      </c>
      <c r="N127" s="12" t="s">
        <v>278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</row>
    <row r="128" spans="1:88">
      <c r="A128" s="12" t="s">
        <v>25</v>
      </c>
      <c r="B128" s="12" t="s">
        <v>274</v>
      </c>
      <c r="D128" s="14">
        <v>0</v>
      </c>
      <c r="E128" s="14">
        <v>3</v>
      </c>
      <c r="F128" s="14">
        <v>3</v>
      </c>
      <c r="G128" s="14">
        <v>3</v>
      </c>
      <c r="H128" s="14">
        <v>3</v>
      </c>
      <c r="I128" s="14">
        <v>2</v>
      </c>
      <c r="J128" s="14">
        <v>3</v>
      </c>
      <c r="K128" s="14">
        <v>3</v>
      </c>
      <c r="L128" s="12" t="s">
        <v>1</v>
      </c>
      <c r="M128" s="12" t="s">
        <v>22</v>
      </c>
      <c r="N128" s="12" t="s">
        <v>279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</row>
    <row r="129" spans="1:88">
      <c r="A129" s="12" t="s">
        <v>25</v>
      </c>
      <c r="B129" s="12" t="s">
        <v>277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2" t="s">
        <v>1</v>
      </c>
      <c r="M129" s="12" t="s">
        <v>22</v>
      </c>
      <c r="N129" s="12" t="s">
        <v>279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</row>
    <row r="130" spans="1:88">
      <c r="A130" s="12" t="s">
        <v>25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2" t="s">
        <v>1</v>
      </c>
      <c r="M130" s="12" t="s">
        <v>22</v>
      </c>
      <c r="N130" s="12" t="s">
        <v>279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</row>
    <row r="131" spans="1:88">
      <c r="A131" s="12" t="s">
        <v>25</v>
      </c>
      <c r="B131" s="12" t="s">
        <v>274</v>
      </c>
      <c r="D131" s="15">
        <v>0.13</v>
      </c>
      <c r="E131" s="15">
        <v>0.13</v>
      </c>
      <c r="F131" s="15">
        <v>0.13</v>
      </c>
      <c r="G131" s="15">
        <v>0.15</v>
      </c>
      <c r="H131" s="15">
        <v>0.12</v>
      </c>
      <c r="I131" s="15">
        <v>0.12</v>
      </c>
      <c r="J131" s="15">
        <v>0.12</v>
      </c>
      <c r="K131" s="15">
        <v>0.15</v>
      </c>
      <c r="L131" s="12" t="s">
        <v>1</v>
      </c>
      <c r="M131" s="12" t="s">
        <v>22</v>
      </c>
      <c r="N131" s="12" t="s">
        <v>280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</row>
    <row r="132" spans="1:88">
      <c r="A132" s="12" t="s">
        <v>25</v>
      </c>
      <c r="B132" s="12" t="s">
        <v>277</v>
      </c>
      <c r="D132" s="15">
        <v>0</v>
      </c>
      <c r="E132" s="15">
        <v>0.11</v>
      </c>
      <c r="F132" s="15">
        <v>0.11</v>
      </c>
      <c r="G132" s="15">
        <v>0.11</v>
      </c>
      <c r="H132" s="15">
        <v>0.11</v>
      </c>
      <c r="I132" s="15">
        <v>0.11</v>
      </c>
      <c r="J132" s="15">
        <v>0</v>
      </c>
      <c r="K132" s="15">
        <v>0.11</v>
      </c>
      <c r="L132" s="12" t="s">
        <v>1</v>
      </c>
      <c r="M132" s="12" t="s">
        <v>22</v>
      </c>
      <c r="N132" s="12" t="s">
        <v>280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</row>
    <row r="133" spans="1:88">
      <c r="A133" s="12" t="s">
        <v>25</v>
      </c>
      <c r="D133" s="15">
        <v>0</v>
      </c>
      <c r="E133" s="15">
        <v>0.11</v>
      </c>
      <c r="F133" s="15">
        <v>0.11</v>
      </c>
      <c r="G133" s="15">
        <v>0.11</v>
      </c>
      <c r="H133" s="15">
        <v>0.11</v>
      </c>
      <c r="I133" s="15">
        <v>0.11</v>
      </c>
      <c r="J133" s="15">
        <v>0.11</v>
      </c>
      <c r="K133" s="15">
        <v>0.11</v>
      </c>
      <c r="L133" s="12" t="s">
        <v>1</v>
      </c>
      <c r="M133" s="12" t="s">
        <v>22</v>
      </c>
      <c r="N133" s="12" t="s">
        <v>280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</row>
    <row r="134" spans="1:88">
      <c r="A134" s="12" t="s">
        <v>25</v>
      </c>
      <c r="B134" s="12" t="s">
        <v>274</v>
      </c>
      <c r="D134" s="16">
        <v>0</v>
      </c>
      <c r="E134" s="16">
        <v>14</v>
      </c>
      <c r="F134" s="16">
        <v>23</v>
      </c>
      <c r="G134" s="16">
        <v>33</v>
      </c>
      <c r="H134" s="16">
        <v>52</v>
      </c>
      <c r="I134" s="16">
        <v>69</v>
      </c>
      <c r="J134" s="16">
        <v>77</v>
      </c>
      <c r="K134" s="16">
        <v>36</v>
      </c>
      <c r="L134" s="12" t="s">
        <v>1</v>
      </c>
      <c r="M134" s="12" t="s">
        <v>22</v>
      </c>
      <c r="N134" s="12" t="s">
        <v>281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</row>
    <row r="135" spans="1:88">
      <c r="A135" s="12" t="s">
        <v>25</v>
      </c>
      <c r="B135" s="12" t="s">
        <v>277</v>
      </c>
      <c r="D135" s="16">
        <v>0</v>
      </c>
      <c r="E135" s="16">
        <v>14</v>
      </c>
      <c r="F135" s="16">
        <v>22</v>
      </c>
      <c r="G135" s="16">
        <v>37</v>
      </c>
      <c r="H135" s="16">
        <v>52</v>
      </c>
      <c r="I135" s="16">
        <v>66</v>
      </c>
      <c r="J135" s="16">
        <v>0</v>
      </c>
      <c r="K135" s="16">
        <v>37</v>
      </c>
      <c r="L135" s="12" t="s">
        <v>1</v>
      </c>
      <c r="M135" s="12" t="s">
        <v>22</v>
      </c>
      <c r="N135" s="12" t="s">
        <v>281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</row>
    <row r="136" spans="1:88">
      <c r="A136" s="12" t="s">
        <v>25</v>
      </c>
      <c r="D136" s="16">
        <v>3</v>
      </c>
      <c r="E136" s="16">
        <v>12</v>
      </c>
      <c r="F136" s="16">
        <v>21</v>
      </c>
      <c r="G136" s="16">
        <v>35</v>
      </c>
      <c r="H136" s="16">
        <v>48</v>
      </c>
      <c r="I136" s="16">
        <v>69</v>
      </c>
      <c r="J136" s="16">
        <v>81</v>
      </c>
      <c r="K136" s="16">
        <v>35</v>
      </c>
      <c r="L136" s="12" t="s">
        <v>1</v>
      </c>
      <c r="M136" s="12" t="s">
        <v>22</v>
      </c>
      <c r="N136" s="12" t="s">
        <v>281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</row>
    <row r="137" spans="1:88">
      <c r="A137" s="12" t="s">
        <v>25</v>
      </c>
      <c r="B137" s="12" t="s">
        <v>274</v>
      </c>
      <c r="D137" s="13">
        <v>0</v>
      </c>
      <c r="E137" s="13">
        <v>2961</v>
      </c>
      <c r="F137" s="13">
        <v>485262</v>
      </c>
      <c r="G137" s="13">
        <v>929959</v>
      </c>
      <c r="H137" s="13">
        <v>209494</v>
      </c>
      <c r="I137" s="13">
        <v>23375</v>
      </c>
      <c r="J137" s="13">
        <v>16173</v>
      </c>
      <c r="K137" s="13">
        <v>1667224</v>
      </c>
      <c r="L137" s="12" t="s">
        <v>1</v>
      </c>
      <c r="M137" s="12" t="s">
        <v>19</v>
      </c>
      <c r="N137" s="12" t="s">
        <v>276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</row>
    <row r="138" spans="1:88">
      <c r="A138" s="12" t="s">
        <v>25</v>
      </c>
      <c r="B138" s="12" t="s">
        <v>277</v>
      </c>
      <c r="D138" s="13">
        <v>0</v>
      </c>
      <c r="E138" s="13">
        <v>2472</v>
      </c>
      <c r="F138" s="13">
        <v>384980</v>
      </c>
      <c r="G138" s="13">
        <v>649123</v>
      </c>
      <c r="H138" s="13">
        <v>88233</v>
      </c>
      <c r="I138" s="13">
        <v>5916</v>
      </c>
      <c r="J138" s="13">
        <v>1192</v>
      </c>
      <c r="K138" s="13">
        <v>1131916</v>
      </c>
      <c r="L138" s="12" t="s">
        <v>1</v>
      </c>
      <c r="M138" s="12" t="s">
        <v>19</v>
      </c>
      <c r="N138" s="12" t="s">
        <v>276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</row>
    <row r="139" spans="1:88">
      <c r="A139" s="12" t="s">
        <v>25</v>
      </c>
      <c r="D139" s="13">
        <v>0</v>
      </c>
      <c r="E139" s="13">
        <v>5433</v>
      </c>
      <c r="F139" s="13">
        <v>870242</v>
      </c>
      <c r="G139" s="13">
        <v>1579082</v>
      </c>
      <c r="H139" s="13">
        <v>297727</v>
      </c>
      <c r="I139" s="13">
        <v>29291</v>
      </c>
      <c r="J139" s="13">
        <v>17365</v>
      </c>
      <c r="K139" s="13">
        <v>2799140</v>
      </c>
      <c r="L139" s="12" t="s">
        <v>1</v>
      </c>
      <c r="M139" s="12" t="s">
        <v>19</v>
      </c>
      <c r="N139" s="12" t="s">
        <v>276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</row>
    <row r="140" spans="1:88">
      <c r="A140" s="12" t="s">
        <v>25</v>
      </c>
      <c r="B140" s="12" t="s">
        <v>274</v>
      </c>
      <c r="D140" s="13">
        <v>0</v>
      </c>
      <c r="E140" s="13">
        <v>5005</v>
      </c>
      <c r="F140" s="13">
        <v>254775</v>
      </c>
      <c r="G140" s="13">
        <v>202296</v>
      </c>
      <c r="H140" s="13">
        <v>50970</v>
      </c>
      <c r="I140" s="13">
        <v>5589</v>
      </c>
      <c r="J140" s="13">
        <v>4587</v>
      </c>
      <c r="K140" s="13">
        <v>523222</v>
      </c>
      <c r="L140" s="12" t="s">
        <v>1</v>
      </c>
      <c r="M140" s="12" t="s">
        <v>19</v>
      </c>
      <c r="N140" s="12" t="s">
        <v>278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</row>
    <row r="141" spans="1:88">
      <c r="A141" s="12" t="s">
        <v>25</v>
      </c>
      <c r="B141" s="12" t="s">
        <v>277</v>
      </c>
      <c r="D141" s="13">
        <v>0</v>
      </c>
      <c r="E141" s="13">
        <v>4303</v>
      </c>
      <c r="F141" s="13">
        <v>218283</v>
      </c>
      <c r="G141" s="13">
        <v>170353</v>
      </c>
      <c r="H141" s="13">
        <v>20161</v>
      </c>
      <c r="I141" s="13">
        <v>1267</v>
      </c>
      <c r="J141" s="13">
        <v>204</v>
      </c>
      <c r="K141" s="13">
        <v>414571</v>
      </c>
      <c r="L141" s="12" t="s">
        <v>1</v>
      </c>
      <c r="M141" s="12" t="s">
        <v>19</v>
      </c>
      <c r="N141" s="12" t="s">
        <v>278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</row>
    <row r="142" spans="1:88">
      <c r="A142" s="12" t="s">
        <v>25</v>
      </c>
      <c r="D142" s="13">
        <v>0</v>
      </c>
      <c r="E142" s="13">
        <v>21098</v>
      </c>
      <c r="F142" s="13">
        <v>1030490</v>
      </c>
      <c r="G142" s="13">
        <v>911283</v>
      </c>
      <c r="H142" s="13">
        <v>222726</v>
      </c>
      <c r="I142" s="13">
        <v>16254</v>
      </c>
      <c r="J142" s="13">
        <v>11306</v>
      </c>
      <c r="K142" s="13">
        <v>2213157</v>
      </c>
      <c r="L142" s="12" t="s">
        <v>1</v>
      </c>
      <c r="M142" s="12" t="s">
        <v>19</v>
      </c>
      <c r="N142" s="12" t="s">
        <v>278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</row>
    <row r="143" spans="1:88">
      <c r="A143" s="12" t="s">
        <v>25</v>
      </c>
      <c r="B143" s="12" t="s">
        <v>274</v>
      </c>
      <c r="D143" s="14">
        <v>0</v>
      </c>
      <c r="E143" s="14">
        <v>3</v>
      </c>
      <c r="F143" s="14">
        <v>3</v>
      </c>
      <c r="G143" s="14">
        <v>3</v>
      </c>
      <c r="H143" s="14">
        <v>4</v>
      </c>
      <c r="I143" s="14">
        <v>3</v>
      </c>
      <c r="J143" s="14">
        <v>3</v>
      </c>
      <c r="K143" s="14">
        <v>3</v>
      </c>
      <c r="L143" s="12" t="s">
        <v>1</v>
      </c>
      <c r="M143" s="12" t="s">
        <v>19</v>
      </c>
      <c r="N143" s="12" t="s">
        <v>279</v>
      </c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</row>
    <row r="144" spans="1:88">
      <c r="A144" s="12" t="s">
        <v>25</v>
      </c>
      <c r="B144" s="12" t="s">
        <v>277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2" t="s">
        <v>1</v>
      </c>
      <c r="M144" s="12" t="s">
        <v>19</v>
      </c>
      <c r="N144" s="12" t="s">
        <v>279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</row>
    <row r="145" spans="1:88">
      <c r="A145" s="12" t="s">
        <v>25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2" t="s">
        <v>1</v>
      </c>
      <c r="M145" s="12" t="s">
        <v>19</v>
      </c>
      <c r="N145" s="12" t="s">
        <v>279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</row>
    <row r="146" spans="1:88">
      <c r="A146" s="12" t="s">
        <v>25</v>
      </c>
      <c r="B146" s="12" t="s">
        <v>274</v>
      </c>
      <c r="D146" s="15">
        <v>0.13</v>
      </c>
      <c r="E146" s="15">
        <v>0.13</v>
      </c>
      <c r="F146" s="15">
        <v>0.13</v>
      </c>
      <c r="G146" s="15">
        <v>0.15</v>
      </c>
      <c r="H146" s="15">
        <v>0.12</v>
      </c>
      <c r="I146" s="15">
        <v>0.12</v>
      </c>
      <c r="J146" s="15">
        <v>0.12</v>
      </c>
      <c r="K146" s="15">
        <v>0.14000000000000001</v>
      </c>
      <c r="L146" s="12" t="s">
        <v>1</v>
      </c>
      <c r="M146" s="12" t="s">
        <v>19</v>
      </c>
      <c r="N146" s="12" t="s">
        <v>280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</row>
    <row r="147" spans="1:88">
      <c r="A147" s="12" t="s">
        <v>25</v>
      </c>
      <c r="B147" s="12" t="s">
        <v>277</v>
      </c>
      <c r="D147" s="15">
        <v>0</v>
      </c>
      <c r="E147" s="15">
        <v>0.11</v>
      </c>
      <c r="F147" s="15">
        <v>0.11</v>
      </c>
      <c r="G147" s="15">
        <v>0.11</v>
      </c>
      <c r="H147" s="15">
        <v>0.11</v>
      </c>
      <c r="I147" s="15">
        <v>0.11</v>
      </c>
      <c r="J147" s="15">
        <v>0.11</v>
      </c>
      <c r="K147" s="15">
        <v>0.11</v>
      </c>
      <c r="L147" s="12" t="s">
        <v>1</v>
      </c>
      <c r="M147" s="12" t="s">
        <v>19</v>
      </c>
      <c r="N147" s="12" t="s">
        <v>280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</row>
    <row r="148" spans="1:88">
      <c r="A148" s="12" t="s">
        <v>25</v>
      </c>
      <c r="D148" s="15">
        <v>0</v>
      </c>
      <c r="E148" s="15">
        <v>0.11</v>
      </c>
      <c r="F148" s="15">
        <v>0.11</v>
      </c>
      <c r="G148" s="15">
        <v>0.11</v>
      </c>
      <c r="H148" s="15">
        <v>0.11</v>
      </c>
      <c r="I148" s="15">
        <v>0.11</v>
      </c>
      <c r="J148" s="15">
        <v>0.11</v>
      </c>
      <c r="K148" s="15">
        <v>0.11</v>
      </c>
      <c r="L148" s="12" t="s">
        <v>1</v>
      </c>
      <c r="M148" s="12" t="s">
        <v>19</v>
      </c>
      <c r="N148" s="12" t="s">
        <v>280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</row>
    <row r="149" spans="1:88">
      <c r="A149" s="12" t="s">
        <v>25</v>
      </c>
      <c r="B149" s="12" t="s">
        <v>274</v>
      </c>
      <c r="D149" s="16">
        <v>2</v>
      </c>
      <c r="E149" s="16">
        <v>14</v>
      </c>
      <c r="F149" s="16">
        <v>21</v>
      </c>
      <c r="G149" s="16">
        <v>32</v>
      </c>
      <c r="H149" s="16">
        <v>51</v>
      </c>
      <c r="I149" s="16">
        <v>70</v>
      </c>
      <c r="J149" s="16">
        <v>83</v>
      </c>
      <c r="K149" s="16">
        <v>29</v>
      </c>
      <c r="L149" s="12" t="s">
        <v>1</v>
      </c>
      <c r="M149" s="12" t="s">
        <v>19</v>
      </c>
      <c r="N149" s="12" t="s">
        <v>281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</row>
    <row r="150" spans="1:88">
      <c r="A150" s="12" t="s">
        <v>25</v>
      </c>
      <c r="B150" s="12" t="s">
        <v>277</v>
      </c>
      <c r="D150" s="16">
        <v>4</v>
      </c>
      <c r="E150" s="16">
        <v>14</v>
      </c>
      <c r="F150" s="16">
        <v>21</v>
      </c>
      <c r="G150" s="16">
        <v>33</v>
      </c>
      <c r="H150" s="16">
        <v>52</v>
      </c>
      <c r="I150" s="16">
        <v>70</v>
      </c>
      <c r="J150" s="16">
        <v>77</v>
      </c>
      <c r="K150" s="16">
        <v>27</v>
      </c>
      <c r="L150" s="12" t="s">
        <v>1</v>
      </c>
      <c r="M150" s="12" t="s">
        <v>19</v>
      </c>
      <c r="N150" s="12" t="s">
        <v>281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</row>
    <row r="151" spans="1:88">
      <c r="A151" s="12" t="s">
        <v>25</v>
      </c>
      <c r="D151" s="16">
        <v>3</v>
      </c>
      <c r="E151" s="16">
        <v>12</v>
      </c>
      <c r="F151" s="16">
        <v>21</v>
      </c>
      <c r="G151" s="16">
        <v>35</v>
      </c>
      <c r="H151" s="16">
        <v>48</v>
      </c>
      <c r="I151" s="16">
        <v>69</v>
      </c>
      <c r="J151" s="16">
        <v>81</v>
      </c>
      <c r="K151" s="16">
        <v>35</v>
      </c>
      <c r="L151" s="12" t="s">
        <v>1</v>
      </c>
      <c r="M151" s="12" t="s">
        <v>19</v>
      </c>
      <c r="N151" s="12" t="s">
        <v>281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</row>
    <row r="152" spans="1:88" hidden="1">
      <c r="A152" s="12" t="s">
        <v>329</v>
      </c>
      <c r="D152" s="13">
        <v>270308</v>
      </c>
      <c r="E152" s="13">
        <v>339685.8897</v>
      </c>
      <c r="F152" s="13">
        <v>624300.098</v>
      </c>
      <c r="G152" s="13">
        <v>730957.17150000005</v>
      </c>
      <c r="H152" s="13">
        <v>218930.33749999999</v>
      </c>
      <c r="I152" s="13">
        <v>40556.42641</v>
      </c>
      <c r="J152" s="13">
        <v>28033.429670000001</v>
      </c>
      <c r="K152" s="13">
        <v>2252770.8769999999</v>
      </c>
      <c r="L152" s="12" t="s">
        <v>0</v>
      </c>
      <c r="M152" s="12" t="s">
        <v>275</v>
      </c>
      <c r="N152" s="12" t="s">
        <v>276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</row>
    <row r="153" spans="1:88" hidden="1">
      <c r="A153" s="12" t="s">
        <v>329</v>
      </c>
      <c r="D153" s="13">
        <v>727574</v>
      </c>
      <c r="E153" s="13">
        <v>1635501</v>
      </c>
      <c r="F153" s="13">
        <v>2163413</v>
      </c>
      <c r="G153" s="13">
        <v>3234556</v>
      </c>
      <c r="H153" s="13">
        <v>1101693</v>
      </c>
      <c r="I153" s="13">
        <v>276396</v>
      </c>
      <c r="J153" s="13">
        <v>276965</v>
      </c>
      <c r="K153" s="13">
        <v>9416098</v>
      </c>
      <c r="L153" s="12" t="s">
        <v>0</v>
      </c>
      <c r="M153" s="12" t="s">
        <v>275</v>
      </c>
      <c r="N153" s="12" t="s">
        <v>278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</row>
    <row r="154" spans="1:88" hidden="1">
      <c r="A154" s="12" t="s">
        <v>329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2" t="s">
        <v>0</v>
      </c>
      <c r="M154" s="12" t="s">
        <v>275</v>
      </c>
      <c r="N154" s="12" t="s">
        <v>279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</row>
    <row r="155" spans="1:88" hidden="1">
      <c r="A155" s="12" t="s">
        <v>329</v>
      </c>
      <c r="D155" s="15">
        <v>0.18</v>
      </c>
      <c r="E155" s="15">
        <v>0.14000000000000001</v>
      </c>
      <c r="F155" s="15">
        <v>0.13</v>
      </c>
      <c r="G155" s="15">
        <v>0.13</v>
      </c>
      <c r="H155" s="15">
        <v>0.14000000000000001</v>
      </c>
      <c r="I155" s="15">
        <v>0.17</v>
      </c>
      <c r="J155" s="15">
        <v>0.2</v>
      </c>
      <c r="K155" s="15">
        <v>0.14000000000000001</v>
      </c>
      <c r="L155" s="12" t="s">
        <v>0</v>
      </c>
      <c r="M155" s="12" t="s">
        <v>275</v>
      </c>
      <c r="N155" s="12" t="s">
        <v>280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</row>
    <row r="156" spans="1:88" hidden="1">
      <c r="A156" s="12" t="s">
        <v>329</v>
      </c>
      <c r="D156" s="16">
        <v>2</v>
      </c>
      <c r="E156" s="16">
        <v>10</v>
      </c>
      <c r="F156" s="16">
        <v>20</v>
      </c>
      <c r="G156" s="16">
        <v>34</v>
      </c>
      <c r="H156" s="16">
        <v>53</v>
      </c>
      <c r="I156" s="16">
        <v>70</v>
      </c>
      <c r="J156" s="16">
        <v>82</v>
      </c>
      <c r="K156" s="16">
        <v>29</v>
      </c>
      <c r="L156" s="12" t="s">
        <v>0</v>
      </c>
      <c r="M156" s="12" t="s">
        <v>275</v>
      </c>
      <c r="N156" s="12" t="s">
        <v>281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</row>
    <row r="157" spans="1:88" hidden="1">
      <c r="A157" s="12" t="s">
        <v>329</v>
      </c>
      <c r="D157" s="13">
        <v>5058</v>
      </c>
      <c r="E157" s="13">
        <v>4598</v>
      </c>
      <c r="F157" s="13">
        <v>4847</v>
      </c>
      <c r="G157" s="13">
        <v>5712</v>
      </c>
      <c r="H157" s="13">
        <v>739</v>
      </c>
      <c r="I157" s="13">
        <v>115</v>
      </c>
      <c r="J157" s="13">
        <v>52</v>
      </c>
      <c r="K157" s="13">
        <v>21121</v>
      </c>
      <c r="L157" s="12" t="s">
        <v>0</v>
      </c>
      <c r="M157" s="12" t="s">
        <v>282</v>
      </c>
      <c r="N157" s="12" t="s">
        <v>276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</row>
    <row r="158" spans="1:88" hidden="1">
      <c r="A158" s="12" t="s">
        <v>329</v>
      </c>
      <c r="D158" s="13">
        <v>7191</v>
      </c>
      <c r="E158" s="13">
        <v>18610</v>
      </c>
      <c r="F158" s="13">
        <v>22480</v>
      </c>
      <c r="G158" s="13">
        <v>25650</v>
      </c>
      <c r="H158" s="13">
        <v>6577</v>
      </c>
      <c r="I158" s="13">
        <v>1167</v>
      </c>
      <c r="J158" s="13">
        <v>939</v>
      </c>
      <c r="K158" s="13">
        <v>82614</v>
      </c>
      <c r="L158" s="12" t="s">
        <v>0</v>
      </c>
      <c r="M158" s="12" t="s">
        <v>282</v>
      </c>
      <c r="N158" s="12" t="s">
        <v>278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</row>
    <row r="159" spans="1:88" hidden="1">
      <c r="A159" s="12" t="s">
        <v>329</v>
      </c>
      <c r="D159" s="14">
        <v>1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2" t="s">
        <v>0</v>
      </c>
      <c r="M159" s="12" t="s">
        <v>282</v>
      </c>
      <c r="N159" s="12" t="s">
        <v>279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</row>
    <row r="160" spans="1:88" hidden="1">
      <c r="A160" s="12" t="s">
        <v>329</v>
      </c>
      <c r="D160" s="15">
        <v>0.18</v>
      </c>
      <c r="E160" s="15">
        <v>0.14000000000000001</v>
      </c>
      <c r="F160" s="15">
        <v>0.13</v>
      </c>
      <c r="G160" s="15">
        <v>0.13</v>
      </c>
      <c r="H160" s="15">
        <v>0.14000000000000001</v>
      </c>
      <c r="I160" s="15">
        <v>0.16</v>
      </c>
      <c r="J160" s="15">
        <v>0.16</v>
      </c>
      <c r="K160" s="15">
        <v>0.14000000000000001</v>
      </c>
      <c r="L160" s="12" t="s">
        <v>0</v>
      </c>
      <c r="M160" s="12" t="s">
        <v>282</v>
      </c>
      <c r="N160" s="12" t="s">
        <v>280</v>
      </c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</row>
    <row r="161" spans="1:88" hidden="1">
      <c r="A161" s="12" t="s">
        <v>329</v>
      </c>
      <c r="D161" s="16">
        <v>2</v>
      </c>
      <c r="E161" s="16">
        <v>10</v>
      </c>
      <c r="F161" s="16">
        <v>20</v>
      </c>
      <c r="G161" s="16">
        <v>34</v>
      </c>
      <c r="H161" s="16">
        <v>53</v>
      </c>
      <c r="I161" s="16">
        <v>70</v>
      </c>
      <c r="J161" s="16">
        <v>83</v>
      </c>
      <c r="K161" s="16">
        <v>25</v>
      </c>
      <c r="L161" s="12" t="s">
        <v>0</v>
      </c>
      <c r="M161" s="12" t="s">
        <v>282</v>
      </c>
      <c r="N161" s="12" t="s">
        <v>281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</row>
    <row r="162" spans="1:88" hidden="1">
      <c r="A162" s="12" t="s">
        <v>329</v>
      </c>
      <c r="D162" s="13">
        <v>4943</v>
      </c>
      <c r="E162" s="13">
        <v>5159</v>
      </c>
      <c r="F162" s="13">
        <v>7825</v>
      </c>
      <c r="G162" s="13">
        <v>6361</v>
      </c>
      <c r="H162" s="13">
        <v>2097</v>
      </c>
      <c r="I162" s="13">
        <v>491</v>
      </c>
      <c r="J162" s="13">
        <v>348</v>
      </c>
      <c r="K162" s="13">
        <v>27225</v>
      </c>
      <c r="L162" s="12" t="s">
        <v>0</v>
      </c>
      <c r="M162" s="12" t="s">
        <v>23</v>
      </c>
      <c r="N162" s="12" t="s">
        <v>276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</row>
    <row r="163" spans="1:88" hidden="1">
      <c r="A163" s="12" t="s">
        <v>329</v>
      </c>
      <c r="D163" s="13">
        <v>32371</v>
      </c>
      <c r="E163" s="13">
        <v>66001</v>
      </c>
      <c r="F163" s="13">
        <v>88082</v>
      </c>
      <c r="G163" s="13">
        <v>122950</v>
      </c>
      <c r="H163" s="13">
        <v>33557</v>
      </c>
      <c r="I163" s="13">
        <v>5900</v>
      </c>
      <c r="J163" s="13">
        <v>4813</v>
      </c>
      <c r="K163" s="13">
        <v>353674</v>
      </c>
      <c r="L163" s="12" t="s">
        <v>0</v>
      </c>
      <c r="M163" s="12" t="s">
        <v>23</v>
      </c>
      <c r="N163" s="12" t="s">
        <v>278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</row>
    <row r="164" spans="1:88" hidden="1">
      <c r="A164" s="12" t="s">
        <v>329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2" t="s">
        <v>0</v>
      </c>
      <c r="M164" s="12" t="s">
        <v>23</v>
      </c>
      <c r="N164" s="12" t="s">
        <v>279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</row>
    <row r="165" spans="1:88" hidden="1">
      <c r="A165" s="12" t="s">
        <v>329</v>
      </c>
      <c r="D165" s="15">
        <v>0.17</v>
      </c>
      <c r="E165" s="15">
        <v>0.14000000000000001</v>
      </c>
      <c r="F165" s="15">
        <v>0.12</v>
      </c>
      <c r="G165" s="15">
        <v>0.13</v>
      </c>
      <c r="H165" s="15">
        <v>0.13</v>
      </c>
      <c r="I165" s="15">
        <v>0.16</v>
      </c>
      <c r="J165" s="15">
        <v>0.18</v>
      </c>
      <c r="K165" s="15">
        <v>0.13</v>
      </c>
      <c r="L165" s="12" t="s">
        <v>0</v>
      </c>
      <c r="M165" s="12" t="s">
        <v>23</v>
      </c>
      <c r="N165" s="12" t="s">
        <v>280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</row>
    <row r="166" spans="1:88" hidden="1">
      <c r="A166" s="12" t="s">
        <v>329</v>
      </c>
      <c r="D166" s="16">
        <v>0</v>
      </c>
      <c r="E166" s="16">
        <v>0</v>
      </c>
      <c r="F166" s="16">
        <v>1</v>
      </c>
      <c r="G166" s="16">
        <v>1</v>
      </c>
      <c r="H166" s="16">
        <v>2</v>
      </c>
      <c r="I166" s="16">
        <v>4</v>
      </c>
      <c r="J166" s="16">
        <v>11</v>
      </c>
      <c r="K166" s="16">
        <v>1</v>
      </c>
      <c r="L166" s="12" t="s">
        <v>0</v>
      </c>
      <c r="M166" s="12" t="s">
        <v>23</v>
      </c>
      <c r="N166" s="12" t="s">
        <v>281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</row>
    <row r="167" spans="1:88" hidden="1">
      <c r="A167" s="12" t="s">
        <v>329</v>
      </c>
      <c r="D167" s="13">
        <v>51954</v>
      </c>
      <c r="E167" s="13">
        <v>52088</v>
      </c>
      <c r="F167" s="13">
        <v>83447</v>
      </c>
      <c r="G167" s="13">
        <v>100801</v>
      </c>
      <c r="H167" s="13">
        <v>23504</v>
      </c>
      <c r="I167" s="13">
        <v>3430</v>
      </c>
      <c r="J167" s="13">
        <v>1622</v>
      </c>
      <c r="K167" s="13">
        <v>316845</v>
      </c>
      <c r="L167" s="12" t="s">
        <v>0</v>
      </c>
      <c r="M167" s="12" t="s">
        <v>22</v>
      </c>
      <c r="N167" s="12" t="s">
        <v>276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</row>
    <row r="168" spans="1:88" hidden="1">
      <c r="A168" s="12" t="s">
        <v>329</v>
      </c>
      <c r="D168" s="13">
        <v>117013</v>
      </c>
      <c r="E168" s="13">
        <v>268925</v>
      </c>
      <c r="F168" s="13">
        <v>334115</v>
      </c>
      <c r="G168" s="13">
        <v>564836</v>
      </c>
      <c r="H168" s="13">
        <v>167311</v>
      </c>
      <c r="I168" s="13">
        <v>27604</v>
      </c>
      <c r="J168" s="13">
        <v>16341</v>
      </c>
      <c r="K168" s="13">
        <v>1496144</v>
      </c>
      <c r="L168" s="12" t="s">
        <v>0</v>
      </c>
      <c r="M168" s="12" t="s">
        <v>22</v>
      </c>
      <c r="N168" s="12" t="s">
        <v>278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</row>
    <row r="169" spans="1:88" hidden="1">
      <c r="A169" s="12" t="s">
        <v>329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2" t="s">
        <v>0</v>
      </c>
      <c r="M169" s="12" t="s">
        <v>22</v>
      </c>
      <c r="N169" s="12" t="s">
        <v>279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</row>
    <row r="170" spans="1:88" hidden="1">
      <c r="A170" s="12" t="s">
        <v>329</v>
      </c>
      <c r="D170" s="15">
        <v>0</v>
      </c>
      <c r="E170" s="15">
        <v>0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2" t="s">
        <v>0</v>
      </c>
      <c r="M170" s="12" t="s">
        <v>22</v>
      </c>
      <c r="N170" s="12" t="s">
        <v>280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</row>
    <row r="171" spans="1:88" hidden="1">
      <c r="A171" s="12" t="s">
        <v>329</v>
      </c>
      <c r="D171" s="16">
        <v>2</v>
      </c>
      <c r="E171" s="16">
        <v>10</v>
      </c>
      <c r="F171" s="16">
        <v>20</v>
      </c>
      <c r="G171" s="16">
        <v>34</v>
      </c>
      <c r="H171" s="16">
        <v>53</v>
      </c>
      <c r="I171" s="16">
        <v>70</v>
      </c>
      <c r="J171" s="16">
        <v>82</v>
      </c>
      <c r="K171" s="16">
        <v>27</v>
      </c>
      <c r="L171" s="12" t="s">
        <v>0</v>
      </c>
      <c r="M171" s="12" t="s">
        <v>22</v>
      </c>
      <c r="N171" s="12" t="s">
        <v>281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</row>
    <row r="172" spans="1:88" hidden="1">
      <c r="A172" s="12" t="s">
        <v>329</v>
      </c>
      <c r="D172" s="13">
        <v>198075</v>
      </c>
      <c r="E172" s="13">
        <v>266828</v>
      </c>
      <c r="F172" s="13">
        <v>505802</v>
      </c>
      <c r="G172" s="13">
        <v>587828</v>
      </c>
      <c r="H172" s="13">
        <v>185206</v>
      </c>
      <c r="I172" s="13">
        <v>36024</v>
      </c>
      <c r="J172" s="13">
        <v>26069</v>
      </c>
      <c r="K172" s="13">
        <v>1805832</v>
      </c>
      <c r="L172" s="12" t="s">
        <v>0</v>
      </c>
      <c r="M172" s="12" t="s">
        <v>19</v>
      </c>
      <c r="N172" s="12" t="s">
        <v>276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</row>
    <row r="173" spans="1:88" hidden="1">
      <c r="A173" s="12" t="s">
        <v>329</v>
      </c>
      <c r="D173" s="13">
        <v>570999</v>
      </c>
      <c r="E173" s="13">
        <v>1281966</v>
      </c>
      <c r="F173" s="13">
        <v>1718735</v>
      </c>
      <c r="G173" s="13">
        <v>2521120</v>
      </c>
      <c r="H173" s="13">
        <v>894248</v>
      </c>
      <c r="I173" s="13">
        <v>241725</v>
      </c>
      <c r="J173" s="13">
        <v>254873</v>
      </c>
      <c r="K173" s="13">
        <v>7483665</v>
      </c>
      <c r="L173" s="12" t="s">
        <v>0</v>
      </c>
      <c r="M173" s="12" t="s">
        <v>19</v>
      </c>
      <c r="N173" s="12" t="s">
        <v>278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</row>
    <row r="174" spans="1:88" hidden="1">
      <c r="A174" s="12" t="s">
        <v>329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2" t="s">
        <v>0</v>
      </c>
      <c r="M174" s="12" t="s">
        <v>19</v>
      </c>
      <c r="N174" s="12" t="s">
        <v>279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</row>
    <row r="175" spans="1:88" hidden="1">
      <c r="A175" s="12" t="s">
        <v>329</v>
      </c>
      <c r="D175" s="15">
        <v>0.18</v>
      </c>
      <c r="E175" s="15">
        <v>0.14000000000000001</v>
      </c>
      <c r="F175" s="15">
        <v>0.13</v>
      </c>
      <c r="G175" s="15">
        <v>0.13</v>
      </c>
      <c r="H175" s="15">
        <v>0.14000000000000001</v>
      </c>
      <c r="I175" s="15">
        <v>0.17</v>
      </c>
      <c r="J175" s="15">
        <v>0.2</v>
      </c>
      <c r="K175" s="15">
        <v>0.14000000000000001</v>
      </c>
      <c r="L175" s="12" t="s">
        <v>0</v>
      </c>
      <c r="M175" s="12" t="s">
        <v>19</v>
      </c>
      <c r="N175" s="12" t="s">
        <v>280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</row>
    <row r="176" spans="1:88" hidden="1">
      <c r="A176" s="12" t="s">
        <v>329</v>
      </c>
      <c r="D176" s="16">
        <v>2</v>
      </c>
      <c r="E176" s="16">
        <v>10</v>
      </c>
      <c r="F176" s="16">
        <v>20</v>
      </c>
      <c r="G176" s="16">
        <v>35</v>
      </c>
      <c r="H176" s="16">
        <v>53</v>
      </c>
      <c r="I176" s="16">
        <v>70</v>
      </c>
      <c r="J176" s="16">
        <v>82</v>
      </c>
      <c r="K176" s="16">
        <v>30</v>
      </c>
      <c r="L176" s="12" t="s">
        <v>0</v>
      </c>
      <c r="M176" s="12" t="s">
        <v>19</v>
      </c>
      <c r="N176" s="12" t="s">
        <v>281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</row>
    <row r="177" spans="1:88" hidden="1">
      <c r="A177" s="12" t="s">
        <v>329</v>
      </c>
      <c r="D177" s="13">
        <v>203762.95300000001</v>
      </c>
      <c r="E177" s="13">
        <v>180150.09210000001</v>
      </c>
      <c r="F177" s="13">
        <v>239022.1661</v>
      </c>
      <c r="G177" s="13">
        <v>304105.53539999999</v>
      </c>
      <c r="H177" s="13">
        <v>119471.68489999999</v>
      </c>
      <c r="I177" s="13">
        <v>50422.551829999997</v>
      </c>
      <c r="J177" s="13">
        <v>77231.627540000001</v>
      </c>
      <c r="K177" s="13">
        <v>1174166.611</v>
      </c>
      <c r="L177" s="12" t="s">
        <v>1</v>
      </c>
      <c r="M177" s="12" t="s">
        <v>275</v>
      </c>
      <c r="N177" s="12" t="s">
        <v>276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</row>
    <row r="178" spans="1:88" hidden="1">
      <c r="A178" s="12" t="s">
        <v>329</v>
      </c>
      <c r="D178" s="13">
        <v>530444</v>
      </c>
      <c r="E178" s="13">
        <v>1060399.3160000001</v>
      </c>
      <c r="F178" s="13">
        <v>1341251.3940000001</v>
      </c>
      <c r="G178" s="13">
        <v>2513729.0430000001</v>
      </c>
      <c r="H178" s="13">
        <v>1137980.686</v>
      </c>
      <c r="I178" s="13">
        <v>424695.98450000002</v>
      </c>
      <c r="J178" s="13">
        <v>760603.01119999995</v>
      </c>
      <c r="K178" s="13">
        <v>7769103.0329999998</v>
      </c>
      <c r="L178" s="12" t="s">
        <v>1</v>
      </c>
      <c r="M178" s="12" t="s">
        <v>275</v>
      </c>
      <c r="N178" s="12" t="s">
        <v>278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</row>
    <row r="179" spans="1:88" hidden="1">
      <c r="A179" s="12" t="s">
        <v>329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2" t="s">
        <v>1</v>
      </c>
      <c r="M179" s="12" t="s">
        <v>275</v>
      </c>
      <c r="N179" s="12" t="s">
        <v>279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</row>
    <row r="180" spans="1:88" hidden="1">
      <c r="A180" s="12" t="s">
        <v>329</v>
      </c>
      <c r="D180" s="15">
        <v>0.19</v>
      </c>
      <c r="E180" s="15">
        <v>0.14000000000000001</v>
      </c>
      <c r="F180" s="15">
        <v>0.12</v>
      </c>
      <c r="G180" s="15">
        <v>0.13</v>
      </c>
      <c r="H180" s="15">
        <v>0.13</v>
      </c>
      <c r="I180" s="15">
        <v>0.17</v>
      </c>
      <c r="J180" s="15">
        <v>0.21</v>
      </c>
      <c r="K180" s="15">
        <v>0.14000000000000001</v>
      </c>
      <c r="L180" s="12" t="s">
        <v>1</v>
      </c>
      <c r="M180" s="12" t="s">
        <v>275</v>
      </c>
      <c r="N180" s="12" t="s">
        <v>280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</row>
    <row r="181" spans="1:88" hidden="1">
      <c r="A181" s="12" t="s">
        <v>329</v>
      </c>
      <c r="D181" s="12">
        <v>2</v>
      </c>
      <c r="E181" s="12">
        <v>10</v>
      </c>
      <c r="F181" s="12">
        <v>20</v>
      </c>
      <c r="G181" s="12">
        <v>35</v>
      </c>
      <c r="H181" s="12">
        <v>53</v>
      </c>
      <c r="I181" s="12">
        <v>70</v>
      </c>
      <c r="J181" s="12">
        <v>83</v>
      </c>
      <c r="K181" s="12">
        <v>36</v>
      </c>
      <c r="L181" s="12" t="s">
        <v>1</v>
      </c>
      <c r="M181" s="12" t="s">
        <v>275</v>
      </c>
      <c r="N181" s="12" t="s">
        <v>281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</row>
    <row r="182" spans="1:88" hidden="1">
      <c r="A182" s="12" t="s">
        <v>329</v>
      </c>
      <c r="D182" s="13">
        <v>3177</v>
      </c>
      <c r="E182" s="13">
        <v>2155</v>
      </c>
      <c r="F182" s="13">
        <v>2102</v>
      </c>
      <c r="G182" s="13">
        <v>2358</v>
      </c>
      <c r="H182" s="13">
        <v>780</v>
      </c>
      <c r="I182" s="13">
        <v>108</v>
      </c>
      <c r="J182" s="13">
        <v>172</v>
      </c>
      <c r="K182" s="13">
        <v>10851</v>
      </c>
      <c r="L182" s="12" t="s">
        <v>1</v>
      </c>
      <c r="M182" s="12" t="s">
        <v>282</v>
      </c>
      <c r="N182" s="12" t="s">
        <v>276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</row>
    <row r="183" spans="1:88" hidden="1">
      <c r="A183" s="12" t="s">
        <v>329</v>
      </c>
      <c r="D183" s="13">
        <v>5393</v>
      </c>
      <c r="E183" s="13">
        <v>12503</v>
      </c>
      <c r="F183" s="13">
        <v>13898</v>
      </c>
      <c r="G183" s="13">
        <v>19161</v>
      </c>
      <c r="H183" s="13">
        <v>7023</v>
      </c>
      <c r="I183" s="13">
        <v>1671</v>
      </c>
      <c r="J183" s="13">
        <v>2280</v>
      </c>
      <c r="K183" s="13">
        <v>61930</v>
      </c>
      <c r="L183" s="12" t="s">
        <v>1</v>
      </c>
      <c r="M183" s="12" t="s">
        <v>282</v>
      </c>
      <c r="N183" s="12" t="s">
        <v>278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</row>
    <row r="184" spans="1:88" hidden="1">
      <c r="A184" s="12" t="s">
        <v>329</v>
      </c>
      <c r="D184" s="14">
        <v>1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2" t="s">
        <v>1</v>
      </c>
      <c r="M184" s="12" t="s">
        <v>282</v>
      </c>
      <c r="N184" s="12" t="s">
        <v>279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</row>
    <row r="185" spans="1:88" hidden="1">
      <c r="A185" s="12" t="s">
        <v>329</v>
      </c>
      <c r="D185" s="15">
        <v>0.19</v>
      </c>
      <c r="E185" s="15">
        <v>0.14000000000000001</v>
      </c>
      <c r="F185" s="15">
        <v>0.12</v>
      </c>
      <c r="G185" s="15">
        <v>0.13</v>
      </c>
      <c r="H185" s="15">
        <v>0.14000000000000001</v>
      </c>
      <c r="I185" s="15">
        <v>0.15</v>
      </c>
      <c r="J185" s="15">
        <v>0.17</v>
      </c>
      <c r="K185" s="15">
        <v>0.14000000000000001</v>
      </c>
      <c r="L185" s="12" t="s">
        <v>1</v>
      </c>
      <c r="M185" s="12" t="s">
        <v>282</v>
      </c>
      <c r="N185" s="12" t="s">
        <v>280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</row>
    <row r="186" spans="1:88" hidden="1">
      <c r="A186" s="12" t="s">
        <v>329</v>
      </c>
      <c r="D186" s="16">
        <v>2</v>
      </c>
      <c r="E186" s="16">
        <v>10</v>
      </c>
      <c r="F186" s="16">
        <v>20</v>
      </c>
      <c r="G186" s="16">
        <v>34</v>
      </c>
      <c r="H186" s="16">
        <v>53</v>
      </c>
      <c r="I186" s="16">
        <v>70</v>
      </c>
      <c r="J186" s="16">
        <v>84</v>
      </c>
      <c r="K186" s="16">
        <v>28</v>
      </c>
      <c r="L186" s="12" t="s">
        <v>1</v>
      </c>
      <c r="M186" s="12" t="s">
        <v>282</v>
      </c>
      <c r="N186" s="12" t="s">
        <v>281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</row>
    <row r="187" spans="1:88" hidden="1">
      <c r="A187" s="12" t="s">
        <v>329</v>
      </c>
      <c r="D187" s="13">
        <v>4064</v>
      </c>
      <c r="E187" s="13">
        <v>2819</v>
      </c>
      <c r="F187" s="13">
        <v>4027</v>
      </c>
      <c r="G187" s="13">
        <v>4055</v>
      </c>
      <c r="H187" s="13">
        <v>1932</v>
      </c>
      <c r="I187" s="13">
        <v>715</v>
      </c>
      <c r="J187" s="13">
        <v>837</v>
      </c>
      <c r="K187" s="13">
        <v>18449</v>
      </c>
      <c r="L187" s="12" t="s">
        <v>1</v>
      </c>
      <c r="M187" s="12" t="s">
        <v>23</v>
      </c>
      <c r="N187" s="12" t="s">
        <v>276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</row>
    <row r="188" spans="1:88" hidden="1">
      <c r="A188" s="12" t="s">
        <v>329</v>
      </c>
      <c r="D188" s="13">
        <v>23836</v>
      </c>
      <c r="E188" s="13">
        <v>43726</v>
      </c>
      <c r="F188" s="13">
        <v>54924</v>
      </c>
      <c r="G188" s="13">
        <v>101867</v>
      </c>
      <c r="H188" s="13">
        <v>37793</v>
      </c>
      <c r="I188" s="13">
        <v>9832</v>
      </c>
      <c r="J188" s="13">
        <v>9462</v>
      </c>
      <c r="K188" s="13">
        <v>281440</v>
      </c>
      <c r="L188" s="12" t="s">
        <v>1</v>
      </c>
      <c r="M188" s="12" t="s">
        <v>23</v>
      </c>
      <c r="N188" s="12" t="s">
        <v>278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</row>
    <row r="189" spans="1:88" hidden="1">
      <c r="A189" s="12" t="s">
        <v>329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2" t="s">
        <v>1</v>
      </c>
      <c r="M189" s="12" t="s">
        <v>23</v>
      </c>
      <c r="N189" s="12" t="s">
        <v>279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</row>
    <row r="190" spans="1:88" hidden="1">
      <c r="A190" s="12" t="s">
        <v>329</v>
      </c>
      <c r="D190" s="15">
        <v>0.19</v>
      </c>
      <c r="E190" s="15">
        <v>0.13</v>
      </c>
      <c r="F190" s="15">
        <v>0.13</v>
      </c>
      <c r="G190" s="15">
        <v>0.13</v>
      </c>
      <c r="H190" s="15">
        <v>0.13</v>
      </c>
      <c r="I190" s="15">
        <v>0.15</v>
      </c>
      <c r="J190" s="15">
        <v>0.18</v>
      </c>
      <c r="K190" s="15">
        <v>0.14000000000000001</v>
      </c>
      <c r="L190" s="12" t="s">
        <v>1</v>
      </c>
      <c r="M190" s="12" t="s">
        <v>23</v>
      </c>
      <c r="N190" s="12" t="s">
        <v>280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</row>
    <row r="191" spans="1:88" hidden="1">
      <c r="A191" s="12" t="s">
        <v>329</v>
      </c>
      <c r="D191" s="16">
        <v>0</v>
      </c>
      <c r="E191" s="16">
        <v>0</v>
      </c>
      <c r="F191" s="16">
        <v>1</v>
      </c>
      <c r="G191" s="16">
        <v>1</v>
      </c>
      <c r="H191" s="16">
        <v>1</v>
      </c>
      <c r="I191" s="16">
        <v>5</v>
      </c>
      <c r="J191" s="16">
        <v>14</v>
      </c>
      <c r="K191" s="16">
        <v>1</v>
      </c>
      <c r="L191" s="12" t="s">
        <v>1</v>
      </c>
      <c r="M191" s="12" t="s">
        <v>23</v>
      </c>
      <c r="N191" s="12" t="s">
        <v>281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</row>
    <row r="192" spans="1:88" hidden="1">
      <c r="A192" s="12" t="s">
        <v>329</v>
      </c>
      <c r="D192" s="13">
        <v>43270</v>
      </c>
      <c r="E192" s="13">
        <v>32313</v>
      </c>
      <c r="F192" s="13">
        <v>34600</v>
      </c>
      <c r="G192" s="13">
        <v>51205</v>
      </c>
      <c r="H192" s="13">
        <v>12941</v>
      </c>
      <c r="I192" s="13">
        <v>3020</v>
      </c>
      <c r="J192" s="13">
        <v>3764</v>
      </c>
      <c r="K192" s="13">
        <v>181113</v>
      </c>
      <c r="L192" s="12" t="s">
        <v>1</v>
      </c>
      <c r="M192" s="12" t="s">
        <v>22</v>
      </c>
      <c r="N192" s="12" t="s">
        <v>276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</row>
    <row r="193" spans="1:88" hidden="1">
      <c r="A193" s="12" t="s">
        <v>329</v>
      </c>
      <c r="D193" s="13">
        <v>83757</v>
      </c>
      <c r="E193" s="13">
        <v>157281</v>
      </c>
      <c r="F193" s="13">
        <v>243181</v>
      </c>
      <c r="G193" s="13">
        <v>490951</v>
      </c>
      <c r="H193" s="13">
        <v>173971</v>
      </c>
      <c r="I193" s="13">
        <v>38402</v>
      </c>
      <c r="J193" s="13">
        <v>37742</v>
      </c>
      <c r="K193" s="13">
        <v>1225285</v>
      </c>
      <c r="L193" s="12" t="s">
        <v>1</v>
      </c>
      <c r="M193" s="12" t="s">
        <v>22</v>
      </c>
      <c r="N193" s="12" t="s">
        <v>278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</row>
    <row r="194" spans="1:88" hidden="1">
      <c r="A194" s="12" t="s">
        <v>329</v>
      </c>
      <c r="D194" s="14">
        <v>1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2" t="s">
        <v>1</v>
      </c>
      <c r="M194" s="12" t="s">
        <v>22</v>
      </c>
      <c r="N194" s="12" t="s">
        <v>279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</row>
    <row r="195" spans="1:88" hidden="1">
      <c r="A195" s="12" t="s">
        <v>329</v>
      </c>
      <c r="D195" s="15">
        <v>0.2</v>
      </c>
      <c r="E195" s="15">
        <v>0.13</v>
      </c>
      <c r="F195" s="15">
        <v>0.12</v>
      </c>
      <c r="G195" s="15">
        <v>0.12</v>
      </c>
      <c r="H195" s="15">
        <v>0.12</v>
      </c>
      <c r="I195" s="15">
        <v>0.16</v>
      </c>
      <c r="J195" s="15">
        <v>0.2</v>
      </c>
      <c r="K195" s="15">
        <v>0.13</v>
      </c>
      <c r="L195" s="12" t="s">
        <v>1</v>
      </c>
      <c r="M195" s="12" t="s">
        <v>22</v>
      </c>
      <c r="N195" s="12" t="s">
        <v>280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</row>
    <row r="196" spans="1:88" hidden="1">
      <c r="A196" s="12" t="s">
        <v>329</v>
      </c>
      <c r="D196" s="16">
        <v>2</v>
      </c>
      <c r="E196" s="16">
        <v>10</v>
      </c>
      <c r="F196" s="16">
        <v>20</v>
      </c>
      <c r="G196" s="16">
        <v>34</v>
      </c>
      <c r="H196" s="16">
        <v>53</v>
      </c>
      <c r="I196" s="16">
        <v>70</v>
      </c>
      <c r="J196" s="16">
        <v>83</v>
      </c>
      <c r="K196" s="16">
        <v>31</v>
      </c>
      <c r="L196" s="12" t="s">
        <v>1</v>
      </c>
      <c r="M196" s="12" t="s">
        <v>22</v>
      </c>
      <c r="N196" s="12" t="s">
        <v>281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</row>
    <row r="197" spans="1:88" hidden="1">
      <c r="A197" s="12" t="s">
        <v>329</v>
      </c>
      <c r="D197" s="13">
        <v>147470</v>
      </c>
      <c r="E197" s="13">
        <v>138709</v>
      </c>
      <c r="F197" s="13">
        <v>192721</v>
      </c>
      <c r="G197" s="13">
        <v>237300</v>
      </c>
      <c r="H197" s="13">
        <v>101589</v>
      </c>
      <c r="I197" s="13">
        <v>46357</v>
      </c>
      <c r="J197" s="13">
        <v>73161</v>
      </c>
      <c r="K197" s="13">
        <v>937308</v>
      </c>
      <c r="L197" s="12" t="s">
        <v>1</v>
      </c>
      <c r="M197" s="12" t="s">
        <v>19</v>
      </c>
      <c r="N197" s="12" t="s">
        <v>276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</row>
    <row r="198" spans="1:88" hidden="1">
      <c r="A198" s="12" t="s">
        <v>329</v>
      </c>
      <c r="D198" s="13">
        <v>417457</v>
      </c>
      <c r="E198" s="13">
        <v>846889</v>
      </c>
      <c r="F198" s="13">
        <v>1029249</v>
      </c>
      <c r="G198" s="13">
        <v>1901750</v>
      </c>
      <c r="H198" s="13">
        <v>919194</v>
      </c>
      <c r="I198" s="13">
        <v>241725</v>
      </c>
      <c r="J198" s="13">
        <v>254873</v>
      </c>
      <c r="K198" s="13">
        <v>5611137</v>
      </c>
      <c r="L198" s="12" t="s">
        <v>1</v>
      </c>
      <c r="M198" s="12" t="s">
        <v>19</v>
      </c>
      <c r="N198" s="12" t="s">
        <v>278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</row>
    <row r="199" spans="1:88" hidden="1">
      <c r="A199" s="12" t="s">
        <v>329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2" t="s">
        <v>1</v>
      </c>
      <c r="M199" s="12" t="s">
        <v>19</v>
      </c>
      <c r="N199" s="12" t="s">
        <v>279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</row>
    <row r="200" spans="1:88" hidden="1">
      <c r="A200" s="12" t="s">
        <v>329</v>
      </c>
      <c r="D200" s="15">
        <v>0.19</v>
      </c>
      <c r="E200" s="15">
        <v>0.14000000000000001</v>
      </c>
      <c r="F200" s="15">
        <v>0.13</v>
      </c>
      <c r="G200" s="15">
        <v>0.13</v>
      </c>
      <c r="H200" s="15">
        <v>0.14000000000000001</v>
      </c>
      <c r="I200" s="15">
        <v>0.17</v>
      </c>
      <c r="J200" s="15">
        <v>0.21</v>
      </c>
      <c r="K200" s="15">
        <v>0.14000000000000001</v>
      </c>
      <c r="L200" s="12" t="s">
        <v>1</v>
      </c>
      <c r="M200" s="12" t="s">
        <v>19</v>
      </c>
      <c r="N200" s="12" t="s">
        <v>280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</row>
    <row r="201" spans="1:88" hidden="1">
      <c r="A201" s="12" t="s">
        <v>329</v>
      </c>
      <c r="D201" s="16">
        <v>2</v>
      </c>
      <c r="E201" s="16">
        <v>10</v>
      </c>
      <c r="F201" s="16">
        <v>20</v>
      </c>
      <c r="G201" s="16">
        <v>35</v>
      </c>
      <c r="H201" s="16">
        <v>53</v>
      </c>
      <c r="I201" s="16">
        <v>70</v>
      </c>
      <c r="J201" s="16">
        <v>83</v>
      </c>
      <c r="K201" s="16">
        <v>33</v>
      </c>
      <c r="L201" s="12" t="s">
        <v>1</v>
      </c>
      <c r="M201" s="12" t="s">
        <v>19</v>
      </c>
      <c r="N201" s="12" t="s">
        <v>281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</row>
    <row r="202" spans="1:88" hidden="1">
      <c r="A202" s="12" t="s">
        <v>330</v>
      </c>
      <c r="D202" s="13">
        <v>2243</v>
      </c>
      <c r="E202" s="13">
        <v>4949</v>
      </c>
      <c r="F202" s="13">
        <v>4674</v>
      </c>
      <c r="G202" s="13">
        <v>10458</v>
      </c>
      <c r="H202" s="13">
        <v>6500</v>
      </c>
      <c r="I202" s="13">
        <v>2078</v>
      </c>
      <c r="J202" s="13">
        <v>1386</v>
      </c>
      <c r="K202" s="13">
        <v>32288</v>
      </c>
      <c r="L202" s="12" t="s">
        <v>0</v>
      </c>
      <c r="M202" s="12" t="s">
        <v>275</v>
      </c>
      <c r="N202" s="12" t="s">
        <v>276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</row>
    <row r="203" spans="1:88" hidden="1">
      <c r="A203" s="12" t="s">
        <v>330</v>
      </c>
      <c r="D203" s="13">
        <v>516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516</v>
      </c>
      <c r="L203" s="12" t="s">
        <v>0</v>
      </c>
      <c r="M203" s="12" t="s">
        <v>275</v>
      </c>
      <c r="N203" s="12" t="s">
        <v>278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</row>
    <row r="204" spans="1:88" hidden="1">
      <c r="A204" s="12" t="s">
        <v>330</v>
      </c>
      <c r="D204" s="14">
        <v>1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1</v>
      </c>
      <c r="L204" s="12" t="s">
        <v>0</v>
      </c>
      <c r="M204" s="12" t="s">
        <v>275</v>
      </c>
      <c r="N204" s="12" t="s">
        <v>279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</row>
    <row r="205" spans="1:88" hidden="1">
      <c r="A205" s="12" t="s">
        <v>330</v>
      </c>
      <c r="D205" s="15">
        <v>0.85</v>
      </c>
      <c r="E205" s="15">
        <v>0.85</v>
      </c>
      <c r="F205" s="15">
        <v>0.85</v>
      </c>
      <c r="G205" s="15">
        <v>0.85</v>
      </c>
      <c r="H205" s="15">
        <v>0.85</v>
      </c>
      <c r="I205" s="15">
        <v>0.85</v>
      </c>
      <c r="J205" s="15">
        <v>0.85</v>
      </c>
      <c r="K205" s="15">
        <v>0.85</v>
      </c>
      <c r="L205" s="12" t="s">
        <v>0</v>
      </c>
      <c r="M205" s="12" t="s">
        <v>275</v>
      </c>
      <c r="N205" s="12" t="s">
        <v>280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</row>
    <row r="206" spans="1:88" hidden="1">
      <c r="A206" s="12" t="s">
        <v>330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2" t="s">
        <v>0</v>
      </c>
      <c r="M206" s="12" t="s">
        <v>275</v>
      </c>
      <c r="N206" s="12" t="s">
        <v>281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</row>
    <row r="207" spans="1:88" hidden="1">
      <c r="A207" s="12" t="s">
        <v>330</v>
      </c>
      <c r="D207" s="13">
        <v>23</v>
      </c>
      <c r="E207" s="13">
        <v>59</v>
      </c>
      <c r="F207" s="13">
        <v>51</v>
      </c>
      <c r="G207" s="13">
        <v>90</v>
      </c>
      <c r="H207" s="13">
        <v>43</v>
      </c>
      <c r="I207" s="13">
        <v>10</v>
      </c>
      <c r="J207" s="13">
        <v>6</v>
      </c>
      <c r="K207" s="13">
        <v>282</v>
      </c>
      <c r="L207" s="12" t="s">
        <v>0</v>
      </c>
      <c r="M207" s="12" t="s">
        <v>282</v>
      </c>
      <c r="N207" s="12" t="s">
        <v>276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</row>
    <row r="208" spans="1:88" hidden="1">
      <c r="A208" s="12" t="s">
        <v>330</v>
      </c>
      <c r="D208" s="13">
        <v>5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5</v>
      </c>
      <c r="L208" s="12" t="s">
        <v>0</v>
      </c>
      <c r="M208" s="12" t="s">
        <v>282</v>
      </c>
      <c r="N208" s="12" t="s">
        <v>278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</row>
    <row r="209" spans="1:88" hidden="1">
      <c r="A209" s="12" t="s">
        <v>330</v>
      </c>
      <c r="D209" s="14">
        <v>1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1</v>
      </c>
      <c r="L209" s="12" t="s">
        <v>0</v>
      </c>
      <c r="M209" s="12" t="s">
        <v>282</v>
      </c>
      <c r="N209" s="12" t="s">
        <v>279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</row>
    <row r="210" spans="1:88" hidden="1">
      <c r="A210" s="12" t="s">
        <v>330</v>
      </c>
      <c r="D210" s="15">
        <v>0.85</v>
      </c>
      <c r="E210" s="15">
        <v>0.85</v>
      </c>
      <c r="F210" s="15">
        <v>0.85</v>
      </c>
      <c r="G210" s="15">
        <v>0.85</v>
      </c>
      <c r="H210" s="15">
        <v>0.85</v>
      </c>
      <c r="I210" s="15">
        <v>0.85</v>
      </c>
      <c r="J210" s="15">
        <v>0.85</v>
      </c>
      <c r="K210" s="15">
        <v>0.85</v>
      </c>
      <c r="L210" s="12" t="s">
        <v>0</v>
      </c>
      <c r="M210" s="12" t="s">
        <v>282</v>
      </c>
      <c r="N210" s="12" t="s">
        <v>280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</row>
    <row r="211" spans="1:88" hidden="1">
      <c r="A211" s="12" t="s">
        <v>330</v>
      </c>
      <c r="D211" s="16">
        <v>0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2" t="s">
        <v>0</v>
      </c>
      <c r="M211" s="12" t="s">
        <v>282</v>
      </c>
      <c r="N211" s="12" t="s">
        <v>281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</row>
    <row r="212" spans="1:88" hidden="1">
      <c r="A212" s="12" t="s">
        <v>330</v>
      </c>
      <c r="D212" s="13">
        <v>98</v>
      </c>
      <c r="E212" s="13">
        <v>196</v>
      </c>
      <c r="F212" s="13">
        <v>188</v>
      </c>
      <c r="G212" s="13">
        <v>410</v>
      </c>
      <c r="H212" s="13">
        <v>209</v>
      </c>
      <c r="I212" s="13">
        <v>46</v>
      </c>
      <c r="J212" s="13">
        <v>26</v>
      </c>
      <c r="K212" s="13">
        <v>1172</v>
      </c>
      <c r="L212" s="12" t="s">
        <v>0</v>
      </c>
      <c r="M212" s="12" t="s">
        <v>23</v>
      </c>
      <c r="N212" s="12" t="s">
        <v>276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</row>
    <row r="213" spans="1:88" hidden="1">
      <c r="A213" s="12" t="s">
        <v>330</v>
      </c>
      <c r="D213" s="13">
        <v>23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23</v>
      </c>
      <c r="L213" s="12" t="s">
        <v>0</v>
      </c>
      <c r="M213" s="12" t="s">
        <v>23</v>
      </c>
      <c r="N213" s="12" t="s">
        <v>278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</row>
    <row r="214" spans="1:88" hidden="1">
      <c r="A214" s="12" t="s">
        <v>330</v>
      </c>
      <c r="D214" s="14">
        <v>1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1</v>
      </c>
      <c r="L214" s="12" t="s">
        <v>0</v>
      </c>
      <c r="M214" s="12" t="s">
        <v>23</v>
      </c>
      <c r="N214" s="12" t="s">
        <v>279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</row>
    <row r="215" spans="1:88" hidden="1">
      <c r="A215" s="12" t="s">
        <v>330</v>
      </c>
      <c r="D215" s="15">
        <v>0.85</v>
      </c>
      <c r="E215" s="15">
        <v>0.85</v>
      </c>
      <c r="F215" s="15">
        <v>0.85</v>
      </c>
      <c r="G215" s="15">
        <v>0.85</v>
      </c>
      <c r="H215" s="15">
        <v>0.85</v>
      </c>
      <c r="I215" s="15">
        <v>0.85</v>
      </c>
      <c r="J215" s="15">
        <v>0.85</v>
      </c>
      <c r="K215" s="15">
        <v>0.85</v>
      </c>
      <c r="L215" s="12" t="s">
        <v>0</v>
      </c>
      <c r="M215" s="12" t="s">
        <v>23</v>
      </c>
      <c r="N215" s="12" t="s">
        <v>280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</row>
    <row r="216" spans="1:88" hidden="1">
      <c r="A216" s="12" t="s">
        <v>330</v>
      </c>
      <c r="D216" s="16">
        <v>0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2" t="s">
        <v>0</v>
      </c>
      <c r="M216" s="12" t="s">
        <v>23</v>
      </c>
      <c r="N216" s="12" t="s">
        <v>281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</row>
    <row r="217" spans="1:88" hidden="1">
      <c r="A217" s="12" t="s">
        <v>330</v>
      </c>
      <c r="D217" s="13">
        <v>340</v>
      </c>
      <c r="E217" s="13">
        <v>766</v>
      </c>
      <c r="F217" s="13">
        <v>692</v>
      </c>
      <c r="G217" s="13">
        <v>1265</v>
      </c>
      <c r="H217" s="13">
        <v>620</v>
      </c>
      <c r="I217" s="13">
        <v>170</v>
      </c>
      <c r="J217" s="13">
        <v>98</v>
      </c>
      <c r="K217" s="13">
        <v>3951</v>
      </c>
      <c r="L217" s="12" t="s">
        <v>0</v>
      </c>
      <c r="M217" s="12" t="s">
        <v>22</v>
      </c>
      <c r="N217" s="12" t="s">
        <v>276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</row>
    <row r="218" spans="1:88" hidden="1">
      <c r="A218" s="12" t="s">
        <v>330</v>
      </c>
      <c r="D218" s="13">
        <v>78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78</v>
      </c>
      <c r="L218" s="12" t="s">
        <v>0</v>
      </c>
      <c r="M218" s="12" t="s">
        <v>22</v>
      </c>
      <c r="N218" s="12" t="s">
        <v>278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</row>
    <row r="219" spans="1:88" hidden="1">
      <c r="A219" s="12" t="s">
        <v>330</v>
      </c>
      <c r="D219" s="14">
        <v>1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1</v>
      </c>
      <c r="L219" s="12" t="s">
        <v>0</v>
      </c>
      <c r="M219" s="12" t="s">
        <v>22</v>
      </c>
      <c r="N219" s="12" t="s">
        <v>279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</row>
    <row r="220" spans="1:88" hidden="1">
      <c r="A220" s="12" t="s">
        <v>330</v>
      </c>
      <c r="D220" s="15">
        <v>1</v>
      </c>
      <c r="E220" s="15">
        <v>1</v>
      </c>
      <c r="F220" s="15">
        <v>1</v>
      </c>
      <c r="G220" s="15">
        <v>1</v>
      </c>
      <c r="H220" s="15">
        <v>1</v>
      </c>
      <c r="I220" s="15">
        <v>1</v>
      </c>
      <c r="J220" s="15">
        <v>1</v>
      </c>
      <c r="K220" s="15">
        <v>1</v>
      </c>
      <c r="L220" s="12" t="s">
        <v>0</v>
      </c>
      <c r="M220" s="12" t="s">
        <v>22</v>
      </c>
      <c r="N220" s="12" t="s">
        <v>280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</row>
    <row r="221" spans="1:88" hidden="1">
      <c r="A221" s="12" t="s">
        <v>330</v>
      </c>
      <c r="D221" s="16">
        <v>0</v>
      </c>
      <c r="E221" s="16">
        <v>0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2" t="s">
        <v>0</v>
      </c>
      <c r="M221" s="12" t="s">
        <v>22</v>
      </c>
      <c r="N221" s="12" t="s">
        <v>281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</row>
    <row r="222" spans="1:88" hidden="1">
      <c r="A222" s="12" t="s">
        <v>330</v>
      </c>
      <c r="D222" s="13">
        <v>1782</v>
      </c>
      <c r="E222" s="13">
        <v>3928</v>
      </c>
      <c r="F222" s="13">
        <v>3743</v>
      </c>
      <c r="G222" s="13">
        <v>8694</v>
      </c>
      <c r="H222" s="13">
        <v>5628</v>
      </c>
      <c r="I222" s="13">
        <v>1852</v>
      </c>
      <c r="J222" s="13">
        <v>1256</v>
      </c>
      <c r="K222" s="13">
        <v>26882</v>
      </c>
      <c r="L222" s="12" t="s">
        <v>0</v>
      </c>
      <c r="M222" s="12" t="s">
        <v>19</v>
      </c>
      <c r="N222" s="12" t="s">
        <v>276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</row>
    <row r="223" spans="1:88" hidden="1">
      <c r="A223" s="12" t="s">
        <v>330</v>
      </c>
      <c r="D223" s="13">
        <v>410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410</v>
      </c>
      <c r="L223" s="12" t="s">
        <v>0</v>
      </c>
      <c r="M223" s="12" t="s">
        <v>19</v>
      </c>
      <c r="N223" s="12" t="s">
        <v>278</v>
      </c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</row>
    <row r="224" spans="1:88" hidden="1">
      <c r="A224" s="12" t="s">
        <v>330</v>
      </c>
      <c r="D224" s="14">
        <v>1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1</v>
      </c>
      <c r="L224" s="12" t="s">
        <v>0</v>
      </c>
      <c r="M224" s="12" t="s">
        <v>19</v>
      </c>
      <c r="N224" s="12" t="s">
        <v>279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</row>
    <row r="225" spans="1:88" hidden="1">
      <c r="A225" s="12" t="s">
        <v>330</v>
      </c>
      <c r="D225" s="15">
        <v>0.85</v>
      </c>
      <c r="E225" s="15">
        <v>0.85</v>
      </c>
      <c r="F225" s="15">
        <v>0.85</v>
      </c>
      <c r="G225" s="15">
        <v>0.85</v>
      </c>
      <c r="H225" s="15">
        <v>0.85</v>
      </c>
      <c r="I225" s="15">
        <v>0.85</v>
      </c>
      <c r="J225" s="15">
        <v>0.85</v>
      </c>
      <c r="K225" s="15">
        <v>0.85</v>
      </c>
      <c r="L225" s="12" t="s">
        <v>0</v>
      </c>
      <c r="M225" s="12" t="s">
        <v>19</v>
      </c>
      <c r="N225" s="12" t="s">
        <v>280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</row>
    <row r="226" spans="1:88" hidden="1">
      <c r="A226" s="12" t="s">
        <v>330</v>
      </c>
      <c r="D226" s="16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2" t="s">
        <v>0</v>
      </c>
      <c r="M226" s="12" t="s">
        <v>19</v>
      </c>
      <c r="N226" s="12" t="s">
        <v>281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</row>
    <row r="227" spans="1:88" hidden="1">
      <c r="A227" s="12" t="s">
        <v>330</v>
      </c>
      <c r="D227" s="13">
        <v>1416</v>
      </c>
      <c r="E227" s="13">
        <v>2519</v>
      </c>
      <c r="F227" s="13">
        <v>2363</v>
      </c>
      <c r="G227" s="13">
        <v>5628</v>
      </c>
      <c r="H227" s="13">
        <v>3709</v>
      </c>
      <c r="I227" s="13">
        <v>1382</v>
      </c>
      <c r="J227" s="13">
        <v>1286</v>
      </c>
      <c r="K227" s="13">
        <v>18303</v>
      </c>
      <c r="L227" s="12" t="s">
        <v>1</v>
      </c>
      <c r="M227" s="12" t="s">
        <v>275</v>
      </c>
      <c r="N227" s="12" t="s">
        <v>276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</row>
    <row r="228" spans="1:88" hidden="1">
      <c r="A228" s="12" t="s">
        <v>330</v>
      </c>
      <c r="D228" s="13">
        <v>265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265</v>
      </c>
      <c r="L228" s="12" t="s">
        <v>1</v>
      </c>
      <c r="M228" s="12" t="s">
        <v>275</v>
      </c>
      <c r="N228" s="12" t="s">
        <v>278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</row>
    <row r="229" spans="1:88" hidden="1">
      <c r="A229" s="12" t="s">
        <v>330</v>
      </c>
      <c r="D229" s="14">
        <v>1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1</v>
      </c>
      <c r="L229" s="12" t="s">
        <v>1</v>
      </c>
      <c r="M229" s="12" t="s">
        <v>275</v>
      </c>
      <c r="N229" s="12" t="s">
        <v>279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</row>
    <row r="230" spans="1:88" hidden="1">
      <c r="A230" s="12" t="s">
        <v>330</v>
      </c>
      <c r="D230" s="15">
        <v>0.85</v>
      </c>
      <c r="E230" s="15">
        <v>0.85</v>
      </c>
      <c r="F230" s="15">
        <v>0.85</v>
      </c>
      <c r="G230" s="15">
        <v>0.85</v>
      </c>
      <c r="H230" s="15">
        <v>0.85</v>
      </c>
      <c r="I230" s="15">
        <v>0.85</v>
      </c>
      <c r="J230" s="15">
        <v>0.85</v>
      </c>
      <c r="K230" s="15">
        <v>0.85</v>
      </c>
      <c r="L230" s="12" t="s">
        <v>1</v>
      </c>
      <c r="M230" s="12" t="s">
        <v>275</v>
      </c>
      <c r="N230" s="12" t="s">
        <v>280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</row>
    <row r="231" spans="1:88" hidden="1">
      <c r="A231" s="12" t="s">
        <v>330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 t="s">
        <v>1</v>
      </c>
      <c r="M231" s="12" t="s">
        <v>275</v>
      </c>
      <c r="N231" s="12" t="s">
        <v>281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</row>
    <row r="232" spans="1:88" hidden="1">
      <c r="A232" s="12" t="s">
        <v>330</v>
      </c>
      <c r="D232" s="13">
        <v>15</v>
      </c>
      <c r="E232" s="13">
        <v>31</v>
      </c>
      <c r="F232" s="13">
        <v>26</v>
      </c>
      <c r="G232" s="13">
        <v>48</v>
      </c>
      <c r="H232" s="13">
        <v>25</v>
      </c>
      <c r="I232" s="13">
        <v>6</v>
      </c>
      <c r="J232" s="13">
        <v>5</v>
      </c>
      <c r="K232" s="13">
        <v>156</v>
      </c>
      <c r="L232" s="12" t="s">
        <v>1</v>
      </c>
      <c r="M232" s="12" t="s">
        <v>282</v>
      </c>
      <c r="N232" s="12" t="s">
        <v>276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</row>
    <row r="233" spans="1:88" hidden="1">
      <c r="A233" s="12" t="s">
        <v>330</v>
      </c>
      <c r="D233" s="13">
        <v>3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3</v>
      </c>
      <c r="L233" s="12" t="s">
        <v>1</v>
      </c>
      <c r="M233" s="12" t="s">
        <v>282</v>
      </c>
      <c r="N233" s="12" t="s">
        <v>278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</row>
    <row r="234" spans="1:88" hidden="1">
      <c r="A234" s="12" t="s">
        <v>330</v>
      </c>
      <c r="D234" s="14">
        <v>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1</v>
      </c>
      <c r="L234" s="12" t="s">
        <v>1</v>
      </c>
      <c r="M234" s="12" t="s">
        <v>282</v>
      </c>
      <c r="N234" s="12" t="s">
        <v>279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</row>
    <row r="235" spans="1:88" hidden="1">
      <c r="A235" s="12" t="s">
        <v>330</v>
      </c>
      <c r="D235" s="15">
        <v>0.85</v>
      </c>
      <c r="E235" s="15">
        <v>0.85</v>
      </c>
      <c r="F235" s="15">
        <v>0.85</v>
      </c>
      <c r="G235" s="15">
        <v>0.85</v>
      </c>
      <c r="H235" s="15">
        <v>0.85</v>
      </c>
      <c r="I235" s="15">
        <v>0.85</v>
      </c>
      <c r="J235" s="15">
        <v>0.85</v>
      </c>
      <c r="K235" s="15">
        <v>0.85</v>
      </c>
      <c r="L235" s="12" t="s">
        <v>1</v>
      </c>
      <c r="M235" s="12" t="s">
        <v>282</v>
      </c>
      <c r="N235" s="12" t="s">
        <v>280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</row>
    <row r="236" spans="1:88" hidden="1">
      <c r="A236" s="12" t="s">
        <v>330</v>
      </c>
      <c r="D236" s="16">
        <v>0</v>
      </c>
      <c r="E236" s="16">
        <v>0</v>
      </c>
      <c r="F236" s="16">
        <v>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2" t="s">
        <v>1</v>
      </c>
      <c r="M236" s="12" t="s">
        <v>282</v>
      </c>
      <c r="N236" s="12" t="s">
        <v>281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</row>
    <row r="237" spans="1:88" hidden="1">
      <c r="A237" s="12" t="s">
        <v>330</v>
      </c>
      <c r="D237" s="13">
        <v>62</v>
      </c>
      <c r="E237" s="13">
        <v>100</v>
      </c>
      <c r="F237" s="13">
        <v>98</v>
      </c>
      <c r="G237" s="13">
        <v>239</v>
      </c>
      <c r="H237" s="13">
        <v>128</v>
      </c>
      <c r="I237" s="13">
        <v>34</v>
      </c>
      <c r="J237" s="13">
        <v>19</v>
      </c>
      <c r="K237" s="13">
        <v>680</v>
      </c>
      <c r="L237" s="12" t="s">
        <v>1</v>
      </c>
      <c r="M237" s="12" t="s">
        <v>23</v>
      </c>
      <c r="N237" s="12" t="s">
        <v>276</v>
      </c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</row>
    <row r="238" spans="1:88" hidden="1">
      <c r="A238" s="12" t="s">
        <v>330</v>
      </c>
      <c r="D238" s="13">
        <v>12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12</v>
      </c>
      <c r="L238" s="12" t="s">
        <v>1</v>
      </c>
      <c r="M238" s="12" t="s">
        <v>23</v>
      </c>
      <c r="N238" s="12" t="s">
        <v>278</v>
      </c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</row>
    <row r="239" spans="1:88" hidden="1">
      <c r="A239" s="12" t="s">
        <v>330</v>
      </c>
      <c r="D239" s="14">
        <v>1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1</v>
      </c>
      <c r="L239" s="12" t="s">
        <v>1</v>
      </c>
      <c r="M239" s="12" t="s">
        <v>23</v>
      </c>
      <c r="N239" s="12" t="s">
        <v>279</v>
      </c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</row>
    <row r="240" spans="1:88" hidden="1">
      <c r="A240" s="12" t="s">
        <v>330</v>
      </c>
      <c r="D240" s="15">
        <v>0.85</v>
      </c>
      <c r="E240" s="15">
        <v>0.85</v>
      </c>
      <c r="F240" s="15">
        <v>0.85</v>
      </c>
      <c r="G240" s="15">
        <v>0.85</v>
      </c>
      <c r="H240" s="15">
        <v>0.85</v>
      </c>
      <c r="I240" s="15">
        <v>0.85</v>
      </c>
      <c r="J240" s="15">
        <v>0.85</v>
      </c>
      <c r="K240" s="15">
        <v>0.85</v>
      </c>
      <c r="L240" s="12" t="s">
        <v>1</v>
      </c>
      <c r="M240" s="12" t="s">
        <v>23</v>
      </c>
      <c r="N240" s="12" t="s">
        <v>280</v>
      </c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</row>
    <row r="241" spans="1:88" hidden="1">
      <c r="A241" s="12" t="s">
        <v>330</v>
      </c>
      <c r="D241" s="16">
        <v>0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2" t="s">
        <v>1</v>
      </c>
      <c r="M241" s="12" t="s">
        <v>23</v>
      </c>
      <c r="N241" s="12" t="s">
        <v>281</v>
      </c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</row>
    <row r="242" spans="1:88" hidden="1">
      <c r="A242" s="12" t="s">
        <v>330</v>
      </c>
      <c r="D242" s="13">
        <v>219</v>
      </c>
      <c r="E242" s="13">
        <v>397</v>
      </c>
      <c r="F242" s="13">
        <v>368</v>
      </c>
      <c r="G242" s="13">
        <v>761</v>
      </c>
      <c r="H242" s="13">
        <v>413</v>
      </c>
      <c r="I242" s="13">
        <v>127</v>
      </c>
      <c r="J242" s="13">
        <v>99</v>
      </c>
      <c r="K242" s="13">
        <v>2383</v>
      </c>
      <c r="L242" s="12" t="s">
        <v>1</v>
      </c>
      <c r="M242" s="12" t="s">
        <v>22</v>
      </c>
      <c r="N242" s="12" t="s">
        <v>276</v>
      </c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</row>
    <row r="243" spans="1:88" hidden="1">
      <c r="A243" s="12" t="s">
        <v>330</v>
      </c>
      <c r="D243" s="13">
        <v>41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41</v>
      </c>
      <c r="L243" s="12" t="s">
        <v>1</v>
      </c>
      <c r="M243" s="12" t="s">
        <v>22</v>
      </c>
      <c r="N243" s="12" t="s">
        <v>278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</row>
    <row r="244" spans="1:88" hidden="1">
      <c r="A244" s="12" t="s">
        <v>330</v>
      </c>
      <c r="D244" s="14">
        <v>1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1</v>
      </c>
      <c r="L244" s="12" t="s">
        <v>1</v>
      </c>
      <c r="M244" s="12" t="s">
        <v>22</v>
      </c>
      <c r="N244" s="12" t="s">
        <v>279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</row>
    <row r="245" spans="1:88" hidden="1">
      <c r="A245" s="12" t="s">
        <v>330</v>
      </c>
      <c r="D245" s="15">
        <v>0.85</v>
      </c>
      <c r="E245" s="15">
        <v>0.85</v>
      </c>
      <c r="F245" s="15">
        <v>0.85</v>
      </c>
      <c r="G245" s="15">
        <v>0.85</v>
      </c>
      <c r="H245" s="15">
        <v>0.85</v>
      </c>
      <c r="I245" s="15">
        <v>0.85</v>
      </c>
      <c r="J245" s="15">
        <v>0.85</v>
      </c>
      <c r="K245" s="15">
        <v>0.85</v>
      </c>
      <c r="L245" s="12" t="s">
        <v>1</v>
      </c>
      <c r="M245" s="12" t="s">
        <v>22</v>
      </c>
      <c r="N245" s="12" t="s">
        <v>280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</row>
    <row r="246" spans="1:88" hidden="1">
      <c r="A246" s="12" t="s">
        <v>330</v>
      </c>
      <c r="D246" s="16">
        <v>0</v>
      </c>
      <c r="E246" s="16">
        <v>0</v>
      </c>
      <c r="F246" s="16">
        <v>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2" t="s">
        <v>1</v>
      </c>
      <c r="M246" s="12" t="s">
        <v>22</v>
      </c>
      <c r="N246" s="12" t="s">
        <v>281</v>
      </c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</row>
    <row r="247" spans="1:88" hidden="1">
      <c r="A247" s="12" t="s">
        <v>330</v>
      </c>
      <c r="D247" s="13">
        <v>1120</v>
      </c>
      <c r="E247" s="13">
        <v>1991</v>
      </c>
      <c r="F247" s="13">
        <v>1871</v>
      </c>
      <c r="G247" s="13">
        <v>4580</v>
      </c>
      <c r="H247" s="13">
        <v>3143</v>
      </c>
      <c r="I247" s="13">
        <v>1215</v>
      </c>
      <c r="J247" s="13">
        <v>1164</v>
      </c>
      <c r="K247" s="13">
        <v>15084</v>
      </c>
      <c r="L247" s="12" t="s">
        <v>1</v>
      </c>
      <c r="M247" s="12" t="s">
        <v>19</v>
      </c>
      <c r="N247" s="12" t="s">
        <v>276</v>
      </c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</row>
    <row r="248" spans="1:88" hidden="1">
      <c r="A248" s="12" t="s">
        <v>330</v>
      </c>
      <c r="D248" s="13">
        <v>210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210</v>
      </c>
      <c r="L248" s="12" t="s">
        <v>1</v>
      </c>
      <c r="M248" s="12" t="s">
        <v>19</v>
      </c>
      <c r="N248" s="12" t="s">
        <v>278</v>
      </c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</row>
    <row r="249" spans="1:88" hidden="1">
      <c r="A249" s="12" t="s">
        <v>330</v>
      </c>
      <c r="D249" s="14">
        <v>1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1</v>
      </c>
      <c r="L249" s="12" t="s">
        <v>1</v>
      </c>
      <c r="M249" s="12" t="s">
        <v>19</v>
      </c>
      <c r="N249" s="12" t="s">
        <v>279</v>
      </c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</row>
    <row r="250" spans="1:88" hidden="1">
      <c r="A250" s="12" t="s">
        <v>330</v>
      </c>
      <c r="D250" s="15">
        <v>0.85</v>
      </c>
      <c r="E250" s="15">
        <v>0.85</v>
      </c>
      <c r="F250" s="15">
        <v>0.85</v>
      </c>
      <c r="G250" s="15">
        <v>0.85</v>
      </c>
      <c r="H250" s="15">
        <v>0.85</v>
      </c>
      <c r="I250" s="15">
        <v>0.85</v>
      </c>
      <c r="J250" s="15">
        <v>0.85</v>
      </c>
      <c r="K250" s="15">
        <v>0.85</v>
      </c>
      <c r="L250" s="12" t="s">
        <v>1</v>
      </c>
      <c r="M250" s="12" t="s">
        <v>19</v>
      </c>
      <c r="N250" s="12" t="s">
        <v>280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</row>
    <row r="251" spans="1:88" hidden="1">
      <c r="A251" s="12" t="s">
        <v>330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2" t="s">
        <v>1</v>
      </c>
      <c r="M251" s="12" t="s">
        <v>19</v>
      </c>
      <c r="N251" s="12" t="s">
        <v>281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</row>
    <row r="252" spans="1:88" hidden="1">
      <c r="A252" s="12" t="s">
        <v>27</v>
      </c>
      <c r="D252" s="13">
        <v>573019</v>
      </c>
      <c r="E252" s="13">
        <v>1290007</v>
      </c>
      <c r="F252" s="13">
        <v>1019575</v>
      </c>
      <c r="G252" s="13">
        <v>1981636</v>
      </c>
      <c r="H252" s="13">
        <v>1188668</v>
      </c>
      <c r="I252" s="13">
        <v>365280</v>
      </c>
      <c r="J252" s="13">
        <v>248553</v>
      </c>
      <c r="K252" s="13">
        <v>6666738</v>
      </c>
      <c r="L252" s="12" t="s">
        <v>0</v>
      </c>
      <c r="M252" s="12" t="s">
        <v>275</v>
      </c>
      <c r="N252" s="12" t="s">
        <v>276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</row>
    <row r="253" spans="1:88" hidden="1">
      <c r="A253" s="12" t="s">
        <v>27</v>
      </c>
      <c r="D253" s="13">
        <v>39179</v>
      </c>
      <c r="E253" s="13">
        <v>89226</v>
      </c>
      <c r="F253" s="13">
        <v>43706</v>
      </c>
      <c r="G253" s="13">
        <v>30713</v>
      </c>
      <c r="H253" s="13">
        <v>17568</v>
      </c>
      <c r="I253" s="13">
        <v>14289</v>
      </c>
      <c r="J253" s="13">
        <v>7767</v>
      </c>
      <c r="K253" s="13">
        <v>242448</v>
      </c>
      <c r="L253" s="12" t="s">
        <v>0</v>
      </c>
      <c r="M253" s="12" t="s">
        <v>275</v>
      </c>
      <c r="N253" s="12" t="s">
        <v>278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</row>
    <row r="254" spans="1:88" hidden="1">
      <c r="A254" s="12" t="s">
        <v>27</v>
      </c>
      <c r="D254" s="14">
        <v>19</v>
      </c>
      <c r="E254" s="14">
        <v>20</v>
      </c>
      <c r="F254" s="14">
        <v>26</v>
      </c>
      <c r="G254" s="14">
        <v>29</v>
      </c>
      <c r="H254" s="14">
        <v>16</v>
      </c>
      <c r="I254" s="14">
        <v>10</v>
      </c>
      <c r="J254" s="14">
        <v>6</v>
      </c>
      <c r="K254" s="14">
        <v>21</v>
      </c>
      <c r="L254" s="12" t="s">
        <v>0</v>
      </c>
      <c r="M254" s="12" t="s">
        <v>275</v>
      </c>
      <c r="N254" s="12" t="s">
        <v>279</v>
      </c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</row>
    <row r="255" spans="1:88" hidden="1">
      <c r="A255" s="12" t="s">
        <v>27</v>
      </c>
      <c r="D255" s="15">
        <v>0.06</v>
      </c>
      <c r="E255" s="15">
        <v>0.06</v>
      </c>
      <c r="F255" s="15">
        <v>0.06</v>
      </c>
      <c r="G255" s="15">
        <v>0.06</v>
      </c>
      <c r="H255" s="15">
        <v>0.06</v>
      </c>
      <c r="I255" s="15">
        <v>0.06</v>
      </c>
      <c r="J255" s="15">
        <v>0.06</v>
      </c>
      <c r="K255" s="15">
        <v>0.06</v>
      </c>
      <c r="L255" s="12" t="s">
        <v>0</v>
      </c>
      <c r="M255" s="12" t="s">
        <v>275</v>
      </c>
      <c r="N255" s="12" t="s">
        <v>280</v>
      </c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</row>
    <row r="256" spans="1:88" hidden="1">
      <c r="A256" s="12" t="s">
        <v>27</v>
      </c>
      <c r="D256" s="16">
        <v>3</v>
      </c>
      <c r="E256" s="16">
        <v>10</v>
      </c>
      <c r="F256" s="16">
        <v>19</v>
      </c>
      <c r="G256" s="16">
        <v>32</v>
      </c>
      <c r="H256" s="16">
        <v>56</v>
      </c>
      <c r="I256" s="16">
        <v>70</v>
      </c>
      <c r="J256" s="16">
        <v>81</v>
      </c>
      <c r="K256" s="16">
        <v>22</v>
      </c>
      <c r="L256" s="12" t="s">
        <v>0</v>
      </c>
      <c r="M256" s="12" t="s">
        <v>275</v>
      </c>
      <c r="N256" s="12" t="s">
        <v>281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</row>
    <row r="257" spans="1:88" hidden="1">
      <c r="A257" s="12" t="s">
        <v>27</v>
      </c>
      <c r="D257" s="13">
        <v>5427</v>
      </c>
      <c r="E257" s="13">
        <v>14018</v>
      </c>
      <c r="F257" s="13">
        <v>9911</v>
      </c>
      <c r="G257" s="13">
        <v>16013</v>
      </c>
      <c r="H257" s="13">
        <v>7013</v>
      </c>
      <c r="I257" s="13">
        <v>1604</v>
      </c>
      <c r="J257" s="13">
        <v>970</v>
      </c>
      <c r="K257" s="13">
        <v>54956</v>
      </c>
      <c r="L257" s="12" t="s">
        <v>0</v>
      </c>
      <c r="M257" s="12" t="s">
        <v>282</v>
      </c>
      <c r="N257" s="12" t="s">
        <v>276</v>
      </c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</row>
    <row r="258" spans="1:88" hidden="1">
      <c r="A258" s="12" t="s">
        <v>27</v>
      </c>
      <c r="D258" s="13">
        <v>314</v>
      </c>
      <c r="E258" s="13">
        <v>967</v>
      </c>
      <c r="F258" s="13">
        <v>466</v>
      </c>
      <c r="G258" s="13">
        <v>221</v>
      </c>
      <c r="H258" s="13">
        <v>113</v>
      </c>
      <c r="I258" s="13">
        <v>60</v>
      </c>
      <c r="J258" s="13">
        <v>31</v>
      </c>
      <c r="K258" s="13">
        <v>2172</v>
      </c>
      <c r="L258" s="12" t="s">
        <v>0</v>
      </c>
      <c r="M258" s="12" t="s">
        <v>282</v>
      </c>
      <c r="N258" s="12" t="s">
        <v>278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</row>
    <row r="259" spans="1:88" hidden="1">
      <c r="A259" s="12" t="s">
        <v>27</v>
      </c>
      <c r="D259" s="14">
        <v>19</v>
      </c>
      <c r="E259" s="14">
        <v>20</v>
      </c>
      <c r="F259" s="14">
        <v>27</v>
      </c>
      <c r="G259" s="14">
        <v>31</v>
      </c>
      <c r="H259" s="14">
        <v>16</v>
      </c>
      <c r="I259" s="14">
        <v>12</v>
      </c>
      <c r="J259" s="14">
        <v>10</v>
      </c>
      <c r="K259" s="14">
        <v>22</v>
      </c>
      <c r="L259" s="12" t="s">
        <v>0</v>
      </c>
      <c r="M259" s="12" t="s">
        <v>282</v>
      </c>
      <c r="N259" s="12" t="s">
        <v>279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</row>
    <row r="260" spans="1:88" hidden="1">
      <c r="A260" s="12" t="s">
        <v>27</v>
      </c>
      <c r="D260" s="15">
        <v>0.06</v>
      </c>
      <c r="E260" s="15">
        <v>0.06</v>
      </c>
      <c r="F260" s="15">
        <v>0.06</v>
      </c>
      <c r="G260" s="15">
        <v>0.06</v>
      </c>
      <c r="H260" s="15">
        <v>0.06</v>
      </c>
      <c r="I260" s="15">
        <v>0.06</v>
      </c>
      <c r="J260" s="15">
        <v>0.06</v>
      </c>
      <c r="K260" s="15">
        <v>0.06</v>
      </c>
      <c r="L260" s="12" t="s">
        <v>0</v>
      </c>
      <c r="M260" s="12" t="s">
        <v>282</v>
      </c>
      <c r="N260" s="12" t="s">
        <v>280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</row>
    <row r="261" spans="1:88" hidden="1">
      <c r="A261" s="12" t="s">
        <v>27</v>
      </c>
      <c r="D261" s="16">
        <v>3</v>
      </c>
      <c r="E261" s="16">
        <v>10</v>
      </c>
      <c r="F261" s="16">
        <v>20</v>
      </c>
      <c r="G261" s="16">
        <v>29</v>
      </c>
      <c r="H261" s="16">
        <v>58</v>
      </c>
      <c r="I261" s="16">
        <v>70</v>
      </c>
      <c r="J261" s="16">
        <v>83</v>
      </c>
      <c r="K261" s="16">
        <v>18</v>
      </c>
      <c r="L261" s="12" t="s">
        <v>0</v>
      </c>
      <c r="M261" s="12" t="s">
        <v>282</v>
      </c>
      <c r="N261" s="12" t="s">
        <v>281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</row>
    <row r="262" spans="1:88" hidden="1">
      <c r="A262" s="12" t="s">
        <v>27</v>
      </c>
      <c r="D262" s="13">
        <v>22563</v>
      </c>
      <c r="E262" s="13">
        <v>46471</v>
      </c>
      <c r="F262" s="13">
        <v>38582</v>
      </c>
      <c r="G262" s="13">
        <v>74834</v>
      </c>
      <c r="H262" s="13">
        <v>35934</v>
      </c>
      <c r="I262" s="13">
        <v>7545</v>
      </c>
      <c r="J262" s="13">
        <v>4266</v>
      </c>
      <c r="K262" s="13">
        <v>230195</v>
      </c>
      <c r="L262" s="12" t="s">
        <v>0</v>
      </c>
      <c r="M262" s="12" t="s">
        <v>23</v>
      </c>
      <c r="N262" s="12" t="s">
        <v>276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</row>
    <row r="263" spans="1:88" hidden="1">
      <c r="A263" s="12" t="s">
        <v>27</v>
      </c>
      <c r="D263" s="13">
        <v>1193</v>
      </c>
      <c r="E263" s="13">
        <v>3591</v>
      </c>
      <c r="F263" s="13">
        <v>1653</v>
      </c>
      <c r="G263" s="13">
        <v>1212</v>
      </c>
      <c r="H263" s="13">
        <v>489</v>
      </c>
      <c r="I263" s="13">
        <v>297</v>
      </c>
      <c r="J263" s="13">
        <v>149</v>
      </c>
      <c r="K263" s="13">
        <v>8584</v>
      </c>
      <c r="L263" s="12" t="s">
        <v>0</v>
      </c>
      <c r="M263" s="12" t="s">
        <v>23</v>
      </c>
      <c r="N263" s="12" t="s">
        <v>278</v>
      </c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</row>
    <row r="264" spans="1:88" hidden="1">
      <c r="A264" s="12" t="s">
        <v>27</v>
      </c>
      <c r="D264" s="14">
        <v>20</v>
      </c>
      <c r="E264" s="14">
        <v>20</v>
      </c>
      <c r="F264" s="14">
        <v>28</v>
      </c>
      <c r="G264" s="14">
        <v>32</v>
      </c>
      <c r="H264" s="14">
        <v>18</v>
      </c>
      <c r="I264" s="14">
        <v>11</v>
      </c>
      <c r="J264" s="14">
        <v>8</v>
      </c>
      <c r="K264" s="14">
        <v>23</v>
      </c>
      <c r="L264" s="12" t="s">
        <v>0</v>
      </c>
      <c r="M264" s="12" t="s">
        <v>23</v>
      </c>
      <c r="N264" s="12" t="s">
        <v>279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</row>
    <row r="265" spans="1:88" hidden="1">
      <c r="A265" s="12" t="s">
        <v>27</v>
      </c>
      <c r="D265" s="15">
        <v>0.06</v>
      </c>
      <c r="E265" s="15">
        <v>0.06</v>
      </c>
      <c r="F265" s="15">
        <v>0.06</v>
      </c>
      <c r="G265" s="15">
        <v>0.06</v>
      </c>
      <c r="H265" s="15">
        <v>0.06</v>
      </c>
      <c r="I265" s="15">
        <v>0.06</v>
      </c>
      <c r="J265" s="15">
        <v>0.06</v>
      </c>
      <c r="K265" s="15">
        <v>0.06</v>
      </c>
      <c r="L265" s="12" t="s">
        <v>0</v>
      </c>
      <c r="M265" s="12" t="s">
        <v>23</v>
      </c>
      <c r="N265" s="12" t="s">
        <v>280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</row>
    <row r="266" spans="1:88" hidden="1">
      <c r="A266" s="12" t="s">
        <v>27</v>
      </c>
      <c r="D266" s="16">
        <v>3</v>
      </c>
      <c r="E266" s="16">
        <v>10</v>
      </c>
      <c r="F266" s="16">
        <v>19</v>
      </c>
      <c r="G266" s="16">
        <v>31</v>
      </c>
      <c r="H266" s="16">
        <v>56</v>
      </c>
      <c r="I266" s="16">
        <v>70</v>
      </c>
      <c r="J266" s="16">
        <v>82</v>
      </c>
      <c r="K266" s="16">
        <v>20</v>
      </c>
      <c r="L266" s="12" t="s">
        <v>0</v>
      </c>
      <c r="M266" s="12" t="s">
        <v>23</v>
      </c>
      <c r="N266" s="12" t="s">
        <v>281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</row>
    <row r="267" spans="1:88" hidden="1">
      <c r="A267" s="12" t="s">
        <v>27</v>
      </c>
      <c r="D267" s="13">
        <v>92332</v>
      </c>
      <c r="E267" s="13">
        <v>212998</v>
      </c>
      <c r="F267" s="13">
        <v>163440</v>
      </c>
      <c r="G267" s="13">
        <v>258922</v>
      </c>
      <c r="H267" s="13">
        <v>121567</v>
      </c>
      <c r="I267" s="13">
        <v>31754</v>
      </c>
      <c r="J267" s="13">
        <v>18485</v>
      </c>
      <c r="K267" s="13">
        <v>899498</v>
      </c>
      <c r="L267" s="12" t="s">
        <v>0</v>
      </c>
      <c r="M267" s="12" t="s">
        <v>22</v>
      </c>
      <c r="N267" s="12" t="s">
        <v>276</v>
      </c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</row>
    <row r="268" spans="1:88" hidden="1">
      <c r="A268" s="12" t="s">
        <v>27</v>
      </c>
      <c r="D268" s="13">
        <v>6043</v>
      </c>
      <c r="E268" s="13">
        <v>15215</v>
      </c>
      <c r="F268" s="13">
        <v>7105</v>
      </c>
      <c r="G268" s="13">
        <v>4103</v>
      </c>
      <c r="H268" s="13">
        <v>1866</v>
      </c>
      <c r="I268" s="13">
        <v>1201</v>
      </c>
      <c r="J268" s="13">
        <v>614</v>
      </c>
      <c r="K268" s="13">
        <v>36147</v>
      </c>
      <c r="L268" s="12" t="s">
        <v>0</v>
      </c>
      <c r="M268" s="12" t="s">
        <v>22</v>
      </c>
      <c r="N268" s="12" t="s">
        <v>278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</row>
    <row r="269" spans="1:88" hidden="1">
      <c r="A269" s="12" t="s">
        <v>27</v>
      </c>
      <c r="D269" s="14">
        <v>18</v>
      </c>
      <c r="E269" s="14">
        <v>18</v>
      </c>
      <c r="F269" s="14">
        <v>24</v>
      </c>
      <c r="G269" s="14">
        <v>26</v>
      </c>
      <c r="H269" s="14">
        <v>14</v>
      </c>
      <c r="I269" s="14">
        <v>9</v>
      </c>
      <c r="J269" s="14">
        <v>6</v>
      </c>
      <c r="K269" s="14">
        <v>20</v>
      </c>
      <c r="L269" s="12" t="s">
        <v>0</v>
      </c>
      <c r="M269" s="12" t="s">
        <v>22</v>
      </c>
      <c r="N269" s="12" t="s">
        <v>279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</row>
    <row r="270" spans="1:88" hidden="1">
      <c r="A270" s="12" t="s">
        <v>27</v>
      </c>
      <c r="D270" s="15">
        <v>0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2" t="s">
        <v>0</v>
      </c>
      <c r="M270" s="12" t="s">
        <v>22</v>
      </c>
      <c r="N270" s="12" t="s">
        <v>280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</row>
    <row r="271" spans="1:88" hidden="1">
      <c r="A271" s="12" t="s">
        <v>27</v>
      </c>
      <c r="D271" s="16">
        <v>3</v>
      </c>
      <c r="E271" s="16">
        <v>10</v>
      </c>
      <c r="F271" s="16">
        <v>19</v>
      </c>
      <c r="G271" s="16">
        <v>31</v>
      </c>
      <c r="H271" s="16">
        <v>55</v>
      </c>
      <c r="I271" s="16">
        <v>70</v>
      </c>
      <c r="J271" s="16">
        <v>81</v>
      </c>
      <c r="K271" s="16">
        <v>18</v>
      </c>
      <c r="L271" s="12" t="s">
        <v>0</v>
      </c>
      <c r="M271" s="12" t="s">
        <v>22</v>
      </c>
      <c r="N271" s="12" t="s">
        <v>281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</row>
    <row r="272" spans="1:88" hidden="1">
      <c r="A272" s="12" t="s">
        <v>27</v>
      </c>
      <c r="D272" s="13">
        <v>428313</v>
      </c>
      <c r="E272" s="13">
        <v>962897</v>
      </c>
      <c r="F272" s="13">
        <v>766116</v>
      </c>
      <c r="G272" s="13">
        <v>1578407</v>
      </c>
      <c r="H272" s="13">
        <v>967536</v>
      </c>
      <c r="I272" s="13">
        <v>306952</v>
      </c>
      <c r="J272" s="13">
        <v>212478</v>
      </c>
      <c r="K272" s="13">
        <v>5222699</v>
      </c>
      <c r="L272" s="12" t="s">
        <v>0</v>
      </c>
      <c r="M272" s="12" t="s">
        <v>19</v>
      </c>
      <c r="N272" s="12" t="s">
        <v>276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</row>
    <row r="273" spans="1:88" hidden="1">
      <c r="A273" s="12" t="s">
        <v>27</v>
      </c>
      <c r="D273" s="13">
        <v>28786</v>
      </c>
      <c r="E273" s="13">
        <v>66500</v>
      </c>
      <c r="F273" s="13">
        <v>33731</v>
      </c>
      <c r="G273" s="13">
        <v>23498</v>
      </c>
      <c r="H273" s="13">
        <v>13964</v>
      </c>
      <c r="I273" s="13">
        <v>11983</v>
      </c>
      <c r="J273" s="13">
        <v>6570</v>
      </c>
      <c r="K273" s="13">
        <v>185032</v>
      </c>
      <c r="L273" s="12" t="s">
        <v>0</v>
      </c>
      <c r="M273" s="12" t="s">
        <v>19</v>
      </c>
      <c r="N273" s="12" t="s">
        <v>278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</row>
    <row r="274" spans="1:88" hidden="1">
      <c r="A274" s="12" t="s">
        <v>27</v>
      </c>
      <c r="D274" s="14">
        <v>19</v>
      </c>
      <c r="E274" s="14">
        <v>20</v>
      </c>
      <c r="F274" s="14">
        <v>27</v>
      </c>
      <c r="G274" s="14">
        <v>30</v>
      </c>
      <c r="H274" s="14">
        <v>16</v>
      </c>
      <c r="I274" s="14">
        <v>10</v>
      </c>
      <c r="J274" s="14">
        <v>6</v>
      </c>
      <c r="K274" s="14">
        <v>21</v>
      </c>
      <c r="L274" s="12" t="s">
        <v>0</v>
      </c>
      <c r="M274" s="12" t="s">
        <v>19</v>
      </c>
      <c r="N274" s="12" t="s">
        <v>279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</row>
    <row r="275" spans="1:88" hidden="1">
      <c r="A275" s="12" t="s">
        <v>27</v>
      </c>
      <c r="D275" s="15">
        <v>0.06</v>
      </c>
      <c r="E275" s="15">
        <v>0.06</v>
      </c>
      <c r="F275" s="15">
        <v>0.06</v>
      </c>
      <c r="G275" s="15">
        <v>0.06</v>
      </c>
      <c r="H275" s="15">
        <v>0.06</v>
      </c>
      <c r="I275" s="15">
        <v>0.06</v>
      </c>
      <c r="J275" s="15">
        <v>0.06</v>
      </c>
      <c r="K275" s="15">
        <v>0.06</v>
      </c>
      <c r="L275" s="12" t="s">
        <v>0</v>
      </c>
      <c r="M275" s="12" t="s">
        <v>19</v>
      </c>
      <c r="N275" s="12" t="s">
        <v>280</v>
      </c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</row>
    <row r="276" spans="1:88" hidden="1">
      <c r="A276" s="12" t="s">
        <v>27</v>
      </c>
      <c r="D276" s="16">
        <v>3</v>
      </c>
      <c r="E276" s="16">
        <v>10</v>
      </c>
      <c r="F276" s="16">
        <v>19</v>
      </c>
      <c r="G276" s="16">
        <v>31</v>
      </c>
      <c r="H276" s="16">
        <v>56</v>
      </c>
      <c r="I276" s="16">
        <v>70</v>
      </c>
      <c r="J276" s="16">
        <v>81</v>
      </c>
      <c r="K276" s="16">
        <v>23</v>
      </c>
      <c r="L276" s="12" t="s">
        <v>0</v>
      </c>
      <c r="M276" s="12" t="s">
        <v>19</v>
      </c>
      <c r="N276" s="12" t="s">
        <v>281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</row>
    <row r="277" spans="1:88" hidden="1">
      <c r="A277" s="12" t="s">
        <v>27</v>
      </c>
      <c r="D277" s="13">
        <v>601782</v>
      </c>
      <c r="E277" s="13">
        <v>1353462</v>
      </c>
      <c r="F277" s="13">
        <v>1071187</v>
      </c>
      <c r="G277" s="13">
        <v>2382378</v>
      </c>
      <c r="H277" s="13">
        <v>1370768</v>
      </c>
      <c r="I277" s="13">
        <v>498695</v>
      </c>
      <c r="J277" s="13">
        <v>470282</v>
      </c>
      <c r="K277" s="13">
        <v>7748554</v>
      </c>
      <c r="L277" s="12" t="s">
        <v>1</v>
      </c>
      <c r="M277" s="12" t="s">
        <v>275</v>
      </c>
      <c r="N277" s="12" t="s">
        <v>276</v>
      </c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</row>
    <row r="278" spans="1:88" hidden="1">
      <c r="A278" s="12" t="s">
        <v>27</v>
      </c>
      <c r="D278" s="13">
        <v>41154</v>
      </c>
      <c r="E278" s="13">
        <v>94281</v>
      </c>
      <c r="F278" s="13">
        <v>48316</v>
      </c>
      <c r="G278" s="13">
        <v>36424</v>
      </c>
      <c r="H278" s="13">
        <v>16615</v>
      </c>
      <c r="I278" s="13">
        <v>19656</v>
      </c>
      <c r="J278" s="13">
        <v>14802</v>
      </c>
      <c r="K278" s="13">
        <v>271248</v>
      </c>
      <c r="L278" s="12" t="s">
        <v>1</v>
      </c>
      <c r="M278" s="12" t="s">
        <v>275</v>
      </c>
      <c r="N278" s="12" t="s">
        <v>278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</row>
    <row r="279" spans="1:88" hidden="1">
      <c r="A279" s="12" t="s">
        <v>27</v>
      </c>
      <c r="D279" s="14">
        <v>20</v>
      </c>
      <c r="E279" s="14">
        <v>20</v>
      </c>
      <c r="F279" s="14">
        <v>28</v>
      </c>
      <c r="G279" s="14">
        <v>32</v>
      </c>
      <c r="H279" s="14">
        <v>15</v>
      </c>
      <c r="I279" s="14">
        <v>11</v>
      </c>
      <c r="J279" s="14">
        <v>7</v>
      </c>
      <c r="K279" s="14">
        <v>22</v>
      </c>
      <c r="L279" s="12" t="s">
        <v>1</v>
      </c>
      <c r="M279" s="12" t="s">
        <v>275</v>
      </c>
      <c r="N279" s="12" t="s">
        <v>279</v>
      </c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</row>
    <row r="280" spans="1:88" hidden="1">
      <c r="A280" s="12" t="s">
        <v>27</v>
      </c>
      <c r="D280" s="15">
        <v>0.06</v>
      </c>
      <c r="E280" s="15">
        <v>0.06</v>
      </c>
      <c r="F280" s="15">
        <v>0.06</v>
      </c>
      <c r="G280" s="15">
        <v>0.06</v>
      </c>
      <c r="H280" s="15">
        <v>0.06</v>
      </c>
      <c r="I280" s="15">
        <v>0.06</v>
      </c>
      <c r="J280" s="15">
        <v>0.06</v>
      </c>
      <c r="K280" s="15">
        <v>0.06</v>
      </c>
      <c r="L280" s="12" t="s">
        <v>1</v>
      </c>
      <c r="M280" s="12" t="s">
        <v>275</v>
      </c>
      <c r="N280" s="12" t="s">
        <v>280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</row>
    <row r="281" spans="1:88" hidden="1">
      <c r="A281" s="12" t="s">
        <v>27</v>
      </c>
      <c r="D281" s="12">
        <v>3</v>
      </c>
      <c r="E281" s="12">
        <v>10</v>
      </c>
      <c r="F281" s="12">
        <v>19</v>
      </c>
      <c r="G281" s="12">
        <v>29</v>
      </c>
      <c r="H281" s="12">
        <v>60</v>
      </c>
      <c r="I281" s="12">
        <v>70</v>
      </c>
      <c r="J281" s="12">
        <v>82</v>
      </c>
      <c r="K281" s="12">
        <v>24</v>
      </c>
      <c r="L281" s="12" t="s">
        <v>1</v>
      </c>
      <c r="M281" s="12" t="s">
        <v>275</v>
      </c>
      <c r="N281" s="12" t="s">
        <v>281</v>
      </c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</row>
    <row r="282" spans="1:88" hidden="1">
      <c r="A282" s="12" t="s">
        <v>27</v>
      </c>
      <c r="D282" s="13">
        <v>5962</v>
      </c>
      <c r="E282" s="13">
        <v>15445</v>
      </c>
      <c r="F282" s="13">
        <v>10560</v>
      </c>
      <c r="G282" s="13">
        <v>19552</v>
      </c>
      <c r="H282" s="13">
        <v>8901</v>
      </c>
      <c r="I282" s="13">
        <v>2085</v>
      </c>
      <c r="J282" s="13">
        <v>1616</v>
      </c>
      <c r="K282" s="13">
        <v>64121</v>
      </c>
      <c r="L282" s="12" t="s">
        <v>1</v>
      </c>
      <c r="M282" s="12" t="s">
        <v>282</v>
      </c>
      <c r="N282" s="12" t="s">
        <v>276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</row>
    <row r="283" spans="1:88" hidden="1">
      <c r="A283" s="12" t="s">
        <v>27</v>
      </c>
      <c r="D283" s="13">
        <v>384</v>
      </c>
      <c r="E283" s="13">
        <v>1037</v>
      </c>
      <c r="F283" s="13">
        <v>507</v>
      </c>
      <c r="G283" s="13">
        <v>342</v>
      </c>
      <c r="H283" s="13">
        <v>85</v>
      </c>
      <c r="I283" s="13">
        <v>70</v>
      </c>
      <c r="J283" s="13">
        <v>58</v>
      </c>
      <c r="K283" s="13">
        <v>2483</v>
      </c>
      <c r="L283" s="12" t="s">
        <v>1</v>
      </c>
      <c r="M283" s="12" t="s">
        <v>282</v>
      </c>
      <c r="N283" s="12" t="s">
        <v>278</v>
      </c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</row>
    <row r="284" spans="1:88" hidden="1">
      <c r="A284" s="12" t="s">
        <v>27</v>
      </c>
      <c r="D284" s="14">
        <v>20</v>
      </c>
      <c r="E284" s="14">
        <v>20</v>
      </c>
      <c r="F284" s="14">
        <v>29</v>
      </c>
      <c r="G284" s="14">
        <v>32</v>
      </c>
      <c r="H284" s="14">
        <v>16</v>
      </c>
      <c r="I284" s="14">
        <v>13</v>
      </c>
      <c r="J284" s="14">
        <v>10</v>
      </c>
      <c r="K284" s="14">
        <v>23</v>
      </c>
      <c r="L284" s="12" t="s">
        <v>1</v>
      </c>
      <c r="M284" s="12" t="s">
        <v>282</v>
      </c>
      <c r="N284" s="12" t="s">
        <v>279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</row>
    <row r="285" spans="1:88" hidden="1">
      <c r="A285" s="12" t="s">
        <v>27</v>
      </c>
      <c r="D285" s="15">
        <v>0.06</v>
      </c>
      <c r="E285" s="15">
        <v>0.06</v>
      </c>
      <c r="F285" s="15">
        <v>0.06</v>
      </c>
      <c r="G285" s="15">
        <v>0.06</v>
      </c>
      <c r="H285" s="15">
        <v>0.06</v>
      </c>
      <c r="I285" s="15">
        <v>0.06</v>
      </c>
      <c r="J285" s="15">
        <v>0.06</v>
      </c>
      <c r="K285" s="15">
        <v>0.06</v>
      </c>
      <c r="L285" s="12" t="s">
        <v>1</v>
      </c>
      <c r="M285" s="12" t="s">
        <v>282</v>
      </c>
      <c r="N285" s="12" t="s">
        <v>280</v>
      </c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</row>
    <row r="286" spans="1:88" hidden="1">
      <c r="A286" s="12" t="s">
        <v>27</v>
      </c>
      <c r="D286" s="16">
        <v>3</v>
      </c>
      <c r="E286" s="16">
        <v>10</v>
      </c>
      <c r="F286" s="16">
        <v>20</v>
      </c>
      <c r="G286" s="16">
        <v>28</v>
      </c>
      <c r="H286" s="16">
        <v>60</v>
      </c>
      <c r="I286" s="16">
        <v>69</v>
      </c>
      <c r="J286" s="16">
        <v>84</v>
      </c>
      <c r="K286" s="16">
        <v>18</v>
      </c>
      <c r="L286" s="12" t="s">
        <v>1</v>
      </c>
      <c r="M286" s="12" t="s">
        <v>282</v>
      </c>
      <c r="N286" s="12" t="s">
        <v>281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</row>
    <row r="287" spans="1:88" hidden="1">
      <c r="A287" s="12" t="s">
        <v>27</v>
      </c>
      <c r="D287" s="13">
        <v>24681</v>
      </c>
      <c r="E287" s="13">
        <v>50038</v>
      </c>
      <c r="F287" s="13">
        <v>40605</v>
      </c>
      <c r="G287" s="13">
        <v>91570</v>
      </c>
      <c r="H287" s="13">
        <v>44034</v>
      </c>
      <c r="I287" s="13">
        <v>11534</v>
      </c>
      <c r="J287" s="13">
        <v>6507</v>
      </c>
      <c r="K287" s="13">
        <v>268969</v>
      </c>
      <c r="L287" s="12" t="s">
        <v>1</v>
      </c>
      <c r="M287" s="12" t="s">
        <v>23</v>
      </c>
      <c r="N287" s="12" t="s">
        <v>276</v>
      </c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</row>
    <row r="288" spans="1:88" hidden="1">
      <c r="A288" s="12" t="s">
        <v>27</v>
      </c>
      <c r="D288" s="13">
        <v>1595</v>
      </c>
      <c r="E288" s="13">
        <v>3470</v>
      </c>
      <c r="F288" s="13">
        <v>1831</v>
      </c>
      <c r="G288" s="13">
        <v>1418</v>
      </c>
      <c r="H288" s="13">
        <v>597</v>
      </c>
      <c r="I288" s="13">
        <v>454</v>
      </c>
      <c r="J288" s="13">
        <v>213</v>
      </c>
      <c r="K288" s="13">
        <v>9578</v>
      </c>
      <c r="L288" s="12" t="s">
        <v>1</v>
      </c>
      <c r="M288" s="12" t="s">
        <v>23</v>
      </c>
      <c r="N288" s="12" t="s">
        <v>278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</row>
    <row r="289" spans="1:88" hidden="1">
      <c r="A289" s="12" t="s">
        <v>27</v>
      </c>
      <c r="D289" s="14">
        <v>20</v>
      </c>
      <c r="E289" s="14">
        <v>21</v>
      </c>
      <c r="F289" s="14">
        <v>30</v>
      </c>
      <c r="G289" s="14">
        <v>34</v>
      </c>
      <c r="H289" s="14">
        <v>18</v>
      </c>
      <c r="I289" s="14">
        <v>13</v>
      </c>
      <c r="J289" s="14">
        <v>9</v>
      </c>
      <c r="K289" s="14">
        <v>24</v>
      </c>
      <c r="L289" s="12" t="s">
        <v>1</v>
      </c>
      <c r="M289" s="12" t="s">
        <v>23</v>
      </c>
      <c r="N289" s="12" t="s">
        <v>279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</row>
    <row r="290" spans="1:88" hidden="1">
      <c r="A290" s="12" t="s">
        <v>27</v>
      </c>
      <c r="D290" s="15">
        <v>0.06</v>
      </c>
      <c r="E290" s="15">
        <v>0.06</v>
      </c>
      <c r="F290" s="15">
        <v>0.06</v>
      </c>
      <c r="G290" s="15">
        <v>0.06</v>
      </c>
      <c r="H290" s="15">
        <v>0.06</v>
      </c>
      <c r="I290" s="15">
        <v>0.06</v>
      </c>
      <c r="J290" s="15">
        <v>0.06</v>
      </c>
      <c r="K290" s="15">
        <v>0.06</v>
      </c>
      <c r="L290" s="12" t="s">
        <v>1</v>
      </c>
      <c r="M290" s="12" t="s">
        <v>23</v>
      </c>
      <c r="N290" s="12" t="s">
        <v>280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</row>
    <row r="291" spans="1:88" hidden="1">
      <c r="A291" s="12" t="s">
        <v>27</v>
      </c>
      <c r="D291" s="16">
        <v>3</v>
      </c>
      <c r="E291" s="16">
        <v>10</v>
      </c>
      <c r="F291" s="16">
        <v>20</v>
      </c>
      <c r="G291" s="16">
        <v>29</v>
      </c>
      <c r="H291" s="16">
        <v>58</v>
      </c>
      <c r="I291" s="16">
        <v>70</v>
      </c>
      <c r="J291" s="16">
        <v>82</v>
      </c>
      <c r="K291" s="16">
        <v>21</v>
      </c>
      <c r="L291" s="12" t="s">
        <v>1</v>
      </c>
      <c r="M291" s="12" t="s">
        <v>23</v>
      </c>
      <c r="N291" s="12" t="s">
        <v>281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</row>
    <row r="292" spans="1:88" hidden="1">
      <c r="A292" s="12" t="s">
        <v>27</v>
      </c>
      <c r="D292" s="13">
        <v>99756</v>
      </c>
      <c r="E292" s="13">
        <v>228338</v>
      </c>
      <c r="F292" s="13">
        <v>177056</v>
      </c>
      <c r="G292" s="13">
        <v>350173</v>
      </c>
      <c r="H292" s="13">
        <v>163963</v>
      </c>
      <c r="I292" s="13">
        <v>48925</v>
      </c>
      <c r="J292" s="13">
        <v>38291</v>
      </c>
      <c r="K292" s="13">
        <v>1106502</v>
      </c>
      <c r="L292" s="12" t="s">
        <v>1</v>
      </c>
      <c r="M292" s="12" t="s">
        <v>22</v>
      </c>
      <c r="N292" s="12" t="s">
        <v>276</v>
      </c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</row>
    <row r="293" spans="1:88" hidden="1">
      <c r="A293" s="12" t="s">
        <v>27</v>
      </c>
      <c r="D293" s="13">
        <v>6820</v>
      </c>
      <c r="E293" s="13">
        <v>15675</v>
      </c>
      <c r="F293" s="13">
        <v>8246</v>
      </c>
      <c r="G293" s="13">
        <v>5762</v>
      </c>
      <c r="H293" s="13">
        <v>1949</v>
      </c>
      <c r="I293" s="13">
        <v>1918</v>
      </c>
      <c r="J293" s="13">
        <v>1274</v>
      </c>
      <c r="K293" s="13">
        <v>41644</v>
      </c>
      <c r="L293" s="12" t="s">
        <v>1</v>
      </c>
      <c r="M293" s="12" t="s">
        <v>22</v>
      </c>
      <c r="N293" s="12" t="s">
        <v>278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</row>
    <row r="294" spans="1:88" hidden="1">
      <c r="A294" s="12" t="s">
        <v>27</v>
      </c>
      <c r="D294" s="14">
        <v>19</v>
      </c>
      <c r="E294" s="14">
        <v>20</v>
      </c>
      <c r="F294" s="14">
        <v>27</v>
      </c>
      <c r="G294" s="14">
        <v>30</v>
      </c>
      <c r="H294" s="14">
        <v>14</v>
      </c>
      <c r="I294" s="14">
        <v>11</v>
      </c>
      <c r="J294" s="14">
        <v>7</v>
      </c>
      <c r="K294" s="14">
        <v>21</v>
      </c>
      <c r="L294" s="12" t="s">
        <v>1</v>
      </c>
      <c r="M294" s="12" t="s">
        <v>22</v>
      </c>
      <c r="N294" s="12" t="s">
        <v>279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</row>
    <row r="295" spans="1:88" hidden="1">
      <c r="A295" s="12" t="s">
        <v>27</v>
      </c>
      <c r="D295" s="15">
        <v>0.06</v>
      </c>
      <c r="E295" s="15">
        <v>0.06</v>
      </c>
      <c r="F295" s="15">
        <v>0.06</v>
      </c>
      <c r="G295" s="15">
        <v>0.06</v>
      </c>
      <c r="H295" s="15">
        <v>0.06</v>
      </c>
      <c r="I295" s="15">
        <v>0.06</v>
      </c>
      <c r="J295" s="15">
        <v>0.06</v>
      </c>
      <c r="K295" s="15">
        <v>0.06</v>
      </c>
      <c r="L295" s="12" t="s">
        <v>1</v>
      </c>
      <c r="M295" s="12" t="s">
        <v>22</v>
      </c>
      <c r="N295" s="12" t="s">
        <v>280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</row>
    <row r="296" spans="1:88" hidden="1">
      <c r="A296" s="12" t="s">
        <v>27</v>
      </c>
      <c r="D296" s="16">
        <v>3</v>
      </c>
      <c r="E296" s="16">
        <v>10</v>
      </c>
      <c r="F296" s="16">
        <v>19</v>
      </c>
      <c r="G296" s="16">
        <v>29</v>
      </c>
      <c r="H296" s="16">
        <v>60</v>
      </c>
      <c r="I296" s="16">
        <v>70</v>
      </c>
      <c r="J296" s="16">
        <v>82</v>
      </c>
      <c r="K296" s="16">
        <v>20</v>
      </c>
      <c r="L296" s="12" t="s">
        <v>1</v>
      </c>
      <c r="M296" s="12" t="s">
        <v>22</v>
      </c>
      <c r="N296" s="12" t="s">
        <v>281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</row>
    <row r="297" spans="1:88" hidden="1">
      <c r="A297" s="12" t="s">
        <v>27</v>
      </c>
      <c r="D297" s="13">
        <v>464568</v>
      </c>
      <c r="E297" s="13">
        <v>1044104</v>
      </c>
      <c r="F297" s="13">
        <v>826600</v>
      </c>
      <c r="G297" s="13">
        <v>1924143</v>
      </c>
      <c r="H297" s="13">
        <v>1143603</v>
      </c>
      <c r="I297" s="13">
        <v>428081</v>
      </c>
      <c r="J297" s="13">
        <v>415348</v>
      </c>
      <c r="K297" s="13">
        <v>6246447</v>
      </c>
      <c r="L297" s="12" t="s">
        <v>1</v>
      </c>
      <c r="M297" s="12" t="s">
        <v>19</v>
      </c>
      <c r="N297" s="12" t="s">
        <v>276</v>
      </c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</row>
    <row r="298" spans="1:88" hidden="1">
      <c r="A298" s="12" t="s">
        <v>27</v>
      </c>
      <c r="D298" s="13">
        <v>31695</v>
      </c>
      <c r="E298" s="13">
        <v>72536</v>
      </c>
      <c r="F298" s="13">
        <v>37796</v>
      </c>
      <c r="G298" s="13">
        <v>29770</v>
      </c>
      <c r="H298" s="13">
        <v>12786</v>
      </c>
      <c r="I298" s="13">
        <v>16789</v>
      </c>
      <c r="J298" s="13">
        <v>12935</v>
      </c>
      <c r="K298" s="13">
        <v>214307</v>
      </c>
      <c r="L298" s="12" t="s">
        <v>1</v>
      </c>
      <c r="M298" s="12" t="s">
        <v>19</v>
      </c>
      <c r="N298" s="12" t="s">
        <v>278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</row>
    <row r="299" spans="1:88" hidden="1">
      <c r="A299" s="12" t="s">
        <v>27</v>
      </c>
      <c r="D299" s="14">
        <v>20</v>
      </c>
      <c r="E299" s="14">
        <v>20</v>
      </c>
      <c r="F299" s="14">
        <v>28</v>
      </c>
      <c r="G299" s="14">
        <v>33</v>
      </c>
      <c r="H299" s="14">
        <v>15</v>
      </c>
      <c r="I299" s="14">
        <v>11</v>
      </c>
      <c r="J299" s="14">
        <v>7</v>
      </c>
      <c r="K299" s="14">
        <v>22</v>
      </c>
      <c r="L299" s="12" t="s">
        <v>1</v>
      </c>
      <c r="M299" s="12" t="s">
        <v>19</v>
      </c>
      <c r="N299" s="12" t="s">
        <v>279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</row>
    <row r="300" spans="1:88" hidden="1">
      <c r="A300" s="12" t="s">
        <v>27</v>
      </c>
      <c r="D300" s="15">
        <v>0.06</v>
      </c>
      <c r="E300" s="15">
        <v>0.06</v>
      </c>
      <c r="F300" s="15">
        <v>0.06</v>
      </c>
      <c r="G300" s="15">
        <v>0.06</v>
      </c>
      <c r="H300" s="15">
        <v>0.06</v>
      </c>
      <c r="I300" s="15">
        <v>0.06</v>
      </c>
      <c r="J300" s="15">
        <v>0.06</v>
      </c>
      <c r="K300" s="15">
        <v>0.06</v>
      </c>
      <c r="L300" s="12" t="s">
        <v>1</v>
      </c>
      <c r="M300" s="12" t="s">
        <v>19</v>
      </c>
      <c r="N300" s="12" t="s">
        <v>280</v>
      </c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</row>
    <row r="301" spans="1:88" hidden="1">
      <c r="A301" s="12" t="s">
        <v>27</v>
      </c>
      <c r="D301" s="16">
        <v>3</v>
      </c>
      <c r="E301" s="16">
        <v>10</v>
      </c>
      <c r="F301" s="16">
        <v>19</v>
      </c>
      <c r="G301" s="16">
        <v>29</v>
      </c>
      <c r="H301" s="16">
        <v>60</v>
      </c>
      <c r="I301" s="16">
        <v>70</v>
      </c>
      <c r="J301" s="16">
        <v>82</v>
      </c>
      <c r="K301" s="16">
        <v>25</v>
      </c>
      <c r="L301" s="12" t="s">
        <v>1</v>
      </c>
      <c r="M301" s="12" t="s">
        <v>19</v>
      </c>
      <c r="N301" s="12" t="s">
        <v>281</v>
      </c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</row>
    <row r="302" spans="1:88" hidden="1">
      <c r="A302" s="12" t="s">
        <v>331</v>
      </c>
      <c r="D302" s="13">
        <v>0</v>
      </c>
      <c r="E302" s="13">
        <v>2068</v>
      </c>
      <c r="F302" s="13">
        <v>94683</v>
      </c>
      <c r="G302" s="13">
        <v>395214</v>
      </c>
      <c r="H302" s="13">
        <v>171649</v>
      </c>
      <c r="I302" s="13">
        <v>7897</v>
      </c>
      <c r="J302" s="13">
        <v>2561</v>
      </c>
      <c r="K302" s="13">
        <v>674072</v>
      </c>
      <c r="L302" s="12" t="s">
        <v>0</v>
      </c>
      <c r="M302" s="12" t="s">
        <v>275</v>
      </c>
      <c r="N302" s="12" t="s">
        <v>276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</row>
    <row r="303" spans="1:88" hidden="1">
      <c r="A303" s="12" t="s">
        <v>331</v>
      </c>
      <c r="D303" s="13">
        <v>0</v>
      </c>
      <c r="E303" s="13">
        <v>1272</v>
      </c>
      <c r="F303" s="13">
        <v>24131</v>
      </c>
      <c r="G303" s="13">
        <v>29979</v>
      </c>
      <c r="H303" s="13">
        <v>1014</v>
      </c>
      <c r="I303" s="13">
        <v>0</v>
      </c>
      <c r="J303" s="13">
        <v>0</v>
      </c>
      <c r="K303" s="13">
        <v>56396</v>
      </c>
      <c r="L303" s="12" t="s">
        <v>0</v>
      </c>
      <c r="M303" s="12" t="s">
        <v>275</v>
      </c>
      <c r="N303" s="12" t="s">
        <v>278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</row>
    <row r="304" spans="1:88" hidden="1">
      <c r="A304" s="12" t="s">
        <v>331</v>
      </c>
      <c r="D304" s="14">
        <v>19</v>
      </c>
      <c r="E304" s="14">
        <v>15</v>
      </c>
      <c r="F304" s="14">
        <v>14</v>
      </c>
      <c r="G304" s="14">
        <v>12</v>
      </c>
      <c r="H304" s="14">
        <v>9</v>
      </c>
      <c r="I304" s="14">
        <v>9</v>
      </c>
      <c r="J304" s="14">
        <v>6</v>
      </c>
      <c r="K304" s="14">
        <v>13</v>
      </c>
      <c r="L304" s="12" t="s">
        <v>0</v>
      </c>
      <c r="M304" s="12" t="s">
        <v>275</v>
      </c>
      <c r="N304" s="12" t="s">
        <v>279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</row>
    <row r="305" spans="1:88" hidden="1">
      <c r="A305" s="12" t="s">
        <v>331</v>
      </c>
      <c r="D305" s="15">
        <v>0.24</v>
      </c>
      <c r="E305" s="15">
        <v>0.24</v>
      </c>
      <c r="F305" s="15">
        <v>0.24</v>
      </c>
      <c r="G305" s="15">
        <v>0.24</v>
      </c>
      <c r="H305" s="15">
        <v>0.24</v>
      </c>
      <c r="I305" s="15">
        <v>0.24</v>
      </c>
      <c r="J305" s="15">
        <v>0.24</v>
      </c>
      <c r="K305" s="15">
        <v>0.24</v>
      </c>
      <c r="L305" s="12" t="s">
        <v>0</v>
      </c>
      <c r="M305" s="12" t="s">
        <v>275</v>
      </c>
      <c r="N305" s="12" t="s">
        <v>280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</row>
    <row r="306" spans="1:88" hidden="1">
      <c r="A306" s="12" t="s">
        <v>331</v>
      </c>
      <c r="D306" s="16">
        <v>4</v>
      </c>
      <c r="E306" s="16">
        <v>13</v>
      </c>
      <c r="F306" s="16">
        <v>21</v>
      </c>
      <c r="G306" s="16">
        <v>38</v>
      </c>
      <c r="H306" s="16">
        <v>47</v>
      </c>
      <c r="I306" s="16">
        <v>66</v>
      </c>
      <c r="J306" s="16">
        <v>78</v>
      </c>
      <c r="K306" s="16">
        <v>30</v>
      </c>
      <c r="L306" s="12" t="s">
        <v>0</v>
      </c>
      <c r="M306" s="12" t="s">
        <v>275</v>
      </c>
      <c r="N306" s="12" t="s">
        <v>281</v>
      </c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</row>
    <row r="307" spans="1:88" hidden="1">
      <c r="A307" s="12" t="s">
        <v>331</v>
      </c>
      <c r="D307" s="13">
        <v>0</v>
      </c>
      <c r="E307" s="13">
        <v>25</v>
      </c>
      <c r="F307" s="13">
        <v>1031</v>
      </c>
      <c r="G307" s="13">
        <v>3404</v>
      </c>
      <c r="H307" s="13">
        <v>1145</v>
      </c>
      <c r="I307" s="13">
        <v>37</v>
      </c>
      <c r="J307" s="13">
        <v>11</v>
      </c>
      <c r="K307" s="13">
        <v>5897</v>
      </c>
      <c r="L307" s="12" t="s">
        <v>0</v>
      </c>
      <c r="M307" s="12" t="s">
        <v>282</v>
      </c>
      <c r="N307" s="12" t="s">
        <v>276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</row>
    <row r="308" spans="1:88" hidden="1">
      <c r="A308" s="12" t="s">
        <v>331</v>
      </c>
      <c r="D308" s="13">
        <v>0</v>
      </c>
      <c r="E308" s="13">
        <v>15</v>
      </c>
      <c r="F308" s="13">
        <v>263</v>
      </c>
      <c r="G308" s="13">
        <v>258</v>
      </c>
      <c r="H308" s="13">
        <v>7</v>
      </c>
      <c r="I308" s="13">
        <v>0</v>
      </c>
      <c r="J308" s="13">
        <v>0</v>
      </c>
      <c r="K308" s="13">
        <v>543</v>
      </c>
      <c r="L308" s="12" t="s">
        <v>0</v>
      </c>
      <c r="M308" s="12" t="s">
        <v>282</v>
      </c>
      <c r="N308" s="12" t="s">
        <v>278</v>
      </c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</row>
    <row r="309" spans="1:88" hidden="1">
      <c r="A309" s="12" t="s">
        <v>331</v>
      </c>
      <c r="D309" s="14">
        <v>19</v>
      </c>
      <c r="E309" s="14">
        <v>15</v>
      </c>
      <c r="F309" s="14">
        <v>14</v>
      </c>
      <c r="G309" s="14">
        <v>12</v>
      </c>
      <c r="H309" s="14">
        <v>9</v>
      </c>
      <c r="I309" s="14">
        <v>9</v>
      </c>
      <c r="J309" s="14">
        <v>6</v>
      </c>
      <c r="K309" s="14">
        <v>13</v>
      </c>
      <c r="L309" s="12" t="s">
        <v>0</v>
      </c>
      <c r="M309" s="12" t="s">
        <v>282</v>
      </c>
      <c r="N309" s="12" t="s">
        <v>279</v>
      </c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</row>
    <row r="310" spans="1:88" hidden="1">
      <c r="A310" s="12" t="s">
        <v>331</v>
      </c>
      <c r="D310" s="15">
        <v>0.24</v>
      </c>
      <c r="E310" s="15">
        <v>0.24</v>
      </c>
      <c r="F310" s="15">
        <v>0.24</v>
      </c>
      <c r="G310" s="15">
        <v>0.24</v>
      </c>
      <c r="H310" s="15">
        <v>0.24</v>
      </c>
      <c r="I310" s="15">
        <v>0.24</v>
      </c>
      <c r="J310" s="15">
        <v>0.24</v>
      </c>
      <c r="K310" s="15">
        <v>0.24</v>
      </c>
      <c r="L310" s="12" t="s">
        <v>0</v>
      </c>
      <c r="M310" s="12" t="s">
        <v>282</v>
      </c>
      <c r="N310" s="12" t="s">
        <v>280</v>
      </c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</row>
    <row r="311" spans="1:88" hidden="1">
      <c r="A311" s="12" t="s">
        <v>331</v>
      </c>
      <c r="D311" s="16">
        <v>4</v>
      </c>
      <c r="E311" s="16">
        <v>13</v>
      </c>
      <c r="F311" s="16">
        <v>21</v>
      </c>
      <c r="G311" s="16">
        <v>38</v>
      </c>
      <c r="H311" s="16">
        <v>47</v>
      </c>
      <c r="I311" s="16">
        <v>66</v>
      </c>
      <c r="J311" s="16">
        <v>78</v>
      </c>
      <c r="K311" s="16">
        <v>29</v>
      </c>
      <c r="L311" s="12" t="s">
        <v>0</v>
      </c>
      <c r="M311" s="12" t="s">
        <v>282</v>
      </c>
      <c r="N311" s="12" t="s">
        <v>281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</row>
    <row r="312" spans="1:88" hidden="1">
      <c r="A312" s="12" t="s">
        <v>331</v>
      </c>
      <c r="D312" s="13">
        <v>0</v>
      </c>
      <c r="E312" s="13">
        <v>82</v>
      </c>
      <c r="F312" s="13">
        <v>3809</v>
      </c>
      <c r="G312" s="13">
        <v>15490</v>
      </c>
      <c r="H312" s="13">
        <v>5507</v>
      </c>
      <c r="I312" s="13">
        <v>175</v>
      </c>
      <c r="J312" s="13">
        <v>48</v>
      </c>
      <c r="K312" s="13">
        <v>24505</v>
      </c>
      <c r="L312" s="12" t="s">
        <v>0</v>
      </c>
      <c r="M312" s="12" t="s">
        <v>23</v>
      </c>
      <c r="N312" s="12" t="s">
        <v>276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</row>
    <row r="313" spans="1:88" hidden="1">
      <c r="A313" s="12" t="s">
        <v>331</v>
      </c>
      <c r="D313" s="13">
        <v>0</v>
      </c>
      <c r="E313" s="13">
        <v>50</v>
      </c>
      <c r="F313" s="13">
        <v>971</v>
      </c>
      <c r="G313" s="13">
        <v>1175</v>
      </c>
      <c r="H313" s="13">
        <v>33</v>
      </c>
      <c r="I313" s="13">
        <v>0</v>
      </c>
      <c r="J313" s="13">
        <v>0</v>
      </c>
      <c r="K313" s="13">
        <v>2229</v>
      </c>
      <c r="L313" s="12" t="s">
        <v>0</v>
      </c>
      <c r="M313" s="12" t="s">
        <v>23</v>
      </c>
      <c r="N313" s="12" t="s">
        <v>278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</row>
    <row r="314" spans="1:88" hidden="1">
      <c r="A314" s="12" t="s">
        <v>331</v>
      </c>
      <c r="D314" s="14">
        <v>19</v>
      </c>
      <c r="E314" s="14">
        <v>15</v>
      </c>
      <c r="F314" s="14">
        <v>14</v>
      </c>
      <c r="G314" s="14">
        <v>12</v>
      </c>
      <c r="H314" s="14">
        <v>9</v>
      </c>
      <c r="I314" s="14">
        <v>9</v>
      </c>
      <c r="J314" s="14">
        <v>6</v>
      </c>
      <c r="K314" s="14">
        <v>13</v>
      </c>
      <c r="L314" s="12" t="s">
        <v>0</v>
      </c>
      <c r="M314" s="12" t="s">
        <v>23</v>
      </c>
      <c r="N314" s="12" t="s">
        <v>279</v>
      </c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</row>
    <row r="315" spans="1:88" hidden="1">
      <c r="A315" s="12" t="s">
        <v>331</v>
      </c>
      <c r="D315" s="15">
        <v>0.24</v>
      </c>
      <c r="E315" s="15">
        <v>0.24</v>
      </c>
      <c r="F315" s="15">
        <v>0.24</v>
      </c>
      <c r="G315" s="15">
        <v>0.24</v>
      </c>
      <c r="H315" s="15">
        <v>0.24</v>
      </c>
      <c r="I315" s="15">
        <v>0.24</v>
      </c>
      <c r="J315" s="15">
        <v>0.24</v>
      </c>
      <c r="K315" s="15">
        <v>0.24</v>
      </c>
      <c r="L315" s="12" t="s">
        <v>0</v>
      </c>
      <c r="M315" s="12" t="s">
        <v>23</v>
      </c>
      <c r="N315" s="12" t="s">
        <v>280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</row>
    <row r="316" spans="1:88" hidden="1">
      <c r="A316" s="12" t="s">
        <v>331</v>
      </c>
      <c r="D316" s="16">
        <v>4</v>
      </c>
      <c r="E316" s="16">
        <v>13</v>
      </c>
      <c r="F316" s="16">
        <v>21</v>
      </c>
      <c r="G316" s="16">
        <v>38</v>
      </c>
      <c r="H316" s="16">
        <v>47</v>
      </c>
      <c r="I316" s="16">
        <v>66</v>
      </c>
      <c r="J316" s="16">
        <v>78</v>
      </c>
      <c r="K316" s="16">
        <v>30</v>
      </c>
      <c r="L316" s="12" t="s">
        <v>0</v>
      </c>
      <c r="M316" s="12" t="s">
        <v>23</v>
      </c>
      <c r="N316" s="12" t="s">
        <v>281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</row>
    <row r="317" spans="1:88" hidden="1">
      <c r="A317" s="12" t="s">
        <v>331</v>
      </c>
      <c r="D317" s="13">
        <v>0</v>
      </c>
      <c r="E317" s="13">
        <v>320</v>
      </c>
      <c r="F317" s="13">
        <v>14016</v>
      </c>
      <c r="G317" s="13">
        <v>47787</v>
      </c>
      <c r="H317" s="13">
        <v>16385</v>
      </c>
      <c r="I317" s="13">
        <v>647</v>
      </c>
      <c r="J317" s="13">
        <v>182</v>
      </c>
      <c r="K317" s="13">
        <v>82580</v>
      </c>
      <c r="L317" s="12" t="s">
        <v>0</v>
      </c>
      <c r="M317" s="12" t="s">
        <v>22</v>
      </c>
      <c r="N317" s="12" t="s">
        <v>276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</row>
    <row r="318" spans="1:88" hidden="1">
      <c r="A318" s="12" t="s">
        <v>331</v>
      </c>
      <c r="D318" s="13">
        <v>0</v>
      </c>
      <c r="E318" s="13">
        <v>197</v>
      </c>
      <c r="F318" s="13">
        <v>3572</v>
      </c>
      <c r="G318" s="13">
        <v>3625</v>
      </c>
      <c r="H318" s="13">
        <v>97</v>
      </c>
      <c r="I318" s="13">
        <v>0</v>
      </c>
      <c r="J318" s="13">
        <v>0</v>
      </c>
      <c r="K318" s="13">
        <v>7491</v>
      </c>
      <c r="L318" s="12" t="s">
        <v>0</v>
      </c>
      <c r="M318" s="12" t="s">
        <v>22</v>
      </c>
      <c r="N318" s="12" t="s">
        <v>278</v>
      </c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</row>
    <row r="319" spans="1:88" hidden="1">
      <c r="A319" s="12" t="s">
        <v>331</v>
      </c>
      <c r="D319" s="14">
        <v>19</v>
      </c>
      <c r="E319" s="14">
        <v>15</v>
      </c>
      <c r="F319" s="14">
        <v>14</v>
      </c>
      <c r="G319" s="14">
        <v>12</v>
      </c>
      <c r="H319" s="14">
        <v>9</v>
      </c>
      <c r="I319" s="14">
        <v>9</v>
      </c>
      <c r="J319" s="14">
        <v>6</v>
      </c>
      <c r="K319" s="14">
        <v>13</v>
      </c>
      <c r="L319" s="12" t="s">
        <v>0</v>
      </c>
      <c r="M319" s="12" t="s">
        <v>22</v>
      </c>
      <c r="N319" s="12" t="s">
        <v>279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</row>
    <row r="320" spans="1:88" hidden="1">
      <c r="A320" s="12" t="s">
        <v>331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2" t="s">
        <v>0</v>
      </c>
      <c r="M320" s="12" t="s">
        <v>22</v>
      </c>
      <c r="N320" s="12" t="s">
        <v>280</v>
      </c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</row>
    <row r="321" spans="1:88" hidden="1">
      <c r="A321" s="12" t="s">
        <v>331</v>
      </c>
      <c r="D321" s="16">
        <v>4</v>
      </c>
      <c r="E321" s="16">
        <v>13</v>
      </c>
      <c r="F321" s="16">
        <v>21</v>
      </c>
      <c r="G321" s="16">
        <v>38</v>
      </c>
      <c r="H321" s="16">
        <v>47</v>
      </c>
      <c r="I321" s="16">
        <v>66</v>
      </c>
      <c r="J321" s="16">
        <v>78</v>
      </c>
      <c r="K321" s="16">
        <v>29</v>
      </c>
      <c r="L321" s="12" t="s">
        <v>0</v>
      </c>
      <c r="M321" s="12" t="s">
        <v>22</v>
      </c>
      <c r="N321" s="12" t="s">
        <v>281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</row>
    <row r="322" spans="1:88" hidden="1">
      <c r="A322" s="12" t="s">
        <v>331</v>
      </c>
      <c r="D322" s="13">
        <v>0</v>
      </c>
      <c r="E322" s="13">
        <v>1641</v>
      </c>
      <c r="F322" s="13">
        <v>75828</v>
      </c>
      <c r="G322" s="13">
        <v>328533</v>
      </c>
      <c r="H322" s="13">
        <v>148612</v>
      </c>
      <c r="I322" s="13">
        <v>7038</v>
      </c>
      <c r="J322" s="13">
        <v>2321</v>
      </c>
      <c r="K322" s="13">
        <v>561088</v>
      </c>
      <c r="L322" s="12" t="s">
        <v>0</v>
      </c>
      <c r="M322" s="12" t="s">
        <v>19</v>
      </c>
      <c r="N322" s="12" t="s">
        <v>276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</row>
    <row r="323" spans="1:88" hidden="1">
      <c r="A323" s="12" t="s">
        <v>331</v>
      </c>
      <c r="D323" s="13">
        <v>0</v>
      </c>
      <c r="E323" s="13">
        <v>1010</v>
      </c>
      <c r="F323" s="13">
        <v>19326</v>
      </c>
      <c r="G323" s="13">
        <v>24921</v>
      </c>
      <c r="H323" s="13">
        <v>878</v>
      </c>
      <c r="I323" s="13">
        <v>0</v>
      </c>
      <c r="J323" s="13">
        <v>0</v>
      </c>
      <c r="K323" s="13">
        <v>46134</v>
      </c>
      <c r="L323" s="12" t="s">
        <v>0</v>
      </c>
      <c r="M323" s="12" t="s">
        <v>19</v>
      </c>
      <c r="N323" s="12" t="s">
        <v>278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</row>
    <row r="324" spans="1:88" hidden="1">
      <c r="A324" s="12" t="s">
        <v>331</v>
      </c>
      <c r="D324" s="14">
        <v>19</v>
      </c>
      <c r="E324" s="14">
        <v>15</v>
      </c>
      <c r="F324" s="14">
        <v>14</v>
      </c>
      <c r="G324" s="14">
        <v>12</v>
      </c>
      <c r="H324" s="14">
        <v>9</v>
      </c>
      <c r="I324" s="14">
        <v>9</v>
      </c>
      <c r="J324" s="14">
        <v>6</v>
      </c>
      <c r="K324" s="14">
        <v>12</v>
      </c>
      <c r="L324" s="12" t="s">
        <v>0</v>
      </c>
      <c r="M324" s="12" t="s">
        <v>19</v>
      </c>
      <c r="N324" s="12" t="s">
        <v>279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</row>
    <row r="325" spans="1:88" hidden="1">
      <c r="A325" s="12" t="s">
        <v>331</v>
      </c>
      <c r="D325" s="15">
        <v>0.24</v>
      </c>
      <c r="E325" s="15">
        <v>0.24</v>
      </c>
      <c r="F325" s="15">
        <v>0.24</v>
      </c>
      <c r="G325" s="15">
        <v>0.24</v>
      </c>
      <c r="H325" s="15">
        <v>0.24</v>
      </c>
      <c r="I325" s="15">
        <v>0.24</v>
      </c>
      <c r="J325" s="15">
        <v>0.24</v>
      </c>
      <c r="K325" s="15">
        <v>0.24</v>
      </c>
      <c r="L325" s="12" t="s">
        <v>0</v>
      </c>
      <c r="M325" s="12" t="s">
        <v>19</v>
      </c>
      <c r="N325" s="12" t="s">
        <v>280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</row>
    <row r="326" spans="1:88" hidden="1">
      <c r="A326" s="12" t="s">
        <v>331</v>
      </c>
      <c r="D326" s="16">
        <v>4</v>
      </c>
      <c r="E326" s="16">
        <v>13</v>
      </c>
      <c r="F326" s="16">
        <v>21</v>
      </c>
      <c r="G326" s="16">
        <v>38</v>
      </c>
      <c r="H326" s="16">
        <v>47</v>
      </c>
      <c r="I326" s="16">
        <v>66</v>
      </c>
      <c r="J326" s="16">
        <v>78</v>
      </c>
      <c r="K326" s="16">
        <v>30</v>
      </c>
      <c r="L326" s="12" t="s">
        <v>0</v>
      </c>
      <c r="M326" s="12" t="s">
        <v>19</v>
      </c>
      <c r="N326" s="12" t="s">
        <v>281</v>
      </c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</row>
    <row r="327" spans="1:88" hidden="1">
      <c r="A327" s="12" t="s">
        <v>331</v>
      </c>
      <c r="D327" s="13">
        <v>0</v>
      </c>
      <c r="E327" s="13">
        <v>1797</v>
      </c>
      <c r="F327" s="13">
        <v>106493</v>
      </c>
      <c r="G327" s="13">
        <v>357684</v>
      </c>
      <c r="H327" s="13">
        <v>117260</v>
      </c>
      <c r="I327" s="13">
        <v>10920</v>
      </c>
      <c r="J327" s="13">
        <v>4628</v>
      </c>
      <c r="K327" s="13">
        <v>598782</v>
      </c>
      <c r="L327" s="12" t="s">
        <v>1</v>
      </c>
      <c r="M327" s="12" t="s">
        <v>275</v>
      </c>
      <c r="N327" s="12" t="s">
        <v>276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</row>
    <row r="328" spans="1:88" hidden="1">
      <c r="A328" s="12" t="s">
        <v>331</v>
      </c>
      <c r="D328" s="13">
        <v>0</v>
      </c>
      <c r="E328" s="13">
        <v>1195</v>
      </c>
      <c r="F328" s="13">
        <v>27566</v>
      </c>
      <c r="G328" s="13">
        <v>7128</v>
      </c>
      <c r="H328" s="13">
        <v>5318</v>
      </c>
      <c r="I328" s="13">
        <v>0</v>
      </c>
      <c r="J328" s="13">
        <v>0</v>
      </c>
      <c r="K328" s="13">
        <v>41207</v>
      </c>
      <c r="L328" s="12" t="s">
        <v>1</v>
      </c>
      <c r="M328" s="12" t="s">
        <v>275</v>
      </c>
      <c r="N328" s="12" t="s">
        <v>278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</row>
    <row r="329" spans="1:88" hidden="1">
      <c r="A329" s="12" t="s">
        <v>331</v>
      </c>
      <c r="D329" s="14">
        <v>20</v>
      </c>
      <c r="E329" s="14">
        <v>15</v>
      </c>
      <c r="F329" s="14">
        <v>15</v>
      </c>
      <c r="G329" s="14">
        <v>14</v>
      </c>
      <c r="H329" s="14">
        <v>10</v>
      </c>
      <c r="I329" s="14">
        <v>10</v>
      </c>
      <c r="J329" s="14">
        <v>5</v>
      </c>
      <c r="K329" s="14">
        <v>14</v>
      </c>
      <c r="L329" s="12" t="s">
        <v>1</v>
      </c>
      <c r="M329" s="12" t="s">
        <v>275</v>
      </c>
      <c r="N329" s="12" t="s">
        <v>279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</row>
    <row r="330" spans="1:88" hidden="1">
      <c r="A330" s="12" t="s">
        <v>331</v>
      </c>
      <c r="D330" s="15">
        <v>0.25</v>
      </c>
      <c r="E330" s="15">
        <v>0.25</v>
      </c>
      <c r="F330" s="15">
        <v>0.25</v>
      </c>
      <c r="G330" s="15">
        <v>0.25</v>
      </c>
      <c r="H330" s="15">
        <v>0.25</v>
      </c>
      <c r="I330" s="15">
        <v>0.25</v>
      </c>
      <c r="J330" s="15">
        <v>0.25</v>
      </c>
      <c r="K330" s="15">
        <v>0.25</v>
      </c>
      <c r="L330" s="12" t="s">
        <v>1</v>
      </c>
      <c r="M330" s="12" t="s">
        <v>275</v>
      </c>
      <c r="N330" s="12" t="s">
        <v>280</v>
      </c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</row>
    <row r="331" spans="1:88" hidden="1">
      <c r="A331" s="12" t="s">
        <v>331</v>
      </c>
      <c r="D331" s="12">
        <v>4</v>
      </c>
      <c r="E331" s="12">
        <v>13</v>
      </c>
      <c r="F331" s="12">
        <v>21</v>
      </c>
      <c r="G331" s="12">
        <v>32</v>
      </c>
      <c r="H331" s="12">
        <v>50</v>
      </c>
      <c r="I331" s="12">
        <v>66</v>
      </c>
      <c r="J331" s="12">
        <v>86</v>
      </c>
      <c r="K331" s="12">
        <v>26</v>
      </c>
      <c r="L331" s="12" t="s">
        <v>1</v>
      </c>
      <c r="M331" s="12" t="s">
        <v>275</v>
      </c>
      <c r="N331" s="12" t="s">
        <v>281</v>
      </c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</row>
    <row r="332" spans="1:88" hidden="1">
      <c r="A332" s="12" t="s">
        <v>331</v>
      </c>
      <c r="D332" s="13">
        <v>0</v>
      </c>
      <c r="E332" s="13">
        <v>22</v>
      </c>
      <c r="F332" s="13">
        <v>1181</v>
      </c>
      <c r="G332" s="13">
        <v>3033</v>
      </c>
      <c r="H332" s="13">
        <v>797</v>
      </c>
      <c r="I332" s="13">
        <v>50</v>
      </c>
      <c r="J332" s="13">
        <v>18</v>
      </c>
      <c r="K332" s="13">
        <v>5094</v>
      </c>
      <c r="L332" s="12" t="s">
        <v>1</v>
      </c>
      <c r="M332" s="12" t="s">
        <v>282</v>
      </c>
      <c r="N332" s="12" t="s">
        <v>276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</row>
    <row r="333" spans="1:88" hidden="1">
      <c r="A333" s="12" t="s">
        <v>331</v>
      </c>
      <c r="D333" s="13">
        <v>0</v>
      </c>
      <c r="E333" s="13">
        <v>15</v>
      </c>
      <c r="F333" s="13">
        <v>306</v>
      </c>
      <c r="G333" s="13">
        <v>60</v>
      </c>
      <c r="H333" s="13">
        <v>36</v>
      </c>
      <c r="I333" s="13">
        <v>0</v>
      </c>
      <c r="J333" s="13">
        <v>0</v>
      </c>
      <c r="K333" s="13">
        <v>417</v>
      </c>
      <c r="L333" s="12" t="s">
        <v>1</v>
      </c>
      <c r="M333" s="12" t="s">
        <v>282</v>
      </c>
      <c r="N333" s="12" t="s">
        <v>278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</row>
    <row r="334" spans="1:88" hidden="1">
      <c r="A334" s="12" t="s">
        <v>331</v>
      </c>
      <c r="D334" s="14">
        <v>20</v>
      </c>
      <c r="E334" s="14">
        <v>15</v>
      </c>
      <c r="F334" s="14">
        <v>15</v>
      </c>
      <c r="G334" s="14">
        <v>14</v>
      </c>
      <c r="H334" s="14">
        <v>10</v>
      </c>
      <c r="I334" s="14">
        <v>10</v>
      </c>
      <c r="J334" s="14">
        <v>5</v>
      </c>
      <c r="K334" s="14">
        <v>14</v>
      </c>
      <c r="L334" s="12" t="s">
        <v>1</v>
      </c>
      <c r="M334" s="12" t="s">
        <v>282</v>
      </c>
      <c r="N334" s="12" t="s">
        <v>279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</row>
    <row r="335" spans="1:88" hidden="1">
      <c r="A335" s="12" t="s">
        <v>331</v>
      </c>
      <c r="D335" s="15">
        <v>0.25</v>
      </c>
      <c r="E335" s="15">
        <v>0.25</v>
      </c>
      <c r="F335" s="15">
        <v>0.25</v>
      </c>
      <c r="G335" s="15">
        <v>0.25</v>
      </c>
      <c r="H335" s="15">
        <v>0.25</v>
      </c>
      <c r="I335" s="15">
        <v>0.25</v>
      </c>
      <c r="J335" s="15">
        <v>0.25</v>
      </c>
      <c r="K335" s="15">
        <v>0.25</v>
      </c>
      <c r="L335" s="12" t="s">
        <v>1</v>
      </c>
      <c r="M335" s="12" t="s">
        <v>282</v>
      </c>
      <c r="N335" s="12" t="s">
        <v>280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</row>
    <row r="336" spans="1:88" hidden="1">
      <c r="A336" s="12" t="s">
        <v>331</v>
      </c>
      <c r="D336" s="16">
        <v>4</v>
      </c>
      <c r="E336" s="16">
        <v>13</v>
      </c>
      <c r="F336" s="16">
        <v>21</v>
      </c>
      <c r="G336" s="16">
        <v>32</v>
      </c>
      <c r="H336" s="16">
        <v>50</v>
      </c>
      <c r="I336" s="16">
        <v>66</v>
      </c>
      <c r="J336" s="16">
        <v>86</v>
      </c>
      <c r="K336" s="16">
        <v>25</v>
      </c>
      <c r="L336" s="12" t="s">
        <v>1</v>
      </c>
      <c r="M336" s="12" t="s">
        <v>282</v>
      </c>
      <c r="N336" s="12" t="s">
        <v>281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</row>
    <row r="337" spans="1:88" hidden="1">
      <c r="A337" s="12" t="s">
        <v>331</v>
      </c>
      <c r="D337" s="13">
        <v>0</v>
      </c>
      <c r="E337" s="13">
        <v>71</v>
      </c>
      <c r="F337" s="13">
        <v>4422</v>
      </c>
      <c r="G337" s="13">
        <v>15201</v>
      </c>
      <c r="H337" s="13">
        <v>4047</v>
      </c>
      <c r="I337" s="13">
        <v>268</v>
      </c>
      <c r="J337" s="13">
        <v>67</v>
      </c>
      <c r="K337" s="13">
        <v>22207</v>
      </c>
      <c r="L337" s="12" t="s">
        <v>1</v>
      </c>
      <c r="M337" s="12" t="s">
        <v>23</v>
      </c>
      <c r="N337" s="12" t="s">
        <v>276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</row>
    <row r="338" spans="1:88" hidden="1">
      <c r="A338" s="12" t="s">
        <v>331</v>
      </c>
      <c r="D338" s="13">
        <v>0</v>
      </c>
      <c r="E338" s="13">
        <v>47</v>
      </c>
      <c r="F338" s="13">
        <v>1145</v>
      </c>
      <c r="G338" s="13">
        <v>303</v>
      </c>
      <c r="H338" s="13">
        <v>184</v>
      </c>
      <c r="I338" s="13">
        <v>0</v>
      </c>
      <c r="J338" s="13">
        <v>0</v>
      </c>
      <c r="K338" s="13">
        <v>1678</v>
      </c>
      <c r="L338" s="12" t="s">
        <v>1</v>
      </c>
      <c r="M338" s="12" t="s">
        <v>23</v>
      </c>
      <c r="N338" s="12" t="s">
        <v>278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</row>
    <row r="339" spans="1:88" hidden="1">
      <c r="A339" s="12" t="s">
        <v>331</v>
      </c>
      <c r="D339" s="14">
        <v>20</v>
      </c>
      <c r="E339" s="14">
        <v>15</v>
      </c>
      <c r="F339" s="14">
        <v>15</v>
      </c>
      <c r="G339" s="14">
        <v>14</v>
      </c>
      <c r="H339" s="14">
        <v>10</v>
      </c>
      <c r="I339" s="14">
        <v>10</v>
      </c>
      <c r="J339" s="14">
        <v>5</v>
      </c>
      <c r="K339" s="14">
        <v>14</v>
      </c>
      <c r="L339" s="12" t="s">
        <v>1</v>
      </c>
      <c r="M339" s="12" t="s">
        <v>23</v>
      </c>
      <c r="N339" s="12" t="s">
        <v>279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</row>
    <row r="340" spans="1:88" hidden="1">
      <c r="A340" s="12" t="s">
        <v>331</v>
      </c>
      <c r="D340" s="15">
        <v>0.25</v>
      </c>
      <c r="E340" s="15">
        <v>0.25</v>
      </c>
      <c r="F340" s="15">
        <v>0.25</v>
      </c>
      <c r="G340" s="15">
        <v>0.25</v>
      </c>
      <c r="H340" s="15">
        <v>0.25</v>
      </c>
      <c r="I340" s="15">
        <v>0.25</v>
      </c>
      <c r="J340" s="15">
        <v>0.25</v>
      </c>
      <c r="K340" s="15">
        <v>0.25</v>
      </c>
      <c r="L340" s="12" t="s">
        <v>1</v>
      </c>
      <c r="M340" s="12" t="s">
        <v>23</v>
      </c>
      <c r="N340" s="12" t="s">
        <v>280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</row>
    <row r="341" spans="1:88" hidden="1">
      <c r="A341" s="12" t="s">
        <v>331</v>
      </c>
      <c r="D341" s="16">
        <v>4</v>
      </c>
      <c r="E341" s="16">
        <v>13</v>
      </c>
      <c r="F341" s="16">
        <v>21</v>
      </c>
      <c r="G341" s="16">
        <v>32</v>
      </c>
      <c r="H341" s="16">
        <v>50</v>
      </c>
      <c r="I341" s="16">
        <v>66</v>
      </c>
      <c r="J341" s="16">
        <v>86</v>
      </c>
      <c r="K341" s="16">
        <v>26</v>
      </c>
      <c r="L341" s="12" t="s">
        <v>1</v>
      </c>
      <c r="M341" s="12" t="s">
        <v>23</v>
      </c>
      <c r="N341" s="12" t="s">
        <v>281</v>
      </c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</row>
    <row r="342" spans="1:88" hidden="1">
      <c r="A342" s="12" t="s">
        <v>331</v>
      </c>
      <c r="D342" s="13">
        <v>0</v>
      </c>
      <c r="E342" s="13">
        <v>283</v>
      </c>
      <c r="F342" s="13">
        <v>16580</v>
      </c>
      <c r="G342" s="13">
        <v>48347</v>
      </c>
      <c r="H342" s="13">
        <v>13049</v>
      </c>
      <c r="I342" s="13">
        <v>1004</v>
      </c>
      <c r="J342" s="13">
        <v>354</v>
      </c>
      <c r="K342" s="13">
        <v>77793</v>
      </c>
      <c r="L342" s="12" t="s">
        <v>1</v>
      </c>
      <c r="M342" s="12" t="s">
        <v>22</v>
      </c>
      <c r="N342" s="12" t="s">
        <v>276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</row>
    <row r="343" spans="1:88" hidden="1">
      <c r="A343" s="12" t="s">
        <v>331</v>
      </c>
      <c r="D343" s="13">
        <v>0</v>
      </c>
      <c r="E343" s="13">
        <v>188</v>
      </c>
      <c r="F343" s="13">
        <v>4292</v>
      </c>
      <c r="G343" s="13">
        <v>963</v>
      </c>
      <c r="H343" s="13">
        <v>592</v>
      </c>
      <c r="I343" s="13">
        <v>0</v>
      </c>
      <c r="J343" s="13">
        <v>0</v>
      </c>
      <c r="K343" s="13">
        <v>6035</v>
      </c>
      <c r="L343" s="12" t="s">
        <v>1</v>
      </c>
      <c r="M343" s="12" t="s">
        <v>22</v>
      </c>
      <c r="N343" s="12" t="s">
        <v>278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</row>
    <row r="344" spans="1:88" hidden="1">
      <c r="A344" s="12" t="s">
        <v>331</v>
      </c>
      <c r="D344" s="14">
        <v>20</v>
      </c>
      <c r="E344" s="14">
        <v>15</v>
      </c>
      <c r="F344" s="14">
        <v>15</v>
      </c>
      <c r="G344" s="14">
        <v>14</v>
      </c>
      <c r="H344" s="14">
        <v>10</v>
      </c>
      <c r="I344" s="14">
        <v>10</v>
      </c>
      <c r="J344" s="14">
        <v>5</v>
      </c>
      <c r="K344" s="14">
        <v>14</v>
      </c>
      <c r="L344" s="12" t="s">
        <v>1</v>
      </c>
      <c r="M344" s="12" t="s">
        <v>22</v>
      </c>
      <c r="N344" s="12" t="s">
        <v>279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</row>
    <row r="345" spans="1:88" hidden="1">
      <c r="A345" s="12" t="s">
        <v>331</v>
      </c>
      <c r="D345" s="15">
        <v>0.25</v>
      </c>
      <c r="E345" s="15">
        <v>0.25</v>
      </c>
      <c r="F345" s="15">
        <v>0.25</v>
      </c>
      <c r="G345" s="15">
        <v>0.25</v>
      </c>
      <c r="H345" s="15">
        <v>0.25</v>
      </c>
      <c r="I345" s="15">
        <v>0.25</v>
      </c>
      <c r="J345" s="15">
        <v>0.25</v>
      </c>
      <c r="K345" s="15">
        <v>0.25</v>
      </c>
      <c r="L345" s="12" t="s">
        <v>1</v>
      </c>
      <c r="M345" s="12" t="s">
        <v>22</v>
      </c>
      <c r="N345" s="12" t="s">
        <v>280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</row>
    <row r="346" spans="1:88" hidden="1">
      <c r="A346" s="12" t="s">
        <v>331</v>
      </c>
      <c r="D346" s="16">
        <v>4</v>
      </c>
      <c r="E346" s="16">
        <v>13</v>
      </c>
      <c r="F346" s="16">
        <v>21</v>
      </c>
      <c r="G346" s="16">
        <v>32</v>
      </c>
      <c r="H346" s="16">
        <v>50</v>
      </c>
      <c r="I346" s="16">
        <v>66</v>
      </c>
      <c r="J346" s="16">
        <v>86</v>
      </c>
      <c r="K346" s="16">
        <v>25</v>
      </c>
      <c r="L346" s="12" t="s">
        <v>1</v>
      </c>
      <c r="M346" s="12" t="s">
        <v>22</v>
      </c>
      <c r="N346" s="12" t="s">
        <v>281</v>
      </c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</row>
    <row r="347" spans="1:88" hidden="1">
      <c r="A347" s="12" t="s">
        <v>331</v>
      </c>
      <c r="D347" s="13">
        <v>0</v>
      </c>
      <c r="E347" s="13">
        <v>1421</v>
      </c>
      <c r="F347" s="13">
        <v>84311</v>
      </c>
      <c r="G347" s="13">
        <v>291103</v>
      </c>
      <c r="H347" s="13">
        <v>99367</v>
      </c>
      <c r="I347" s="13">
        <v>9599</v>
      </c>
      <c r="J347" s="13">
        <v>4188</v>
      </c>
      <c r="K347" s="13">
        <v>493688</v>
      </c>
      <c r="L347" s="12" t="s">
        <v>1</v>
      </c>
      <c r="M347" s="12" t="s">
        <v>19</v>
      </c>
      <c r="N347" s="12" t="s">
        <v>276</v>
      </c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</row>
    <row r="348" spans="1:88" hidden="1">
      <c r="A348" s="12" t="s">
        <v>331</v>
      </c>
      <c r="D348" s="13">
        <v>0</v>
      </c>
      <c r="E348" s="13">
        <v>945</v>
      </c>
      <c r="F348" s="13">
        <v>21824</v>
      </c>
      <c r="G348" s="13">
        <v>5801</v>
      </c>
      <c r="H348" s="13">
        <v>4507</v>
      </c>
      <c r="I348" s="13">
        <v>0</v>
      </c>
      <c r="J348" s="13">
        <v>0</v>
      </c>
      <c r="K348" s="13">
        <v>33077</v>
      </c>
      <c r="L348" s="12" t="s">
        <v>1</v>
      </c>
      <c r="M348" s="12" t="s">
        <v>19</v>
      </c>
      <c r="N348" s="12" t="s">
        <v>278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</row>
    <row r="349" spans="1:88" hidden="1">
      <c r="A349" s="12" t="s">
        <v>331</v>
      </c>
      <c r="D349" s="14">
        <v>20</v>
      </c>
      <c r="E349" s="14">
        <v>15</v>
      </c>
      <c r="F349" s="14">
        <v>15</v>
      </c>
      <c r="G349" s="14">
        <v>14</v>
      </c>
      <c r="H349" s="14">
        <v>10</v>
      </c>
      <c r="I349" s="14">
        <v>10</v>
      </c>
      <c r="J349" s="14">
        <v>5</v>
      </c>
      <c r="K349" s="14">
        <v>14</v>
      </c>
      <c r="L349" s="12" t="s">
        <v>1</v>
      </c>
      <c r="M349" s="12" t="s">
        <v>19</v>
      </c>
      <c r="N349" s="12" t="s">
        <v>279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</row>
    <row r="350" spans="1:88" hidden="1">
      <c r="A350" s="12" t="s">
        <v>331</v>
      </c>
      <c r="D350" s="15">
        <v>0.25</v>
      </c>
      <c r="E350" s="15">
        <v>0.25</v>
      </c>
      <c r="F350" s="15">
        <v>0.25</v>
      </c>
      <c r="G350" s="15">
        <v>0.25</v>
      </c>
      <c r="H350" s="15">
        <v>0.25</v>
      </c>
      <c r="I350" s="15">
        <v>0.25</v>
      </c>
      <c r="J350" s="15">
        <v>0.25</v>
      </c>
      <c r="K350" s="15">
        <v>0.25</v>
      </c>
      <c r="L350" s="12" t="s">
        <v>1</v>
      </c>
      <c r="M350" s="12" t="s">
        <v>19</v>
      </c>
      <c r="N350" s="12" t="s">
        <v>280</v>
      </c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</row>
    <row r="351" spans="1:88" hidden="1">
      <c r="A351" s="12" t="s">
        <v>331</v>
      </c>
      <c r="D351" s="16">
        <v>4</v>
      </c>
      <c r="E351" s="16">
        <v>13</v>
      </c>
      <c r="F351" s="16">
        <v>21</v>
      </c>
      <c r="G351" s="16">
        <v>32</v>
      </c>
      <c r="H351" s="16">
        <v>50</v>
      </c>
      <c r="I351" s="16">
        <v>66</v>
      </c>
      <c r="J351" s="16">
        <v>86</v>
      </c>
      <c r="K351" s="16">
        <v>26</v>
      </c>
      <c r="L351" s="12" t="s">
        <v>1</v>
      </c>
      <c r="M351" s="12" t="s">
        <v>19</v>
      </c>
      <c r="N351" s="12" t="s">
        <v>281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</row>
    <row r="352" spans="1:88" hidden="1">
      <c r="A352" s="12" t="s">
        <v>332</v>
      </c>
      <c r="D352" s="13">
        <v>4.1022930000000004</v>
      </c>
      <c r="E352" s="13">
        <v>29.235513000000001</v>
      </c>
      <c r="F352" s="13">
        <v>357.82393999999999</v>
      </c>
      <c r="G352" s="13">
        <v>4900.36769</v>
      </c>
      <c r="H352" s="13">
        <v>35014.219559999998</v>
      </c>
      <c r="I352" s="13">
        <v>48573.940130000003</v>
      </c>
      <c r="J352" s="13">
        <v>65386.174780000001</v>
      </c>
      <c r="K352" s="13">
        <v>154265.8639</v>
      </c>
      <c r="L352" s="12" t="s">
        <v>0</v>
      </c>
      <c r="M352" s="12" t="s">
        <v>275</v>
      </c>
      <c r="N352" s="12" t="s">
        <v>276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</row>
    <row r="353" spans="1:88" hidden="1">
      <c r="A353" s="12" t="s">
        <v>332</v>
      </c>
      <c r="D353" s="13">
        <v>2</v>
      </c>
      <c r="E353" s="13">
        <v>7</v>
      </c>
      <c r="F353" s="13">
        <v>137.60798</v>
      </c>
      <c r="G353" s="13">
        <v>1682.7892300000001</v>
      </c>
      <c r="H353" s="13">
        <v>11307.835160000001</v>
      </c>
      <c r="I353" s="13">
        <v>14194.218140000001</v>
      </c>
      <c r="J353" s="13">
        <v>15322.307919999999</v>
      </c>
      <c r="K353" s="13">
        <v>42653.758430000002</v>
      </c>
      <c r="L353" s="12" t="s">
        <v>0</v>
      </c>
      <c r="M353" s="12" t="s">
        <v>275</v>
      </c>
      <c r="N353" s="12" t="s">
        <v>278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</row>
    <row r="354" spans="1:88" hidden="1">
      <c r="A354" s="12" t="s">
        <v>332</v>
      </c>
      <c r="D354" s="14">
        <v>5</v>
      </c>
      <c r="E354" s="14">
        <v>4.914285714</v>
      </c>
      <c r="F354" s="14">
        <v>4.9244444439999997</v>
      </c>
      <c r="G354" s="14">
        <v>4.6539520369999998</v>
      </c>
      <c r="H354" s="14">
        <v>4.4676215470000002</v>
      </c>
      <c r="I354" s="14">
        <v>4.0723645260000003</v>
      </c>
      <c r="J354" s="14">
        <v>3.1778618939999999</v>
      </c>
      <c r="K354" s="14"/>
      <c r="L354" s="12" t="s">
        <v>0</v>
      </c>
      <c r="M354" s="12" t="s">
        <v>275</v>
      </c>
      <c r="N354" s="12" t="s">
        <v>279</v>
      </c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</row>
    <row r="355" spans="1:88" hidden="1">
      <c r="A355" s="12" t="s">
        <v>332</v>
      </c>
      <c r="D355" s="15">
        <v>9.0413163000000005E-2</v>
      </c>
      <c r="E355" s="15">
        <v>9.0329087000000002E-2</v>
      </c>
      <c r="F355" s="15">
        <v>9.0321802000000007E-2</v>
      </c>
      <c r="G355" s="15">
        <v>9.4257806999999999E-2</v>
      </c>
      <c r="H355" s="15">
        <v>9.8558611000000004E-2</v>
      </c>
      <c r="I355" s="15">
        <v>0.103569153</v>
      </c>
      <c r="J355" s="15">
        <v>0.111625318</v>
      </c>
      <c r="K355" s="15"/>
      <c r="L355" s="12" t="s">
        <v>0</v>
      </c>
      <c r="M355" s="12" t="s">
        <v>275</v>
      </c>
      <c r="N355" s="12" t="s">
        <v>280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</row>
    <row r="356" spans="1:88" hidden="1">
      <c r="A356" s="12" t="s">
        <v>332</v>
      </c>
      <c r="D356" s="16">
        <v>2.5</v>
      </c>
      <c r="E356" s="16">
        <v>10</v>
      </c>
      <c r="F356" s="16">
        <v>20.951111109999999</v>
      </c>
      <c r="G356" s="16">
        <v>38.863488009999998</v>
      </c>
      <c r="H356" s="16">
        <v>57.968660079999999</v>
      </c>
      <c r="I356" s="16">
        <v>70.107895850000006</v>
      </c>
      <c r="J356" s="16">
        <v>81.088930950000005</v>
      </c>
      <c r="K356" s="16"/>
      <c r="L356" s="12" t="s">
        <v>0</v>
      </c>
      <c r="M356" s="12" t="s">
        <v>275</v>
      </c>
      <c r="N356" s="12" t="s">
        <v>281</v>
      </c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</row>
    <row r="357" spans="1:88" hidden="1">
      <c r="A357" s="12" t="s">
        <v>332</v>
      </c>
      <c r="D357" s="13">
        <v>0.102293</v>
      </c>
      <c r="E357" s="13">
        <v>0.235513</v>
      </c>
      <c r="F357" s="13">
        <v>1.8239399999999999</v>
      </c>
      <c r="G357" s="13">
        <v>32.367690000000003</v>
      </c>
      <c r="H357" s="13">
        <v>252.21956399999999</v>
      </c>
      <c r="I357" s="13">
        <v>241.94012799999999</v>
      </c>
      <c r="J357" s="13">
        <v>289.17477600000001</v>
      </c>
      <c r="K357" s="13">
        <v>817.86390400000005</v>
      </c>
      <c r="L357" s="12" t="s">
        <v>0</v>
      </c>
      <c r="M357" s="12" t="s">
        <v>282</v>
      </c>
      <c r="N357" s="12" t="s">
        <v>276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</row>
    <row r="358" spans="1:88" hidden="1">
      <c r="A358" s="12" t="s">
        <v>332</v>
      </c>
      <c r="D358" s="13">
        <v>0</v>
      </c>
      <c r="E358" s="13">
        <v>0</v>
      </c>
      <c r="F358" s="13">
        <v>0.60797999999999996</v>
      </c>
      <c r="G358" s="13">
        <v>10.78923</v>
      </c>
      <c r="H358" s="13">
        <v>80.835155999999998</v>
      </c>
      <c r="I358" s="13">
        <v>70.218143999999995</v>
      </c>
      <c r="J358" s="13">
        <v>67.307922000000005</v>
      </c>
      <c r="K358" s="13">
        <v>229.758432</v>
      </c>
      <c r="L358" s="12" t="s">
        <v>0</v>
      </c>
      <c r="M358" s="12" t="s">
        <v>282</v>
      </c>
      <c r="N358" s="12" t="s">
        <v>278</v>
      </c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</row>
    <row r="359" spans="1:88" hidden="1">
      <c r="A359" s="12" t="s">
        <v>332</v>
      </c>
      <c r="D359" s="14">
        <v>5</v>
      </c>
      <c r="E359" s="14">
        <v>4.8</v>
      </c>
      <c r="F359" s="14">
        <v>4.8</v>
      </c>
      <c r="G359" s="14">
        <v>4.8</v>
      </c>
      <c r="H359" s="14">
        <v>4.5</v>
      </c>
      <c r="I359" s="14">
        <v>4.0999999999999996</v>
      </c>
      <c r="J359" s="14">
        <v>3.2</v>
      </c>
      <c r="K359" s="14"/>
      <c r="L359" s="12" t="s">
        <v>0</v>
      </c>
      <c r="M359" s="12" t="s">
        <v>282</v>
      </c>
      <c r="N359" s="12" t="s">
        <v>279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</row>
    <row r="360" spans="1:88" hidden="1">
      <c r="A360" s="12" t="s">
        <v>332</v>
      </c>
      <c r="D360" s="15">
        <v>9.0413163000000005E-2</v>
      </c>
      <c r="E360" s="15">
        <v>9.0413163000000005E-2</v>
      </c>
      <c r="F360" s="15">
        <v>9.0413163000000005E-2</v>
      </c>
      <c r="G360" s="15">
        <v>9.4030621999999994E-2</v>
      </c>
      <c r="H360" s="15">
        <v>9.8473845000000004E-2</v>
      </c>
      <c r="I360" s="15">
        <v>0.103455821</v>
      </c>
      <c r="J360" s="15">
        <v>0.111452905</v>
      </c>
      <c r="K360" s="15"/>
      <c r="L360" s="12" t="s">
        <v>0</v>
      </c>
      <c r="M360" s="12" t="s">
        <v>282</v>
      </c>
      <c r="N360" s="12" t="s">
        <v>280</v>
      </c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</row>
    <row r="361" spans="1:88" hidden="1">
      <c r="A361" s="12" t="s">
        <v>332</v>
      </c>
      <c r="D361" s="16">
        <v>2.5</v>
      </c>
      <c r="E361" s="16">
        <v>10</v>
      </c>
      <c r="F361" s="16">
        <v>21.2</v>
      </c>
      <c r="G361" s="16">
        <v>38.9</v>
      </c>
      <c r="H361" s="16">
        <v>58</v>
      </c>
      <c r="I361" s="16">
        <v>70.099999999999994</v>
      </c>
      <c r="J361" s="16">
        <v>81.099999999999994</v>
      </c>
      <c r="K361" s="16"/>
      <c r="L361" s="12" t="s">
        <v>0</v>
      </c>
      <c r="M361" s="12" t="s">
        <v>282</v>
      </c>
      <c r="N361" s="12" t="s">
        <v>281</v>
      </c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</row>
    <row r="362" spans="1:88" hidden="1">
      <c r="A362" s="12" t="s">
        <v>332</v>
      </c>
      <c r="D362" s="13">
        <v>0</v>
      </c>
      <c r="E362" s="13">
        <v>0</v>
      </c>
      <c r="F362" s="13">
        <v>0</v>
      </c>
      <c r="G362" s="13">
        <v>50</v>
      </c>
      <c r="H362" s="13">
        <v>356</v>
      </c>
      <c r="I362" s="13">
        <v>367</v>
      </c>
      <c r="J362" s="13">
        <v>416</v>
      </c>
      <c r="K362" s="13">
        <v>1189</v>
      </c>
      <c r="L362" s="12" t="s">
        <v>0</v>
      </c>
      <c r="M362" s="12" t="s">
        <v>23</v>
      </c>
      <c r="N362" s="12" t="s">
        <v>276</v>
      </c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</row>
    <row r="363" spans="1:88" hidden="1">
      <c r="A363" s="12" t="s">
        <v>332</v>
      </c>
      <c r="D363" s="13">
        <v>0</v>
      </c>
      <c r="E363" s="13">
        <v>0</v>
      </c>
      <c r="F363" s="13">
        <v>0</v>
      </c>
      <c r="G363" s="13">
        <v>16</v>
      </c>
      <c r="H363" s="13">
        <v>116</v>
      </c>
      <c r="I363" s="13">
        <v>106</v>
      </c>
      <c r="J363" s="13">
        <v>97</v>
      </c>
      <c r="K363" s="13">
        <v>335</v>
      </c>
      <c r="L363" s="12" t="s">
        <v>0</v>
      </c>
      <c r="M363" s="12" t="s">
        <v>23</v>
      </c>
      <c r="N363" s="12" t="s">
        <v>278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</row>
    <row r="364" spans="1:88" hidden="1">
      <c r="A364" s="12" t="s">
        <v>332</v>
      </c>
      <c r="D364" s="14">
        <v>5</v>
      </c>
      <c r="E364" s="14">
        <v>4.8</v>
      </c>
      <c r="F364" s="14">
        <v>4.8</v>
      </c>
      <c r="G364" s="14">
        <v>4.8</v>
      </c>
      <c r="H364" s="14">
        <v>4.4000000000000004</v>
      </c>
      <c r="I364" s="14">
        <v>4.0999999999999996</v>
      </c>
      <c r="J364" s="14">
        <v>3.2</v>
      </c>
      <c r="K364" s="14"/>
      <c r="L364" s="12" t="s">
        <v>0</v>
      </c>
      <c r="M364" s="12" t="s">
        <v>23</v>
      </c>
      <c r="N364" s="12" t="s">
        <v>279</v>
      </c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</row>
    <row r="365" spans="1:88" hidden="1">
      <c r="A365" s="12" t="s">
        <v>332</v>
      </c>
      <c r="D365" s="15">
        <v>9.0413163000000005E-2</v>
      </c>
      <c r="E365" s="15">
        <v>9.0413163000000005E-2</v>
      </c>
      <c r="F365" s="15">
        <v>9.0413163000000005E-2</v>
      </c>
      <c r="G365" s="15">
        <v>9.4030621999999994E-2</v>
      </c>
      <c r="H365" s="15">
        <v>9.8739673E-2</v>
      </c>
      <c r="I365" s="15">
        <v>0.103455821</v>
      </c>
      <c r="J365" s="15">
        <v>0.111452905</v>
      </c>
      <c r="K365" s="15"/>
      <c r="L365" s="12" t="s">
        <v>0</v>
      </c>
      <c r="M365" s="12" t="s">
        <v>23</v>
      </c>
      <c r="N365" s="12" t="s">
        <v>280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</row>
    <row r="366" spans="1:88" hidden="1">
      <c r="A366" s="12" t="s">
        <v>332</v>
      </c>
      <c r="D366" s="16">
        <v>2.5</v>
      </c>
      <c r="E366" s="16">
        <v>10</v>
      </c>
      <c r="F366" s="16">
        <v>20.8</v>
      </c>
      <c r="G366" s="16">
        <v>38.9</v>
      </c>
      <c r="H366" s="16">
        <v>58</v>
      </c>
      <c r="I366" s="16">
        <v>70.099999999999994</v>
      </c>
      <c r="J366" s="16">
        <v>81.099999999999994</v>
      </c>
      <c r="K366" s="16"/>
      <c r="L366" s="12" t="s">
        <v>0</v>
      </c>
      <c r="M366" s="12" t="s">
        <v>23</v>
      </c>
      <c r="N366" s="12" t="s">
        <v>281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</row>
    <row r="367" spans="1:88" hidden="1">
      <c r="A367" s="12" t="s">
        <v>332</v>
      </c>
      <c r="D367" s="13">
        <v>0</v>
      </c>
      <c r="E367" s="13">
        <v>17</v>
      </c>
      <c r="F367" s="13">
        <v>225</v>
      </c>
      <c r="G367" s="13">
        <v>1680</v>
      </c>
      <c r="H367" s="13">
        <v>1585</v>
      </c>
      <c r="I367" s="13">
        <v>1593</v>
      </c>
      <c r="J367" s="13">
        <v>1965</v>
      </c>
      <c r="K367" s="13">
        <v>7065</v>
      </c>
      <c r="L367" s="12" t="s">
        <v>0</v>
      </c>
      <c r="M367" s="12" t="s">
        <v>22</v>
      </c>
      <c r="N367" s="12" t="s">
        <v>276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</row>
    <row r="368" spans="1:88" hidden="1">
      <c r="A368" s="12" t="s">
        <v>332</v>
      </c>
      <c r="D368" s="13">
        <v>0</v>
      </c>
      <c r="E368" s="13">
        <v>4</v>
      </c>
      <c r="F368" s="13">
        <v>86</v>
      </c>
      <c r="G368" s="13">
        <v>616</v>
      </c>
      <c r="H368" s="13">
        <v>589</v>
      </c>
      <c r="I368" s="13">
        <v>558</v>
      </c>
      <c r="J368" s="13">
        <v>561</v>
      </c>
      <c r="K368" s="13">
        <v>2414</v>
      </c>
      <c r="L368" s="12" t="s">
        <v>0</v>
      </c>
      <c r="M368" s="12" t="s">
        <v>22</v>
      </c>
      <c r="N368" s="12" t="s">
        <v>278</v>
      </c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</row>
    <row r="369" spans="1:88" hidden="1">
      <c r="A369" s="12" t="s">
        <v>332</v>
      </c>
      <c r="D369" s="14">
        <v>5</v>
      </c>
      <c r="E369" s="14">
        <v>5</v>
      </c>
      <c r="F369" s="14">
        <v>5</v>
      </c>
      <c r="G369" s="14">
        <v>4.4000000000000004</v>
      </c>
      <c r="H369" s="14">
        <v>3.9</v>
      </c>
      <c r="I369" s="14">
        <v>3.4</v>
      </c>
      <c r="J369" s="14">
        <v>2.6</v>
      </c>
      <c r="K369" s="14"/>
      <c r="L369" s="12" t="s">
        <v>0</v>
      </c>
      <c r="M369" s="12" t="s">
        <v>22</v>
      </c>
      <c r="N369" s="12" t="s">
        <v>279</v>
      </c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</row>
    <row r="370" spans="1:88" hidden="1">
      <c r="A370" s="12" t="s">
        <v>332</v>
      </c>
      <c r="D370" s="15">
        <v>9.0413163000000005E-2</v>
      </c>
      <c r="E370" s="15">
        <v>9.0268553000000001E-2</v>
      </c>
      <c r="F370" s="15">
        <v>9.0268553000000001E-2</v>
      </c>
      <c r="G370" s="15">
        <v>9.4688801000000003E-2</v>
      </c>
      <c r="H370" s="15">
        <v>0.10027374</v>
      </c>
      <c r="I370" s="15">
        <v>0.106895982</v>
      </c>
      <c r="J370" s="15">
        <v>0.11716913499999999</v>
      </c>
      <c r="K370" s="15"/>
      <c r="L370" s="12" t="s">
        <v>0</v>
      </c>
      <c r="M370" s="12" t="s">
        <v>22</v>
      </c>
      <c r="N370" s="12" t="s">
        <v>280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</row>
    <row r="371" spans="1:88" hidden="1">
      <c r="A371" s="12" t="s">
        <v>332</v>
      </c>
      <c r="D371" s="16">
        <v>2.5</v>
      </c>
      <c r="E371" s="16">
        <v>10</v>
      </c>
      <c r="F371" s="16">
        <v>20.8</v>
      </c>
      <c r="G371" s="16">
        <v>38.799999999999997</v>
      </c>
      <c r="H371" s="16">
        <v>57.4</v>
      </c>
      <c r="I371" s="16">
        <v>70.3</v>
      </c>
      <c r="J371" s="16">
        <v>80.8</v>
      </c>
      <c r="K371" s="16"/>
      <c r="L371" s="12" t="s">
        <v>0</v>
      </c>
      <c r="M371" s="12" t="s">
        <v>22</v>
      </c>
      <c r="N371" s="12" t="s">
        <v>281</v>
      </c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</row>
    <row r="372" spans="1:88" hidden="1">
      <c r="A372" s="12" t="s">
        <v>332</v>
      </c>
      <c r="D372" s="13">
        <v>4</v>
      </c>
      <c r="E372" s="13">
        <v>12</v>
      </c>
      <c r="F372" s="13">
        <v>131</v>
      </c>
      <c r="G372" s="13">
        <v>3138</v>
      </c>
      <c r="H372" s="13">
        <v>32821</v>
      </c>
      <c r="I372" s="13">
        <v>46372</v>
      </c>
      <c r="J372" s="13">
        <v>62716</v>
      </c>
      <c r="K372" s="13">
        <v>145194</v>
      </c>
      <c r="L372" s="12" t="s">
        <v>0</v>
      </c>
      <c r="M372" s="12" t="s">
        <v>19</v>
      </c>
      <c r="N372" s="12" t="s">
        <v>276</v>
      </c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</row>
    <row r="373" spans="1:88" hidden="1">
      <c r="A373" s="12" t="s">
        <v>332</v>
      </c>
      <c r="D373" s="13">
        <v>2</v>
      </c>
      <c r="E373" s="13">
        <v>3</v>
      </c>
      <c r="F373" s="13">
        <v>51</v>
      </c>
      <c r="G373" s="13">
        <v>1040</v>
      </c>
      <c r="H373" s="13">
        <v>10522</v>
      </c>
      <c r="I373" s="13">
        <v>13460</v>
      </c>
      <c r="J373" s="13">
        <v>14597</v>
      </c>
      <c r="K373" s="13">
        <v>39675</v>
      </c>
      <c r="L373" s="12" t="s">
        <v>0</v>
      </c>
      <c r="M373" s="12" t="s">
        <v>19</v>
      </c>
      <c r="N373" s="12" t="s">
        <v>278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</row>
    <row r="374" spans="1:88" hidden="1">
      <c r="A374" s="12" t="s">
        <v>332</v>
      </c>
      <c r="D374" s="14">
        <v>5</v>
      </c>
      <c r="E374" s="14">
        <v>5</v>
      </c>
      <c r="F374" s="14">
        <v>4.8</v>
      </c>
      <c r="G374" s="14">
        <v>4.8</v>
      </c>
      <c r="H374" s="14">
        <v>4.5</v>
      </c>
      <c r="I374" s="14">
        <v>4.0999999999999996</v>
      </c>
      <c r="J374" s="14">
        <v>3.2</v>
      </c>
      <c r="K374" s="14"/>
      <c r="L374" s="12" t="s">
        <v>0</v>
      </c>
      <c r="M374" s="12" t="s">
        <v>19</v>
      </c>
      <c r="N374" s="12" t="s">
        <v>279</v>
      </c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</row>
    <row r="375" spans="1:88" hidden="1">
      <c r="A375" s="12" t="s">
        <v>332</v>
      </c>
      <c r="D375" s="15">
        <v>0</v>
      </c>
      <c r="E375" s="15">
        <v>0</v>
      </c>
      <c r="F375" s="15">
        <v>9.0413163000000005E-2</v>
      </c>
      <c r="G375" s="15">
        <v>9.4030621999999994E-2</v>
      </c>
      <c r="H375" s="15">
        <v>9.8473845000000004E-2</v>
      </c>
      <c r="I375" s="15">
        <v>0.103455821</v>
      </c>
      <c r="J375" s="15">
        <v>0.111452905</v>
      </c>
      <c r="K375" s="15"/>
      <c r="L375" s="12" t="s">
        <v>0</v>
      </c>
      <c r="M375" s="12" t="s">
        <v>19</v>
      </c>
      <c r="N375" s="12" t="s">
        <v>280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</row>
    <row r="376" spans="1:88" hidden="1">
      <c r="A376" s="12" t="s">
        <v>332</v>
      </c>
      <c r="D376" s="16">
        <v>3</v>
      </c>
      <c r="E376" s="16">
        <v>10</v>
      </c>
      <c r="F376" s="16">
        <v>21.2</v>
      </c>
      <c r="G376" s="16">
        <v>38.9</v>
      </c>
      <c r="H376" s="16">
        <v>58</v>
      </c>
      <c r="I376" s="16">
        <v>70.099999999999994</v>
      </c>
      <c r="J376" s="16">
        <v>81.099999999999994</v>
      </c>
      <c r="K376" s="16"/>
      <c r="L376" s="12" t="s">
        <v>0</v>
      </c>
      <c r="M376" s="12" t="s">
        <v>19</v>
      </c>
      <c r="N376" s="12" t="s">
        <v>281</v>
      </c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</row>
    <row r="377" spans="1:88" hidden="1">
      <c r="A377" s="12" t="s">
        <v>332</v>
      </c>
      <c r="D377" s="13">
        <v>4</v>
      </c>
      <c r="E377" s="13">
        <v>16.228224999999998</v>
      </c>
      <c r="F377" s="13">
        <v>84.780884</v>
      </c>
      <c r="G377" s="13">
        <v>1210.7515639999999</v>
      </c>
      <c r="H377" s="13">
        <v>11155.915360000001</v>
      </c>
      <c r="I377" s="13">
        <v>14795.34145</v>
      </c>
      <c r="J377" s="13">
        <v>25959.363819999999</v>
      </c>
      <c r="K377" s="13">
        <v>53226.381300000001</v>
      </c>
      <c r="L377" s="12" t="s">
        <v>1</v>
      </c>
      <c r="M377" s="12" t="s">
        <v>275</v>
      </c>
      <c r="N377" s="12" t="s">
        <v>276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</row>
    <row r="378" spans="1:88" hidden="1">
      <c r="A378" s="12" t="s">
        <v>332</v>
      </c>
      <c r="D378" s="13">
        <v>2</v>
      </c>
      <c r="E378" s="13">
        <v>4</v>
      </c>
      <c r="F378" s="13">
        <v>27.195221</v>
      </c>
      <c r="G378" s="13">
        <v>404.91718800000001</v>
      </c>
      <c r="H378" s="13">
        <v>3651.570604</v>
      </c>
      <c r="I378" s="13">
        <v>4556.712614</v>
      </c>
      <c r="J378" s="13">
        <v>6727.3432640000001</v>
      </c>
      <c r="K378" s="13">
        <v>15373.738890000001</v>
      </c>
      <c r="L378" s="12" t="s">
        <v>1</v>
      </c>
      <c r="M378" s="12" t="s">
        <v>275</v>
      </c>
      <c r="N378" s="12" t="s">
        <v>278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</row>
    <row r="379" spans="1:88" hidden="1">
      <c r="A379" s="12" t="s">
        <v>332</v>
      </c>
      <c r="D379" s="14">
        <v>5</v>
      </c>
      <c r="E379" s="14">
        <v>5</v>
      </c>
      <c r="F379" s="14">
        <v>5</v>
      </c>
      <c r="G379" s="14">
        <v>4.5505000000000004</v>
      </c>
      <c r="H379" s="14">
        <v>4.3147817379999998</v>
      </c>
      <c r="I379" s="14">
        <v>3.951074835</v>
      </c>
      <c r="J379" s="14">
        <v>3.0505955010000001</v>
      </c>
      <c r="K379" s="14"/>
      <c r="L379" s="12" t="s">
        <v>1</v>
      </c>
      <c r="M379" s="12" t="s">
        <v>275</v>
      </c>
      <c r="N379" s="12" t="s">
        <v>279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</row>
    <row r="380" spans="1:88" hidden="1">
      <c r="A380" s="12" t="s">
        <v>332</v>
      </c>
      <c r="D380" s="15">
        <v>9.1317126999999998E-2</v>
      </c>
      <c r="E380" s="15">
        <v>9.1317126999999998E-2</v>
      </c>
      <c r="F380" s="15">
        <v>9.1317126999999998E-2</v>
      </c>
      <c r="G380" s="15">
        <v>9.6671776000000001E-2</v>
      </c>
      <c r="H380" s="15">
        <v>0.100867014</v>
      </c>
      <c r="I380" s="15">
        <v>0.107184053</v>
      </c>
      <c r="J380" s="15">
        <v>0.12251424700000001</v>
      </c>
      <c r="K380" s="15"/>
      <c r="L380" s="12" t="s">
        <v>1</v>
      </c>
      <c r="M380" s="12" t="s">
        <v>275</v>
      </c>
      <c r="N380" s="12" t="s">
        <v>280</v>
      </c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</row>
    <row r="381" spans="1:88" hidden="1">
      <c r="A381" s="12" t="s">
        <v>332</v>
      </c>
      <c r="D381" s="16">
        <v>2.5</v>
      </c>
      <c r="E381" s="16">
        <v>10</v>
      </c>
      <c r="F381" s="16">
        <v>19.988888889999998</v>
      </c>
      <c r="G381" s="16">
        <v>38.483499999999999</v>
      </c>
      <c r="H381" s="16">
        <v>58.008230040000001</v>
      </c>
      <c r="I381" s="16">
        <v>70.219107039999997</v>
      </c>
      <c r="J381" s="16">
        <v>81.599999999999994</v>
      </c>
      <c r="K381" s="16"/>
      <c r="L381" s="12" t="s">
        <v>1</v>
      </c>
      <c r="M381" s="12" t="s">
        <v>275</v>
      </c>
      <c r="N381" s="12" t="s">
        <v>281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</row>
    <row r="382" spans="1:88" hidden="1">
      <c r="A382" s="12" t="s">
        <v>332</v>
      </c>
      <c r="D382" s="13">
        <v>0</v>
      </c>
      <c r="E382" s="13">
        <v>0.22822500000000001</v>
      </c>
      <c r="F382" s="13">
        <v>0.78088400000000002</v>
      </c>
      <c r="G382" s="13">
        <v>11.751564</v>
      </c>
      <c r="H382" s="13">
        <v>82.915360000000007</v>
      </c>
      <c r="I382" s="13">
        <v>71.341446000000005</v>
      </c>
      <c r="J382" s="13">
        <v>103.36382399999999</v>
      </c>
      <c r="K382" s="13">
        <v>270.381303</v>
      </c>
      <c r="L382" s="12" t="s">
        <v>1</v>
      </c>
      <c r="M382" s="12" t="s">
        <v>282</v>
      </c>
      <c r="N382" s="12" t="s">
        <v>276</v>
      </c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</row>
    <row r="383" spans="1:88" hidden="1">
      <c r="A383" s="12" t="s">
        <v>332</v>
      </c>
      <c r="D383" s="13">
        <v>0</v>
      </c>
      <c r="E383" s="13">
        <v>0</v>
      </c>
      <c r="F383" s="13">
        <v>0.19522100000000001</v>
      </c>
      <c r="G383" s="13">
        <v>3.9171879999999999</v>
      </c>
      <c r="H383" s="13">
        <v>26.570603999999999</v>
      </c>
      <c r="I383" s="13">
        <v>21.712613999999999</v>
      </c>
      <c r="J383" s="13">
        <v>26.343264000000001</v>
      </c>
      <c r="K383" s="13">
        <v>78.738890999999995</v>
      </c>
      <c r="L383" s="12" t="s">
        <v>1</v>
      </c>
      <c r="M383" s="12" t="s">
        <v>282</v>
      </c>
      <c r="N383" s="12" t="s">
        <v>278</v>
      </c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</row>
    <row r="384" spans="1:88" hidden="1">
      <c r="A384" s="12" t="s">
        <v>332</v>
      </c>
      <c r="D384" s="14">
        <v>5</v>
      </c>
      <c r="E384" s="14">
        <v>5</v>
      </c>
      <c r="F384" s="14">
        <v>5</v>
      </c>
      <c r="G384" s="14">
        <v>4.5999999999999996</v>
      </c>
      <c r="H384" s="14">
        <v>4.4000000000000004</v>
      </c>
      <c r="I384" s="14">
        <v>4</v>
      </c>
      <c r="J384" s="14">
        <v>3.1</v>
      </c>
      <c r="K384" s="14"/>
      <c r="L384" s="12" t="s">
        <v>1</v>
      </c>
      <c r="M384" s="12" t="s">
        <v>282</v>
      </c>
      <c r="N384" s="12" t="s">
        <v>279</v>
      </c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</row>
    <row r="385" spans="1:88" hidden="1">
      <c r="A385" s="12" t="s">
        <v>332</v>
      </c>
      <c r="D385" s="15">
        <v>9.1317126999999998E-2</v>
      </c>
      <c r="E385" s="15">
        <v>9.1317126999999998E-2</v>
      </c>
      <c r="F385" s="15">
        <v>9.1317126999999998E-2</v>
      </c>
      <c r="G385" s="15">
        <v>9.6565377999999993E-2</v>
      </c>
      <c r="H385" s="15">
        <v>0.10059396</v>
      </c>
      <c r="I385" s="15">
        <v>0.10693393</v>
      </c>
      <c r="J385" s="15">
        <v>0.121941987</v>
      </c>
      <c r="K385" s="15"/>
      <c r="L385" s="12" t="s">
        <v>1</v>
      </c>
      <c r="M385" s="12" t="s">
        <v>282</v>
      </c>
      <c r="N385" s="12" t="s">
        <v>280</v>
      </c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</row>
    <row r="386" spans="1:88" hidden="1">
      <c r="A386" s="12" t="s">
        <v>332</v>
      </c>
      <c r="D386" s="16">
        <v>2.5</v>
      </c>
      <c r="E386" s="16">
        <v>10</v>
      </c>
      <c r="F386" s="16">
        <v>20.3</v>
      </c>
      <c r="G386" s="16">
        <v>38.5</v>
      </c>
      <c r="H386" s="16">
        <v>58</v>
      </c>
      <c r="I386" s="16">
        <v>70.2</v>
      </c>
      <c r="J386" s="16">
        <v>81.599999999999994</v>
      </c>
      <c r="K386" s="16"/>
      <c r="L386" s="12" t="s">
        <v>1</v>
      </c>
      <c r="M386" s="12" t="s">
        <v>282</v>
      </c>
      <c r="N386" s="12" t="s">
        <v>281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</row>
    <row r="387" spans="1:88" hidden="1">
      <c r="A387" s="12" t="s">
        <v>332</v>
      </c>
      <c r="D387" s="13">
        <v>0</v>
      </c>
      <c r="E387" s="13">
        <v>0</v>
      </c>
      <c r="F387" s="13">
        <v>0</v>
      </c>
      <c r="G387" s="13">
        <v>0</v>
      </c>
      <c r="H387" s="13">
        <v>136</v>
      </c>
      <c r="I387" s="13">
        <v>177</v>
      </c>
      <c r="J387" s="13">
        <v>129</v>
      </c>
      <c r="K387" s="13">
        <v>442</v>
      </c>
      <c r="L387" s="12" t="s">
        <v>1</v>
      </c>
      <c r="M387" s="12" t="s">
        <v>23</v>
      </c>
      <c r="N387" s="12" t="s">
        <v>276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</row>
    <row r="388" spans="1:88" hidden="1">
      <c r="A388" s="12" t="s">
        <v>332</v>
      </c>
      <c r="D388" s="13">
        <v>0</v>
      </c>
      <c r="E388" s="13">
        <v>0</v>
      </c>
      <c r="F388" s="13">
        <v>0</v>
      </c>
      <c r="G388" s="13">
        <v>0</v>
      </c>
      <c r="H388" s="13">
        <v>45</v>
      </c>
      <c r="I388" s="13">
        <v>55</v>
      </c>
      <c r="J388" s="13">
        <v>35</v>
      </c>
      <c r="K388" s="13">
        <v>135</v>
      </c>
      <c r="L388" s="12" t="s">
        <v>1</v>
      </c>
      <c r="M388" s="12" t="s">
        <v>23</v>
      </c>
      <c r="N388" s="12" t="s">
        <v>278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</row>
    <row r="389" spans="1:88" hidden="1">
      <c r="A389" s="12" t="s">
        <v>332</v>
      </c>
      <c r="D389" s="14">
        <v>5</v>
      </c>
      <c r="E389" s="14">
        <v>5</v>
      </c>
      <c r="F389" s="14">
        <v>5</v>
      </c>
      <c r="G389" s="14">
        <v>4.5999999999999996</v>
      </c>
      <c r="H389" s="14">
        <v>4.3</v>
      </c>
      <c r="I389" s="14">
        <v>3.9</v>
      </c>
      <c r="J389" s="14">
        <v>3</v>
      </c>
      <c r="K389" s="14"/>
      <c r="L389" s="12" t="s">
        <v>1</v>
      </c>
      <c r="M389" s="12" t="s">
        <v>23</v>
      </c>
      <c r="N389" s="12" t="s">
        <v>279</v>
      </c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</row>
    <row r="390" spans="1:88" hidden="1">
      <c r="A390" s="12" t="s">
        <v>332</v>
      </c>
      <c r="D390" s="15">
        <v>9.1317126999999998E-2</v>
      </c>
      <c r="E390" s="15">
        <v>9.1317126999999998E-2</v>
      </c>
      <c r="F390" s="15">
        <v>9.1317126999999998E-2</v>
      </c>
      <c r="G390" s="15">
        <v>9.6565377999999993E-2</v>
      </c>
      <c r="H390" s="15">
        <v>0.100915481</v>
      </c>
      <c r="I390" s="15">
        <v>0.107451883</v>
      </c>
      <c r="J390" s="15">
        <v>0.123119944</v>
      </c>
      <c r="K390" s="15"/>
      <c r="L390" s="12" t="s">
        <v>1</v>
      </c>
      <c r="M390" s="12" t="s">
        <v>23</v>
      </c>
      <c r="N390" s="12" t="s">
        <v>280</v>
      </c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</row>
    <row r="391" spans="1:88" hidden="1">
      <c r="A391" s="12" t="s">
        <v>332</v>
      </c>
      <c r="D391" s="16">
        <v>2.5</v>
      </c>
      <c r="E391" s="16">
        <v>10</v>
      </c>
      <c r="F391" s="16">
        <v>19.899999999999999</v>
      </c>
      <c r="G391" s="16">
        <v>38.6</v>
      </c>
      <c r="H391" s="16">
        <v>58.1</v>
      </c>
      <c r="I391" s="16">
        <v>70.3</v>
      </c>
      <c r="J391" s="16">
        <v>81.599999999999994</v>
      </c>
      <c r="K391" s="16"/>
      <c r="L391" s="12" t="s">
        <v>1</v>
      </c>
      <c r="M391" s="12" t="s">
        <v>23</v>
      </c>
      <c r="N391" s="12" t="s">
        <v>281</v>
      </c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</row>
    <row r="392" spans="1:88" hidden="1">
      <c r="A392" s="12" t="s">
        <v>332</v>
      </c>
      <c r="D392" s="13">
        <v>2</v>
      </c>
      <c r="E392" s="13">
        <v>4</v>
      </c>
      <c r="F392" s="13">
        <v>22</v>
      </c>
      <c r="G392" s="13">
        <v>54</v>
      </c>
      <c r="H392" s="13">
        <v>575</v>
      </c>
      <c r="I392" s="13">
        <v>711</v>
      </c>
      <c r="J392" s="13">
        <v>1421</v>
      </c>
      <c r="K392" s="13">
        <v>2789</v>
      </c>
      <c r="L392" s="12" t="s">
        <v>1</v>
      </c>
      <c r="M392" s="12" t="s">
        <v>22</v>
      </c>
      <c r="N392" s="12" t="s">
        <v>276</v>
      </c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</row>
    <row r="393" spans="1:88" hidden="1">
      <c r="A393" s="12" t="s">
        <v>332</v>
      </c>
      <c r="D393" s="13">
        <v>1</v>
      </c>
      <c r="E393" s="13">
        <v>1</v>
      </c>
      <c r="F393" s="13">
        <v>7</v>
      </c>
      <c r="G393" s="13">
        <v>22</v>
      </c>
      <c r="H393" s="13">
        <v>256</v>
      </c>
      <c r="I393" s="13">
        <v>273</v>
      </c>
      <c r="J393" s="13">
        <v>474</v>
      </c>
      <c r="K393" s="13">
        <v>1034</v>
      </c>
      <c r="L393" s="12" t="s">
        <v>1</v>
      </c>
      <c r="M393" s="12" t="s">
        <v>22</v>
      </c>
      <c r="N393" s="12" t="s">
        <v>278</v>
      </c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</row>
    <row r="394" spans="1:88" hidden="1">
      <c r="A394" s="12" t="s">
        <v>332</v>
      </c>
      <c r="D394" s="14">
        <v>5</v>
      </c>
      <c r="E394" s="14">
        <v>5</v>
      </c>
      <c r="F394" s="14">
        <v>5</v>
      </c>
      <c r="G394" s="14">
        <v>3.7</v>
      </c>
      <c r="H394" s="14">
        <v>3.2</v>
      </c>
      <c r="I394" s="14">
        <v>3.2</v>
      </c>
      <c r="J394" s="14">
        <v>2.4</v>
      </c>
      <c r="K394" s="14"/>
      <c r="L394" s="12" t="s">
        <v>1</v>
      </c>
      <c r="M394" s="12" t="s">
        <v>22</v>
      </c>
      <c r="N394" s="12" t="s">
        <v>279</v>
      </c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</row>
    <row r="395" spans="1:88" hidden="1">
      <c r="A395" s="12" t="s">
        <v>332</v>
      </c>
      <c r="D395" s="15">
        <v>9.1317126999999998E-2</v>
      </c>
      <c r="E395" s="15">
        <v>9.1317126999999998E-2</v>
      </c>
      <c r="F395" s="15">
        <v>9.1317126999999998E-2</v>
      </c>
      <c r="G395" s="15">
        <v>9.8945429000000001E-2</v>
      </c>
      <c r="H395" s="15">
        <v>0.10578246600000001</v>
      </c>
      <c r="I395" s="15">
        <v>0.111987504</v>
      </c>
      <c r="J395" s="15">
        <v>0.13226286600000001</v>
      </c>
      <c r="K395" s="15"/>
      <c r="L395" s="12" t="s">
        <v>1</v>
      </c>
      <c r="M395" s="12" t="s">
        <v>22</v>
      </c>
      <c r="N395" s="12" t="s">
        <v>280</v>
      </c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</row>
    <row r="396" spans="1:88" hidden="1">
      <c r="A396" s="12" t="s">
        <v>332</v>
      </c>
      <c r="D396" s="16">
        <v>2.5</v>
      </c>
      <c r="E396" s="16">
        <v>10</v>
      </c>
      <c r="F396" s="16">
        <v>19.100000000000001</v>
      </c>
      <c r="G396" s="16">
        <v>38.200000000000003</v>
      </c>
      <c r="H396" s="16">
        <v>58.1</v>
      </c>
      <c r="I396" s="16">
        <v>70.5</v>
      </c>
      <c r="J396" s="16">
        <v>81.599999999999994</v>
      </c>
      <c r="K396" s="16"/>
      <c r="L396" s="12" t="s">
        <v>1</v>
      </c>
      <c r="M396" s="12" t="s">
        <v>22</v>
      </c>
      <c r="N396" s="12" t="s">
        <v>281</v>
      </c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</row>
    <row r="397" spans="1:88" hidden="1">
      <c r="A397" s="12" t="s">
        <v>332</v>
      </c>
      <c r="D397" s="13">
        <v>2</v>
      </c>
      <c r="E397" s="13">
        <v>12</v>
      </c>
      <c r="F397" s="13">
        <v>62</v>
      </c>
      <c r="G397" s="13">
        <v>1145</v>
      </c>
      <c r="H397" s="13">
        <v>10362</v>
      </c>
      <c r="I397" s="13">
        <v>13836</v>
      </c>
      <c r="J397" s="13">
        <v>24306</v>
      </c>
      <c r="K397" s="13">
        <v>49725</v>
      </c>
      <c r="L397" s="12" t="s">
        <v>1</v>
      </c>
      <c r="M397" s="12" t="s">
        <v>19</v>
      </c>
      <c r="N397" s="12" t="s">
        <v>276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</row>
    <row r="398" spans="1:88" hidden="1">
      <c r="A398" s="12" t="s">
        <v>332</v>
      </c>
      <c r="D398" s="13">
        <v>1</v>
      </c>
      <c r="E398" s="13">
        <v>3</v>
      </c>
      <c r="F398" s="13">
        <v>20</v>
      </c>
      <c r="G398" s="13">
        <v>379</v>
      </c>
      <c r="H398" s="13">
        <v>3324</v>
      </c>
      <c r="I398" s="13">
        <v>4207</v>
      </c>
      <c r="J398" s="13">
        <v>6192</v>
      </c>
      <c r="K398" s="13">
        <v>14126</v>
      </c>
      <c r="L398" s="12" t="s">
        <v>1</v>
      </c>
      <c r="M398" s="12" t="s">
        <v>19</v>
      </c>
      <c r="N398" s="12" t="s">
        <v>278</v>
      </c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</row>
    <row r="399" spans="1:88" hidden="1">
      <c r="A399" s="12" t="s">
        <v>332</v>
      </c>
      <c r="D399" s="14">
        <v>5</v>
      </c>
      <c r="E399" s="14">
        <v>5</v>
      </c>
      <c r="F399" s="14">
        <v>5</v>
      </c>
      <c r="G399" s="14">
        <v>4.5999999999999996</v>
      </c>
      <c r="H399" s="14">
        <v>4.4000000000000004</v>
      </c>
      <c r="I399" s="14">
        <v>4</v>
      </c>
      <c r="J399" s="14">
        <v>3.1</v>
      </c>
      <c r="K399" s="14"/>
      <c r="L399" s="12" t="s">
        <v>1</v>
      </c>
      <c r="M399" s="12" t="s">
        <v>19</v>
      </c>
      <c r="N399" s="12" t="s">
        <v>279</v>
      </c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</row>
    <row r="400" spans="1:88" hidden="1">
      <c r="A400" s="12" t="s">
        <v>332</v>
      </c>
      <c r="D400" s="15">
        <v>0</v>
      </c>
      <c r="E400" s="15">
        <v>0</v>
      </c>
      <c r="F400" s="15">
        <v>9.1317126999999998E-2</v>
      </c>
      <c r="G400" s="15">
        <v>9.6565377999999993E-2</v>
      </c>
      <c r="H400" s="15">
        <v>0.10059396</v>
      </c>
      <c r="I400" s="15">
        <v>0.10693393</v>
      </c>
      <c r="J400" s="15">
        <v>0.121941987</v>
      </c>
      <c r="K400" s="15"/>
      <c r="L400" s="12" t="s">
        <v>1</v>
      </c>
      <c r="M400" s="12" t="s">
        <v>19</v>
      </c>
      <c r="N400" s="12" t="s">
        <v>280</v>
      </c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</row>
    <row r="401" spans="1:88" hidden="1">
      <c r="A401" s="12" t="s">
        <v>332</v>
      </c>
      <c r="D401" s="16">
        <v>3</v>
      </c>
      <c r="E401" s="16">
        <v>10</v>
      </c>
      <c r="F401" s="16">
        <v>20.3</v>
      </c>
      <c r="G401" s="16">
        <v>38.5</v>
      </c>
      <c r="H401" s="16">
        <v>58</v>
      </c>
      <c r="I401" s="16">
        <v>70.2</v>
      </c>
      <c r="J401" s="16">
        <v>81.599999999999994</v>
      </c>
      <c r="K401" s="16"/>
      <c r="L401" s="12" t="s">
        <v>1</v>
      </c>
      <c r="M401" s="12" t="s">
        <v>19</v>
      </c>
      <c r="N401" s="12" t="s">
        <v>281</v>
      </c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</row>
    <row r="402" spans="1:88" hidden="1">
      <c r="A402" s="12" t="s">
        <v>333</v>
      </c>
      <c r="D402" s="13">
        <v>583.44445900000005</v>
      </c>
      <c r="E402" s="13">
        <v>1933.199891</v>
      </c>
      <c r="F402" s="13">
        <v>1865.68462</v>
      </c>
      <c r="G402" s="13">
        <v>5389.4286629999997</v>
      </c>
      <c r="H402" s="13">
        <v>5290.8155880000004</v>
      </c>
      <c r="I402" s="13">
        <v>1635.0737280000001</v>
      </c>
      <c r="J402" s="13">
        <v>845.75097800000003</v>
      </c>
      <c r="K402" s="13">
        <v>17543.397929999999</v>
      </c>
      <c r="L402" s="12" t="s">
        <v>0</v>
      </c>
      <c r="M402" s="12" t="s">
        <v>275</v>
      </c>
      <c r="N402" s="12" t="s">
        <v>276</v>
      </c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</row>
    <row r="403" spans="1:88" hidden="1">
      <c r="A403" s="12" t="s">
        <v>333</v>
      </c>
      <c r="D403" s="13">
        <v>378.19401299999998</v>
      </c>
      <c r="E403" s="13">
        <v>522.82987700000001</v>
      </c>
      <c r="F403" s="13">
        <v>476.47181999999998</v>
      </c>
      <c r="G403" s="13">
        <v>1602.464563</v>
      </c>
      <c r="H403" s="13">
        <v>3068.8567159999998</v>
      </c>
      <c r="I403" s="13">
        <v>1939.587552</v>
      </c>
      <c r="J403" s="13">
        <v>1413.243864</v>
      </c>
      <c r="K403" s="13">
        <v>9401.6484049999999</v>
      </c>
      <c r="L403" s="12" t="s">
        <v>0</v>
      </c>
      <c r="M403" s="12" t="s">
        <v>275</v>
      </c>
      <c r="N403" s="12" t="s">
        <v>278</v>
      </c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</row>
    <row r="404" spans="1:88" hidden="1">
      <c r="A404" s="12" t="s">
        <v>333</v>
      </c>
      <c r="D404" s="14">
        <v>3.486597325</v>
      </c>
      <c r="E404" s="14">
        <v>3.8904433919999999</v>
      </c>
      <c r="F404" s="14">
        <v>3.8669280110000002</v>
      </c>
      <c r="G404" s="14">
        <v>3.3800127710000001</v>
      </c>
      <c r="H404" s="14">
        <v>1.5051552429999999</v>
      </c>
      <c r="I404" s="14">
        <v>0.8</v>
      </c>
      <c r="J404" s="14">
        <v>0.49656501199999997</v>
      </c>
      <c r="K404" s="14"/>
      <c r="L404" s="12" t="s">
        <v>0</v>
      </c>
      <c r="M404" s="12" t="s">
        <v>275</v>
      </c>
      <c r="N404" s="12" t="s">
        <v>279</v>
      </c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</row>
    <row r="405" spans="1:88" hidden="1">
      <c r="A405" s="12" t="s">
        <v>333</v>
      </c>
      <c r="D405" s="15">
        <v>0.26086873900000002</v>
      </c>
      <c r="E405" s="15">
        <v>0.24295743</v>
      </c>
      <c r="F405" s="15">
        <v>0.23604542100000001</v>
      </c>
      <c r="G405" s="15">
        <v>0.270600222</v>
      </c>
      <c r="H405" s="15">
        <v>0.40317621999999997</v>
      </c>
      <c r="I405" s="15">
        <v>0.552914919</v>
      </c>
      <c r="J405" s="15">
        <v>0.552914919</v>
      </c>
      <c r="K405" s="15"/>
      <c r="L405" s="12" t="s">
        <v>0</v>
      </c>
      <c r="M405" s="12" t="s">
        <v>275</v>
      </c>
      <c r="N405" s="12" t="s">
        <v>280</v>
      </c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</row>
    <row r="406" spans="1:88" hidden="1">
      <c r="A406" s="12" t="s">
        <v>333</v>
      </c>
      <c r="D406" s="16">
        <v>2.5</v>
      </c>
      <c r="E406" s="16">
        <v>9.8463409380000009</v>
      </c>
      <c r="F406" s="16">
        <v>19.9870278</v>
      </c>
      <c r="G406" s="16">
        <v>36.70006386</v>
      </c>
      <c r="H406" s="16">
        <v>56.620620969999997</v>
      </c>
      <c r="I406" s="16">
        <v>70.082299190000001</v>
      </c>
      <c r="J406" s="16">
        <v>80.496565009999998</v>
      </c>
      <c r="K406" s="16"/>
      <c r="L406" s="12" t="s">
        <v>0</v>
      </c>
      <c r="M406" s="12" t="s">
        <v>275</v>
      </c>
      <c r="N406" s="12" t="s">
        <v>281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</row>
    <row r="407" spans="1:88" hidden="1">
      <c r="A407" s="12" t="s">
        <v>333</v>
      </c>
      <c r="D407" s="13">
        <v>6.4444590000000002</v>
      </c>
      <c r="E407" s="13">
        <v>25.199891000000001</v>
      </c>
      <c r="F407" s="13">
        <v>21.684619999999999</v>
      </c>
      <c r="G407" s="13">
        <v>51.428663</v>
      </c>
      <c r="H407" s="13">
        <v>37.815587999999998</v>
      </c>
      <c r="I407" s="13">
        <v>8.0737279999999991</v>
      </c>
      <c r="J407" s="13">
        <v>3.7509779999999999</v>
      </c>
      <c r="K407" s="13">
        <v>154.39792700000001</v>
      </c>
      <c r="L407" s="12" t="s">
        <v>0</v>
      </c>
      <c r="M407" s="12" t="s">
        <v>282</v>
      </c>
      <c r="N407" s="12" t="s">
        <v>276</v>
      </c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</row>
    <row r="408" spans="1:88" hidden="1">
      <c r="A408" s="12" t="s">
        <v>333</v>
      </c>
      <c r="D408" s="13">
        <v>4.194013</v>
      </c>
      <c r="E408" s="13">
        <v>6.8298769999999998</v>
      </c>
      <c r="F408" s="13">
        <v>5.4718200000000001</v>
      </c>
      <c r="G408" s="13">
        <v>15.464563</v>
      </c>
      <c r="H408" s="13">
        <v>21.856715999999999</v>
      </c>
      <c r="I408" s="13">
        <v>9.5875520000000005</v>
      </c>
      <c r="J408" s="13">
        <v>6.2438640000000003</v>
      </c>
      <c r="K408" s="13">
        <v>69.648404999999997</v>
      </c>
      <c r="L408" s="12" t="s">
        <v>0</v>
      </c>
      <c r="M408" s="12" t="s">
        <v>282</v>
      </c>
      <c r="N408" s="12" t="s">
        <v>278</v>
      </c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</row>
    <row r="409" spans="1:88" hidden="1">
      <c r="A409" s="12" t="s">
        <v>333</v>
      </c>
      <c r="D409" s="14">
        <v>3.5</v>
      </c>
      <c r="E409" s="14">
        <v>3.9</v>
      </c>
      <c r="F409" s="14">
        <v>3.9</v>
      </c>
      <c r="G409" s="14">
        <v>3.4</v>
      </c>
      <c r="H409" s="14">
        <v>1.5</v>
      </c>
      <c r="I409" s="14">
        <v>0.8</v>
      </c>
      <c r="J409" s="14">
        <v>0.5</v>
      </c>
      <c r="K409" s="14"/>
      <c r="L409" s="12" t="s">
        <v>0</v>
      </c>
      <c r="M409" s="12" t="s">
        <v>282</v>
      </c>
      <c r="N409" s="12" t="s">
        <v>279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</row>
    <row r="410" spans="1:88" hidden="1">
      <c r="A410" s="12" t="s">
        <v>333</v>
      </c>
      <c r="D410" s="15">
        <v>0.26069682100000002</v>
      </c>
      <c r="E410" s="15">
        <v>0.242892889</v>
      </c>
      <c r="F410" s="15">
        <v>0.23588214599999999</v>
      </c>
      <c r="G410" s="15">
        <v>0.270276409</v>
      </c>
      <c r="H410" s="15">
        <v>0.40385897300000001</v>
      </c>
      <c r="I410" s="15">
        <v>0.552914919</v>
      </c>
      <c r="J410" s="15">
        <v>0.552914919</v>
      </c>
      <c r="K410" s="15"/>
      <c r="L410" s="12" t="s">
        <v>0</v>
      </c>
      <c r="M410" s="12" t="s">
        <v>282</v>
      </c>
      <c r="N410" s="12" t="s">
        <v>280</v>
      </c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</row>
    <row r="411" spans="1:88" hidden="1">
      <c r="A411" s="12" t="s">
        <v>333</v>
      </c>
      <c r="D411" s="16">
        <v>2.5</v>
      </c>
      <c r="E411" s="16">
        <v>9.8000000000000007</v>
      </c>
      <c r="F411" s="16">
        <v>20</v>
      </c>
      <c r="G411" s="16">
        <v>36.799999999999997</v>
      </c>
      <c r="H411" s="16">
        <v>56.6</v>
      </c>
      <c r="I411" s="16">
        <v>70.099999999999994</v>
      </c>
      <c r="J411" s="16">
        <v>80.5</v>
      </c>
      <c r="K411" s="16"/>
      <c r="L411" s="12" t="s">
        <v>0</v>
      </c>
      <c r="M411" s="12" t="s">
        <v>282</v>
      </c>
      <c r="N411" s="12" t="s">
        <v>281</v>
      </c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</row>
    <row r="412" spans="1:88" hidden="1">
      <c r="A412" s="12" t="s">
        <v>333</v>
      </c>
      <c r="D412" s="13">
        <v>1</v>
      </c>
      <c r="E412" s="13">
        <v>13</v>
      </c>
      <c r="F412" s="13">
        <v>70</v>
      </c>
      <c r="G412" s="13">
        <v>73</v>
      </c>
      <c r="H412" s="13">
        <v>46</v>
      </c>
      <c r="I412" s="13">
        <v>13</v>
      </c>
      <c r="J412" s="13">
        <v>6</v>
      </c>
      <c r="K412" s="13">
        <v>222</v>
      </c>
      <c r="L412" s="12" t="s">
        <v>0</v>
      </c>
      <c r="M412" s="12" t="s">
        <v>23</v>
      </c>
      <c r="N412" s="12" t="s">
        <v>276</v>
      </c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</row>
    <row r="413" spans="1:88" hidden="1">
      <c r="A413" s="12" t="s">
        <v>333</v>
      </c>
      <c r="D413" s="13">
        <v>1</v>
      </c>
      <c r="E413" s="13">
        <v>3</v>
      </c>
      <c r="F413" s="13">
        <v>17</v>
      </c>
      <c r="G413" s="13">
        <v>22</v>
      </c>
      <c r="H413" s="13">
        <v>27</v>
      </c>
      <c r="I413" s="13">
        <v>15</v>
      </c>
      <c r="J413" s="13">
        <v>9</v>
      </c>
      <c r="K413" s="13">
        <v>94</v>
      </c>
      <c r="L413" s="12" t="s">
        <v>0</v>
      </c>
      <c r="M413" s="12" t="s">
        <v>23</v>
      </c>
      <c r="N413" s="12" t="s">
        <v>278</v>
      </c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</row>
    <row r="414" spans="1:88" hidden="1">
      <c r="A414" s="12" t="s">
        <v>333</v>
      </c>
      <c r="D414" s="14">
        <v>3.6</v>
      </c>
      <c r="E414" s="14">
        <v>4.2</v>
      </c>
      <c r="F414" s="14">
        <v>4.0999999999999996</v>
      </c>
      <c r="G414" s="14">
        <v>3.3</v>
      </c>
      <c r="H414" s="14">
        <v>1.5</v>
      </c>
      <c r="I414" s="14">
        <v>0.8</v>
      </c>
      <c r="J414" s="14">
        <v>0.5</v>
      </c>
      <c r="K414" s="14"/>
      <c r="L414" s="12" t="s">
        <v>0</v>
      </c>
      <c r="M414" s="12" t="s">
        <v>23</v>
      </c>
      <c r="N414" s="12" t="s">
        <v>279</v>
      </c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</row>
    <row r="415" spans="1:88" hidden="1">
      <c r="A415" s="12" t="s">
        <v>333</v>
      </c>
      <c r="D415" s="15">
        <v>0.25945536899999999</v>
      </c>
      <c r="E415" s="15">
        <v>0.241018124</v>
      </c>
      <c r="F415" s="15">
        <v>0.23495145200000001</v>
      </c>
      <c r="G415" s="15">
        <v>0.27193681800000002</v>
      </c>
      <c r="H415" s="15">
        <v>0.40385897300000001</v>
      </c>
      <c r="I415" s="15">
        <v>0.552914919</v>
      </c>
      <c r="J415" s="15">
        <v>0.552914919</v>
      </c>
      <c r="K415" s="15"/>
      <c r="L415" s="12" t="s">
        <v>0</v>
      </c>
      <c r="M415" s="12" t="s">
        <v>23</v>
      </c>
      <c r="N415" s="12" t="s">
        <v>280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</row>
    <row r="416" spans="1:88" hidden="1">
      <c r="A416" s="12" t="s">
        <v>333</v>
      </c>
      <c r="D416" s="16">
        <v>2.5</v>
      </c>
      <c r="E416" s="16">
        <v>9.9</v>
      </c>
      <c r="F416" s="16">
        <v>20.2</v>
      </c>
      <c r="G416" s="16">
        <v>36.299999999999997</v>
      </c>
      <c r="H416" s="16">
        <v>56.6</v>
      </c>
      <c r="I416" s="16">
        <v>70</v>
      </c>
      <c r="J416" s="16">
        <v>80.5</v>
      </c>
      <c r="K416" s="16"/>
      <c r="L416" s="12" t="s">
        <v>0</v>
      </c>
      <c r="M416" s="12" t="s">
        <v>23</v>
      </c>
      <c r="N416" s="12" t="s">
        <v>281</v>
      </c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</row>
    <row r="417" spans="1:88" hidden="1">
      <c r="A417" s="12" t="s">
        <v>333</v>
      </c>
      <c r="D417" s="13">
        <v>77</v>
      </c>
      <c r="E417" s="13">
        <v>213</v>
      </c>
      <c r="F417" s="13">
        <v>168</v>
      </c>
      <c r="G417" s="13">
        <v>303</v>
      </c>
      <c r="H417" s="13">
        <v>288</v>
      </c>
      <c r="I417" s="13">
        <v>69</v>
      </c>
      <c r="J417" s="13">
        <v>23</v>
      </c>
      <c r="K417" s="13">
        <v>1141</v>
      </c>
      <c r="L417" s="12" t="s">
        <v>0</v>
      </c>
      <c r="M417" s="12" t="s">
        <v>22</v>
      </c>
      <c r="N417" s="12" t="s">
        <v>276</v>
      </c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</row>
    <row r="418" spans="1:88" hidden="1">
      <c r="A418" s="12" t="s">
        <v>333</v>
      </c>
      <c r="D418" s="13">
        <v>51</v>
      </c>
      <c r="E418" s="13">
        <v>59</v>
      </c>
      <c r="F418" s="13">
        <v>48</v>
      </c>
      <c r="G418" s="13">
        <v>100</v>
      </c>
      <c r="H418" s="13">
        <v>158</v>
      </c>
      <c r="I418" s="13">
        <v>82</v>
      </c>
      <c r="J418" s="13">
        <v>48</v>
      </c>
      <c r="K418" s="13">
        <v>546</v>
      </c>
      <c r="L418" s="12" t="s">
        <v>0</v>
      </c>
      <c r="M418" s="12" t="s">
        <v>22</v>
      </c>
      <c r="N418" s="12" t="s">
        <v>278</v>
      </c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</row>
    <row r="419" spans="1:88" hidden="1">
      <c r="A419" s="12" t="s">
        <v>333</v>
      </c>
      <c r="D419" s="14">
        <v>3.4</v>
      </c>
      <c r="E419" s="14">
        <v>3.8</v>
      </c>
      <c r="F419" s="14">
        <v>3.5</v>
      </c>
      <c r="G419" s="14">
        <v>3.1</v>
      </c>
      <c r="H419" s="14">
        <v>1.6</v>
      </c>
      <c r="I419" s="14">
        <v>0.8</v>
      </c>
      <c r="J419" s="14">
        <v>0.4</v>
      </c>
      <c r="K419" s="14"/>
      <c r="L419" s="12" t="s">
        <v>0</v>
      </c>
      <c r="M419" s="12" t="s">
        <v>22</v>
      </c>
      <c r="N419" s="12" t="s">
        <v>279</v>
      </c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</row>
    <row r="420" spans="1:88" hidden="1">
      <c r="A420" s="12" t="s">
        <v>333</v>
      </c>
      <c r="D420" s="15">
        <v>0.26201293799999997</v>
      </c>
      <c r="E420" s="15">
        <v>0.24358454399999999</v>
      </c>
      <c r="F420" s="15">
        <v>0.23806640100000001</v>
      </c>
      <c r="G420" s="15">
        <v>0.27558788400000001</v>
      </c>
      <c r="H420" s="15">
        <v>0.39143839899999999</v>
      </c>
      <c r="I420" s="15">
        <v>0.552914919</v>
      </c>
      <c r="J420" s="15">
        <v>0.552914919</v>
      </c>
      <c r="K420" s="15"/>
      <c r="L420" s="12" t="s">
        <v>0</v>
      </c>
      <c r="M420" s="12" t="s">
        <v>22</v>
      </c>
      <c r="N420" s="12" t="s">
        <v>280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</row>
    <row r="421" spans="1:88" hidden="1">
      <c r="A421" s="12" t="s">
        <v>333</v>
      </c>
      <c r="D421" s="16">
        <v>2.5</v>
      </c>
      <c r="E421" s="16">
        <v>10.199999999999999</v>
      </c>
      <c r="F421" s="16">
        <v>19.8</v>
      </c>
      <c r="G421" s="16">
        <v>35.299999999999997</v>
      </c>
      <c r="H421" s="16">
        <v>57</v>
      </c>
      <c r="I421" s="16">
        <v>69.7</v>
      </c>
      <c r="J421" s="16">
        <v>80.400000000000006</v>
      </c>
      <c r="K421" s="16"/>
      <c r="L421" s="12" t="s">
        <v>0</v>
      </c>
      <c r="M421" s="12" t="s">
        <v>22</v>
      </c>
      <c r="N421" s="12" t="s">
        <v>281</v>
      </c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</row>
    <row r="422" spans="1:88" hidden="1">
      <c r="A422" s="12" t="s">
        <v>333</v>
      </c>
      <c r="D422" s="13">
        <v>499</v>
      </c>
      <c r="E422" s="13">
        <v>1682</v>
      </c>
      <c r="F422" s="13">
        <v>1606</v>
      </c>
      <c r="G422" s="13">
        <v>4962</v>
      </c>
      <c r="H422" s="13">
        <v>4919</v>
      </c>
      <c r="I422" s="13">
        <v>1545</v>
      </c>
      <c r="J422" s="13">
        <v>813</v>
      </c>
      <c r="K422" s="13">
        <v>16026</v>
      </c>
      <c r="L422" s="12" t="s">
        <v>0</v>
      </c>
      <c r="M422" s="12" t="s">
        <v>19</v>
      </c>
      <c r="N422" s="12" t="s">
        <v>276</v>
      </c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</row>
    <row r="423" spans="1:88" hidden="1">
      <c r="A423" s="12" t="s">
        <v>333</v>
      </c>
      <c r="D423" s="13">
        <v>322</v>
      </c>
      <c r="E423" s="13">
        <v>454</v>
      </c>
      <c r="F423" s="13">
        <v>406</v>
      </c>
      <c r="G423" s="13">
        <v>1465</v>
      </c>
      <c r="H423" s="13">
        <v>2862</v>
      </c>
      <c r="I423" s="13">
        <v>1833</v>
      </c>
      <c r="J423" s="13">
        <v>1350</v>
      </c>
      <c r="K423" s="13">
        <v>8692</v>
      </c>
      <c r="L423" s="12" t="s">
        <v>0</v>
      </c>
      <c r="M423" s="12" t="s">
        <v>19</v>
      </c>
      <c r="N423" s="12" t="s">
        <v>278</v>
      </c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</row>
    <row r="424" spans="1:88" hidden="1">
      <c r="A424" s="12" t="s">
        <v>333</v>
      </c>
      <c r="D424" s="14">
        <v>3.5</v>
      </c>
      <c r="E424" s="14">
        <v>3.9</v>
      </c>
      <c r="F424" s="14">
        <v>3.9</v>
      </c>
      <c r="G424" s="14">
        <v>3.4</v>
      </c>
      <c r="H424" s="14">
        <v>1.5</v>
      </c>
      <c r="I424" s="14">
        <v>0.8</v>
      </c>
      <c r="J424" s="14">
        <v>0.5</v>
      </c>
      <c r="K424" s="14"/>
      <c r="L424" s="12" t="s">
        <v>0</v>
      </c>
      <c r="M424" s="12" t="s">
        <v>19</v>
      </c>
      <c r="N424" s="12" t="s">
        <v>279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</row>
    <row r="425" spans="1:88" hidden="1">
      <c r="A425" s="12" t="s">
        <v>333</v>
      </c>
      <c r="D425" s="15">
        <v>0.26069682100000002</v>
      </c>
      <c r="E425" s="15">
        <v>0.242892889</v>
      </c>
      <c r="F425" s="15">
        <v>0.23588214599999999</v>
      </c>
      <c r="G425" s="15">
        <v>0.270276409</v>
      </c>
      <c r="H425" s="15">
        <v>0.40385897300000001</v>
      </c>
      <c r="I425" s="15">
        <v>0.552914919</v>
      </c>
      <c r="J425" s="15">
        <v>0.552914919</v>
      </c>
      <c r="K425" s="15"/>
      <c r="L425" s="12" t="s">
        <v>0</v>
      </c>
      <c r="M425" s="12" t="s">
        <v>19</v>
      </c>
      <c r="N425" s="12" t="s">
        <v>280</v>
      </c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</row>
    <row r="426" spans="1:88" hidden="1">
      <c r="A426" s="12" t="s">
        <v>333</v>
      </c>
      <c r="D426" s="16">
        <v>2.5</v>
      </c>
      <c r="E426" s="16">
        <v>9.8000000000000007</v>
      </c>
      <c r="F426" s="16">
        <v>20</v>
      </c>
      <c r="G426" s="16">
        <v>36.799999999999997</v>
      </c>
      <c r="H426" s="16">
        <v>56.6</v>
      </c>
      <c r="I426" s="16">
        <v>70.099999999999994</v>
      </c>
      <c r="J426" s="16">
        <v>80.5</v>
      </c>
      <c r="K426" s="16"/>
      <c r="L426" s="12" t="s">
        <v>0</v>
      </c>
      <c r="M426" s="12" t="s">
        <v>19</v>
      </c>
      <c r="N426" s="12" t="s">
        <v>281</v>
      </c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</row>
    <row r="427" spans="1:88" hidden="1">
      <c r="A427" s="12" t="s">
        <v>333</v>
      </c>
      <c r="D427" s="13">
        <v>492.410076</v>
      </c>
      <c r="E427" s="13">
        <v>1724.224925</v>
      </c>
      <c r="F427" s="13">
        <v>1217.836796</v>
      </c>
      <c r="G427" s="13">
        <v>4010.459664</v>
      </c>
      <c r="H427" s="13">
        <v>3454.816828</v>
      </c>
      <c r="I427" s="13">
        <v>1579.6135139999999</v>
      </c>
      <c r="J427" s="13">
        <v>946.72080000000005</v>
      </c>
      <c r="K427" s="13">
        <v>13426.0826</v>
      </c>
      <c r="L427" s="12" t="s">
        <v>1</v>
      </c>
      <c r="M427" s="12" t="s">
        <v>275</v>
      </c>
      <c r="N427" s="12" t="s">
        <v>276</v>
      </c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</row>
    <row r="428" spans="1:88" hidden="1">
      <c r="A428" s="12" t="s">
        <v>333</v>
      </c>
      <c r="D428" s="13">
        <v>294.10709900000001</v>
      </c>
      <c r="E428" s="13">
        <v>504.39030000000002</v>
      </c>
      <c r="F428" s="13">
        <v>277.31875700000001</v>
      </c>
      <c r="G428" s="13">
        <v>1097.3271319999999</v>
      </c>
      <c r="H428" s="13">
        <v>2018.887076</v>
      </c>
      <c r="I428" s="13">
        <v>1643.942493</v>
      </c>
      <c r="J428" s="13">
        <v>1560.2881520000001</v>
      </c>
      <c r="K428" s="13">
        <v>7396.2610089999998</v>
      </c>
      <c r="L428" s="12" t="s">
        <v>1</v>
      </c>
      <c r="M428" s="12" t="s">
        <v>275</v>
      </c>
      <c r="N428" s="12" t="s">
        <v>278</v>
      </c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</row>
    <row r="429" spans="1:88" hidden="1">
      <c r="A429" s="12" t="s">
        <v>333</v>
      </c>
      <c r="D429" s="14">
        <v>3.1</v>
      </c>
      <c r="E429" s="14">
        <v>3.9</v>
      </c>
      <c r="F429" s="14">
        <v>3.907439825</v>
      </c>
      <c r="G429" s="14">
        <v>3.5670303250000002</v>
      </c>
      <c r="H429" s="14">
        <v>1.6789409040000001</v>
      </c>
      <c r="I429" s="14">
        <v>0.90469634700000001</v>
      </c>
      <c r="J429" s="14">
        <v>0.608601846</v>
      </c>
      <c r="K429" s="14"/>
      <c r="L429" s="12" t="s">
        <v>1</v>
      </c>
      <c r="M429" s="12" t="s">
        <v>275</v>
      </c>
      <c r="N429" s="12" t="s">
        <v>279</v>
      </c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</row>
    <row r="430" spans="1:88" hidden="1">
      <c r="A430" s="12" t="s">
        <v>333</v>
      </c>
      <c r="D430" s="15">
        <v>0.26567760099999999</v>
      </c>
      <c r="E430" s="15">
        <v>0.24254108299999999</v>
      </c>
      <c r="F430" s="15">
        <v>0.23584580099999999</v>
      </c>
      <c r="G430" s="15">
        <v>0.27087566299999999</v>
      </c>
      <c r="H430" s="15">
        <v>0.38556443000000001</v>
      </c>
      <c r="I430" s="15">
        <v>0.552914919</v>
      </c>
      <c r="J430" s="15">
        <v>0.552914919</v>
      </c>
      <c r="K430" s="15"/>
      <c r="L430" s="12" t="s">
        <v>1</v>
      </c>
      <c r="M430" s="12" t="s">
        <v>275</v>
      </c>
      <c r="N430" s="12" t="s">
        <v>280</v>
      </c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</row>
    <row r="431" spans="1:88" hidden="1">
      <c r="A431" s="12" t="s">
        <v>333</v>
      </c>
      <c r="D431" s="16">
        <v>2.5</v>
      </c>
      <c r="E431" s="16">
        <v>10.077240679999999</v>
      </c>
      <c r="F431" s="16">
        <v>20.01692195</v>
      </c>
      <c r="G431" s="16">
        <v>36.12986317</v>
      </c>
      <c r="H431" s="16">
        <v>56.498663890000003</v>
      </c>
      <c r="I431" s="16">
        <v>70.128178079999998</v>
      </c>
      <c r="J431" s="16">
        <v>80.691398149999998</v>
      </c>
      <c r="K431" s="16"/>
      <c r="L431" s="12" t="s">
        <v>1</v>
      </c>
      <c r="M431" s="12" t="s">
        <v>275</v>
      </c>
      <c r="N431" s="12" t="s">
        <v>281</v>
      </c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</row>
    <row r="432" spans="1:88" hidden="1">
      <c r="A432" s="12" t="s">
        <v>333</v>
      </c>
      <c r="D432" s="13">
        <v>4.4100760000000001</v>
      </c>
      <c r="E432" s="13">
        <v>21.224924999999999</v>
      </c>
      <c r="F432" s="13">
        <v>14.836796</v>
      </c>
      <c r="G432" s="13">
        <v>38.459663999999997</v>
      </c>
      <c r="H432" s="13">
        <v>25.816828000000001</v>
      </c>
      <c r="I432" s="13">
        <v>7.6135140000000003</v>
      </c>
      <c r="J432" s="13">
        <v>3.7208000000000001</v>
      </c>
      <c r="K432" s="13">
        <v>116.08260300000001</v>
      </c>
      <c r="L432" s="12" t="s">
        <v>1</v>
      </c>
      <c r="M432" s="12" t="s">
        <v>282</v>
      </c>
      <c r="N432" s="12" t="s">
        <v>276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</row>
    <row r="433" spans="1:88" hidden="1">
      <c r="A433" s="12" t="s">
        <v>333</v>
      </c>
      <c r="D433" s="13">
        <v>3.1070989999999998</v>
      </c>
      <c r="E433" s="13">
        <v>6.3902999999999999</v>
      </c>
      <c r="F433" s="13">
        <v>3.3187570000000002</v>
      </c>
      <c r="G433" s="13">
        <v>10.327132000000001</v>
      </c>
      <c r="H433" s="13">
        <v>14.887076</v>
      </c>
      <c r="I433" s="13">
        <v>7.9424929999999998</v>
      </c>
      <c r="J433" s="13">
        <v>6.2881520000000002</v>
      </c>
      <c r="K433" s="13">
        <v>52.261009000000001</v>
      </c>
      <c r="L433" s="12" t="s">
        <v>1</v>
      </c>
      <c r="M433" s="12" t="s">
        <v>282</v>
      </c>
      <c r="N433" s="12" t="s">
        <v>278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</row>
    <row r="434" spans="1:88" hidden="1">
      <c r="A434" s="12" t="s">
        <v>333</v>
      </c>
      <c r="D434" s="14">
        <v>3.1</v>
      </c>
      <c r="E434" s="14">
        <v>3.9</v>
      </c>
      <c r="F434" s="14">
        <v>3.9</v>
      </c>
      <c r="G434" s="14">
        <v>3.6</v>
      </c>
      <c r="H434" s="14">
        <v>1.7</v>
      </c>
      <c r="I434" s="14">
        <v>0.9</v>
      </c>
      <c r="J434" s="14">
        <v>0.6</v>
      </c>
      <c r="K434" s="14"/>
      <c r="L434" s="12" t="s">
        <v>1</v>
      </c>
      <c r="M434" s="12" t="s">
        <v>282</v>
      </c>
      <c r="N434" s="12" t="s">
        <v>279</v>
      </c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</row>
    <row r="435" spans="1:88" hidden="1">
      <c r="A435" s="12" t="s">
        <v>333</v>
      </c>
      <c r="D435" s="15">
        <v>0.26567760099999999</v>
      </c>
      <c r="E435" s="15">
        <v>0.24254108299999999</v>
      </c>
      <c r="F435" s="15">
        <v>0.23588214599999999</v>
      </c>
      <c r="G435" s="15">
        <v>0.27036858699999999</v>
      </c>
      <c r="H435" s="15">
        <v>0.38334547899999999</v>
      </c>
      <c r="I435" s="15">
        <v>0.552914919</v>
      </c>
      <c r="J435" s="15">
        <v>0.552914919</v>
      </c>
      <c r="K435" s="15"/>
      <c r="L435" s="12" t="s">
        <v>1</v>
      </c>
      <c r="M435" s="12" t="s">
        <v>282</v>
      </c>
      <c r="N435" s="12" t="s">
        <v>280</v>
      </c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</row>
    <row r="436" spans="1:88" hidden="1">
      <c r="A436" s="12" t="s">
        <v>333</v>
      </c>
      <c r="D436" s="16">
        <v>2.5</v>
      </c>
      <c r="E436" s="16">
        <v>10</v>
      </c>
      <c r="F436" s="16">
        <v>20</v>
      </c>
      <c r="G436" s="16">
        <v>36.200000000000003</v>
      </c>
      <c r="H436" s="16">
        <v>56.5</v>
      </c>
      <c r="I436" s="16">
        <v>70.099999999999994</v>
      </c>
      <c r="J436" s="16">
        <v>80.7</v>
      </c>
      <c r="K436" s="16"/>
      <c r="L436" s="12" t="s">
        <v>1</v>
      </c>
      <c r="M436" s="12" t="s">
        <v>282</v>
      </c>
      <c r="N436" s="12" t="s">
        <v>281</v>
      </c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</row>
    <row r="437" spans="1:88" hidden="1">
      <c r="A437" s="12" t="s">
        <v>333</v>
      </c>
      <c r="D437" s="13">
        <v>21</v>
      </c>
      <c r="E437" s="13">
        <v>50</v>
      </c>
      <c r="F437" s="13">
        <v>43</v>
      </c>
      <c r="G437" s="13">
        <v>76</v>
      </c>
      <c r="H437" s="13">
        <v>52</v>
      </c>
      <c r="I437" s="13">
        <v>14</v>
      </c>
      <c r="J437" s="13">
        <v>6</v>
      </c>
      <c r="K437" s="13">
        <v>262</v>
      </c>
      <c r="L437" s="12" t="s">
        <v>1</v>
      </c>
      <c r="M437" s="12" t="s">
        <v>23</v>
      </c>
      <c r="N437" s="12" t="s">
        <v>276</v>
      </c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</row>
    <row r="438" spans="1:88" hidden="1">
      <c r="A438" s="12" t="s">
        <v>333</v>
      </c>
      <c r="D438" s="13">
        <v>15</v>
      </c>
      <c r="E438" s="13">
        <v>14</v>
      </c>
      <c r="F438" s="13">
        <v>10</v>
      </c>
      <c r="G438" s="13">
        <v>22</v>
      </c>
      <c r="H438" s="13">
        <v>26</v>
      </c>
      <c r="I438" s="13">
        <v>15</v>
      </c>
      <c r="J438" s="13">
        <v>8</v>
      </c>
      <c r="K438" s="13">
        <v>110</v>
      </c>
      <c r="L438" s="12" t="s">
        <v>1</v>
      </c>
      <c r="M438" s="12" t="s">
        <v>23</v>
      </c>
      <c r="N438" s="12" t="s">
        <v>278</v>
      </c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</row>
    <row r="439" spans="1:88" hidden="1">
      <c r="A439" s="12" t="s">
        <v>333</v>
      </c>
      <c r="D439" s="14">
        <v>3.1</v>
      </c>
      <c r="E439" s="14">
        <v>3.9</v>
      </c>
      <c r="F439" s="14">
        <v>4.0999999999999996</v>
      </c>
      <c r="G439" s="14">
        <v>3.5</v>
      </c>
      <c r="H439" s="14">
        <v>1.7</v>
      </c>
      <c r="I439" s="14">
        <v>0.9</v>
      </c>
      <c r="J439" s="14">
        <v>0.6</v>
      </c>
      <c r="K439" s="14"/>
      <c r="L439" s="12" t="s">
        <v>1</v>
      </c>
      <c r="M439" s="12" t="s">
        <v>23</v>
      </c>
      <c r="N439" s="12" t="s">
        <v>279</v>
      </c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</row>
    <row r="440" spans="1:88" hidden="1">
      <c r="A440" s="12" t="s">
        <v>333</v>
      </c>
      <c r="D440" s="15">
        <v>0.26567760099999999</v>
      </c>
      <c r="E440" s="15">
        <v>0.24254108299999999</v>
      </c>
      <c r="F440" s="15">
        <v>0.23495145200000001</v>
      </c>
      <c r="G440" s="15">
        <v>0.27193681800000002</v>
      </c>
      <c r="H440" s="15">
        <v>0.38334547899999999</v>
      </c>
      <c r="I440" s="15">
        <v>0.552914919</v>
      </c>
      <c r="J440" s="15">
        <v>0.552914919</v>
      </c>
      <c r="K440" s="15"/>
      <c r="L440" s="12" t="s">
        <v>1</v>
      </c>
      <c r="M440" s="12" t="s">
        <v>23</v>
      </c>
      <c r="N440" s="12" t="s">
        <v>280</v>
      </c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</row>
    <row r="441" spans="1:88" hidden="1">
      <c r="A441" s="12" t="s">
        <v>333</v>
      </c>
      <c r="D441" s="16">
        <v>2.5</v>
      </c>
      <c r="E441" s="16">
        <v>10.1</v>
      </c>
      <c r="F441" s="16">
        <v>20.2</v>
      </c>
      <c r="G441" s="16">
        <v>36.1</v>
      </c>
      <c r="H441" s="16">
        <v>56.4</v>
      </c>
      <c r="I441" s="16">
        <v>70.099999999999994</v>
      </c>
      <c r="J441" s="16">
        <v>80.7</v>
      </c>
      <c r="K441" s="16"/>
      <c r="L441" s="12" t="s">
        <v>1</v>
      </c>
      <c r="M441" s="12" t="s">
        <v>23</v>
      </c>
      <c r="N441" s="12" t="s">
        <v>281</v>
      </c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</row>
    <row r="442" spans="1:88" hidden="1">
      <c r="A442" s="12" t="s">
        <v>333</v>
      </c>
      <c r="D442" s="13">
        <v>139</v>
      </c>
      <c r="E442" s="13">
        <v>274</v>
      </c>
      <c r="F442" s="13">
        <v>103</v>
      </c>
      <c r="G442" s="13">
        <v>209</v>
      </c>
      <c r="H442" s="13">
        <v>158</v>
      </c>
      <c r="I442" s="13">
        <v>81</v>
      </c>
      <c r="J442" s="13">
        <v>63</v>
      </c>
      <c r="K442" s="13">
        <v>1027</v>
      </c>
      <c r="L442" s="12" t="s">
        <v>1</v>
      </c>
      <c r="M442" s="12" t="s">
        <v>22</v>
      </c>
      <c r="N442" s="12" t="s">
        <v>276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</row>
    <row r="443" spans="1:88" hidden="1">
      <c r="A443" s="12" t="s">
        <v>333</v>
      </c>
      <c r="D443" s="13">
        <v>44</v>
      </c>
      <c r="E443" s="13">
        <v>74</v>
      </c>
      <c r="F443" s="13">
        <v>26</v>
      </c>
      <c r="G443" s="13">
        <v>68</v>
      </c>
      <c r="H443" s="13">
        <v>107</v>
      </c>
      <c r="I443" s="13">
        <v>78</v>
      </c>
      <c r="J443" s="13">
        <v>68</v>
      </c>
      <c r="K443" s="13">
        <v>465</v>
      </c>
      <c r="L443" s="12" t="s">
        <v>1</v>
      </c>
      <c r="M443" s="12" t="s">
        <v>22</v>
      </c>
      <c r="N443" s="12" t="s">
        <v>278</v>
      </c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</row>
    <row r="444" spans="1:88" hidden="1">
      <c r="A444" s="12" t="s">
        <v>333</v>
      </c>
      <c r="D444" s="14">
        <v>3.1</v>
      </c>
      <c r="E444" s="14">
        <v>3.9</v>
      </c>
      <c r="F444" s="14">
        <v>3.9</v>
      </c>
      <c r="G444" s="14">
        <v>3.1</v>
      </c>
      <c r="H444" s="14">
        <v>1.3</v>
      </c>
      <c r="I444" s="14">
        <v>1</v>
      </c>
      <c r="J444" s="14">
        <v>0.8</v>
      </c>
      <c r="K444" s="14"/>
      <c r="L444" s="12" t="s">
        <v>1</v>
      </c>
      <c r="M444" s="12" t="s">
        <v>22</v>
      </c>
      <c r="N444" s="12" t="s">
        <v>279</v>
      </c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</row>
    <row r="445" spans="1:88" hidden="1">
      <c r="A445" s="12" t="s">
        <v>333</v>
      </c>
      <c r="D445" s="15">
        <v>0.26567760099999999</v>
      </c>
      <c r="E445" s="15">
        <v>0.24254108299999999</v>
      </c>
      <c r="F445" s="15">
        <v>0.23588214599999999</v>
      </c>
      <c r="G445" s="15">
        <v>0.27925103099999998</v>
      </c>
      <c r="H445" s="15">
        <v>0.438527944</v>
      </c>
      <c r="I445" s="15">
        <v>0.552914919</v>
      </c>
      <c r="J445" s="15">
        <v>0.552914919</v>
      </c>
      <c r="K445" s="15"/>
      <c r="L445" s="12" t="s">
        <v>1</v>
      </c>
      <c r="M445" s="12" t="s">
        <v>22</v>
      </c>
      <c r="N445" s="12" t="s">
        <v>280</v>
      </c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</row>
    <row r="446" spans="1:88" hidden="1">
      <c r="A446" s="12" t="s">
        <v>333</v>
      </c>
      <c r="D446" s="16">
        <v>2.5</v>
      </c>
      <c r="E446" s="16">
        <v>10.5</v>
      </c>
      <c r="F446" s="16">
        <v>20.100000000000001</v>
      </c>
      <c r="G446" s="16">
        <v>35.1</v>
      </c>
      <c r="H446" s="16">
        <v>56.5</v>
      </c>
      <c r="I446" s="16">
        <v>70.7</v>
      </c>
      <c r="J446" s="16">
        <v>80.5</v>
      </c>
      <c r="K446" s="16"/>
      <c r="L446" s="12" t="s">
        <v>1</v>
      </c>
      <c r="M446" s="12" t="s">
        <v>22</v>
      </c>
      <c r="N446" s="12" t="s">
        <v>281</v>
      </c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</row>
    <row r="447" spans="1:88" hidden="1">
      <c r="A447" s="12" t="s">
        <v>333</v>
      </c>
      <c r="D447" s="13">
        <v>328</v>
      </c>
      <c r="E447" s="13">
        <v>1379</v>
      </c>
      <c r="F447" s="13">
        <v>1057</v>
      </c>
      <c r="G447" s="13">
        <v>3687</v>
      </c>
      <c r="H447" s="13">
        <v>3219</v>
      </c>
      <c r="I447" s="13">
        <v>1477</v>
      </c>
      <c r="J447" s="13">
        <v>874</v>
      </c>
      <c r="K447" s="13">
        <v>12021</v>
      </c>
      <c r="L447" s="12" t="s">
        <v>1</v>
      </c>
      <c r="M447" s="12" t="s">
        <v>19</v>
      </c>
      <c r="N447" s="12" t="s">
        <v>276</v>
      </c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</row>
    <row r="448" spans="1:88" hidden="1">
      <c r="A448" s="12" t="s">
        <v>333</v>
      </c>
      <c r="D448" s="13">
        <v>232</v>
      </c>
      <c r="E448" s="13">
        <v>410</v>
      </c>
      <c r="F448" s="13">
        <v>238</v>
      </c>
      <c r="G448" s="13">
        <v>997</v>
      </c>
      <c r="H448" s="13">
        <v>1871</v>
      </c>
      <c r="I448" s="13">
        <v>1543</v>
      </c>
      <c r="J448" s="13">
        <v>1478</v>
      </c>
      <c r="K448" s="13">
        <v>6769</v>
      </c>
      <c r="L448" s="12" t="s">
        <v>1</v>
      </c>
      <c r="M448" s="12" t="s">
        <v>19</v>
      </c>
      <c r="N448" s="12" t="s">
        <v>278</v>
      </c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</row>
    <row r="449" spans="1:88" hidden="1">
      <c r="A449" s="12" t="s">
        <v>333</v>
      </c>
      <c r="D449" s="14">
        <v>3.1</v>
      </c>
      <c r="E449" s="14">
        <v>3.9</v>
      </c>
      <c r="F449" s="14">
        <v>3.9</v>
      </c>
      <c r="G449" s="14">
        <v>3.6</v>
      </c>
      <c r="H449" s="14">
        <v>1.7</v>
      </c>
      <c r="I449" s="14">
        <v>0.9</v>
      </c>
      <c r="J449" s="14">
        <v>0.6</v>
      </c>
      <c r="K449" s="14"/>
      <c r="L449" s="12" t="s">
        <v>1</v>
      </c>
      <c r="M449" s="12" t="s">
        <v>19</v>
      </c>
      <c r="N449" s="12" t="s">
        <v>279</v>
      </c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</row>
    <row r="450" spans="1:88" hidden="1">
      <c r="A450" s="12" t="s">
        <v>333</v>
      </c>
      <c r="D450" s="15">
        <v>0.26567760099999999</v>
      </c>
      <c r="E450" s="15">
        <v>0.24254108299999999</v>
      </c>
      <c r="F450" s="15">
        <v>0.23588214599999999</v>
      </c>
      <c r="G450" s="15">
        <v>0.27036858699999999</v>
      </c>
      <c r="H450" s="15">
        <v>0.38334547899999999</v>
      </c>
      <c r="I450" s="15">
        <v>0.552914919</v>
      </c>
      <c r="J450" s="15">
        <v>0.552914919</v>
      </c>
      <c r="K450" s="15"/>
      <c r="L450" s="12" t="s">
        <v>1</v>
      </c>
      <c r="M450" s="12" t="s">
        <v>19</v>
      </c>
      <c r="N450" s="12" t="s">
        <v>280</v>
      </c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</row>
    <row r="451" spans="1:88" hidden="1">
      <c r="A451" s="12" t="s">
        <v>333</v>
      </c>
      <c r="D451" s="16">
        <v>2.5</v>
      </c>
      <c r="E451" s="16">
        <v>10</v>
      </c>
      <c r="F451" s="16">
        <v>20</v>
      </c>
      <c r="G451" s="16">
        <v>36.200000000000003</v>
      </c>
      <c r="H451" s="16">
        <v>56.5</v>
      </c>
      <c r="I451" s="16">
        <v>70.099999999999994</v>
      </c>
      <c r="J451" s="16">
        <v>80.7</v>
      </c>
      <c r="K451" s="16"/>
      <c r="L451" s="12" t="s">
        <v>1</v>
      </c>
      <c r="M451" s="12" t="s">
        <v>19</v>
      </c>
      <c r="N451" s="12" t="s">
        <v>281</v>
      </c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</row>
    <row r="452" spans="1:88">
      <c r="A452" s="12" t="s">
        <v>334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2" t="s">
        <v>0</v>
      </c>
      <c r="M452" s="12" t="s">
        <v>275</v>
      </c>
      <c r="N452" s="12" t="s">
        <v>276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</row>
    <row r="453" spans="1:88">
      <c r="A453" s="12" t="s">
        <v>334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2" t="s">
        <v>0</v>
      </c>
      <c r="M453" s="12" t="s">
        <v>275</v>
      </c>
      <c r="N453" s="12" t="s">
        <v>278</v>
      </c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</row>
    <row r="454" spans="1:88">
      <c r="A454" s="12" t="s">
        <v>334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/>
      <c r="L454" s="12" t="s">
        <v>0</v>
      </c>
      <c r="M454" s="12" t="s">
        <v>275</v>
      </c>
      <c r="N454" s="12" t="s">
        <v>279</v>
      </c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</row>
    <row r="455" spans="1:88">
      <c r="A455" s="12" t="s">
        <v>334</v>
      </c>
      <c r="D455" s="15">
        <v>8.43E-2</v>
      </c>
      <c r="E455" s="15">
        <v>8.43E-2</v>
      </c>
      <c r="F455" s="15">
        <v>8.43E-2</v>
      </c>
      <c r="G455" s="15">
        <v>8.43E-2</v>
      </c>
      <c r="H455" s="15">
        <v>8.43E-2</v>
      </c>
      <c r="I455" s="15">
        <v>8.43E-2</v>
      </c>
      <c r="J455" s="15">
        <v>8.43E-2</v>
      </c>
      <c r="K455" s="15"/>
      <c r="L455" s="12" t="s">
        <v>0</v>
      </c>
      <c r="M455" s="12" t="s">
        <v>275</v>
      </c>
      <c r="N455" s="12" t="s">
        <v>280</v>
      </c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</row>
    <row r="456" spans="1:88">
      <c r="A456" s="12" t="s">
        <v>334</v>
      </c>
      <c r="D456" s="16">
        <v>0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/>
      <c r="L456" s="12" t="s">
        <v>0</v>
      </c>
      <c r="M456" s="12" t="s">
        <v>275</v>
      </c>
      <c r="N456" s="12" t="s">
        <v>281</v>
      </c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</row>
    <row r="457" spans="1:88">
      <c r="A457" s="12" t="s">
        <v>334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2" t="s">
        <v>0</v>
      </c>
      <c r="M457" s="12" t="s">
        <v>282</v>
      </c>
      <c r="N457" s="12" t="s">
        <v>276</v>
      </c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</row>
    <row r="458" spans="1:88">
      <c r="A458" s="12" t="s">
        <v>334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2" t="s">
        <v>0</v>
      </c>
      <c r="M458" s="12" t="s">
        <v>282</v>
      </c>
      <c r="N458" s="12" t="s">
        <v>278</v>
      </c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</row>
    <row r="459" spans="1:88">
      <c r="A459" s="12" t="s">
        <v>334</v>
      </c>
      <c r="D459" s="14">
        <v>0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/>
      <c r="L459" s="12" t="s">
        <v>0</v>
      </c>
      <c r="M459" s="12" t="s">
        <v>282</v>
      </c>
      <c r="N459" s="12" t="s">
        <v>279</v>
      </c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</row>
    <row r="460" spans="1:88">
      <c r="A460" s="12" t="s">
        <v>334</v>
      </c>
      <c r="D460" s="15">
        <v>8.43E-2</v>
      </c>
      <c r="E460" s="15">
        <v>8.43E-2</v>
      </c>
      <c r="F460" s="15">
        <v>8.43E-2</v>
      </c>
      <c r="G460" s="15">
        <v>8.43E-2</v>
      </c>
      <c r="H460" s="15">
        <v>8.43E-2</v>
      </c>
      <c r="I460" s="15">
        <v>8.43E-2</v>
      </c>
      <c r="J460" s="15">
        <v>8.43E-2</v>
      </c>
      <c r="K460" s="15"/>
      <c r="L460" s="12" t="s">
        <v>0</v>
      </c>
      <c r="M460" s="12" t="s">
        <v>282</v>
      </c>
      <c r="N460" s="12" t="s">
        <v>280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</row>
    <row r="461" spans="1:88">
      <c r="A461" s="12" t="s">
        <v>334</v>
      </c>
      <c r="D461" s="16">
        <v>0</v>
      </c>
      <c r="E461" s="16">
        <v>0</v>
      </c>
      <c r="F461" s="16">
        <v>0</v>
      </c>
      <c r="G461" s="16">
        <v>0</v>
      </c>
      <c r="H461" s="16">
        <v>0</v>
      </c>
      <c r="I461" s="16">
        <v>0</v>
      </c>
      <c r="J461" s="16">
        <v>0</v>
      </c>
      <c r="K461" s="16"/>
      <c r="L461" s="12" t="s">
        <v>0</v>
      </c>
      <c r="M461" s="12" t="s">
        <v>282</v>
      </c>
      <c r="N461" s="12" t="s">
        <v>281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</row>
    <row r="462" spans="1:88">
      <c r="A462" s="12" t="s">
        <v>334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2" t="s">
        <v>0</v>
      </c>
      <c r="M462" s="12" t="s">
        <v>23</v>
      </c>
      <c r="N462" s="12" t="s">
        <v>276</v>
      </c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</row>
    <row r="463" spans="1:88">
      <c r="A463" s="12" t="s">
        <v>334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2" t="s">
        <v>0</v>
      </c>
      <c r="M463" s="12" t="s">
        <v>23</v>
      </c>
      <c r="N463" s="12" t="s">
        <v>278</v>
      </c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</row>
    <row r="464" spans="1:88">
      <c r="A464" s="12" t="s">
        <v>334</v>
      </c>
      <c r="D464" s="14">
        <v>0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/>
      <c r="L464" s="12" t="s">
        <v>0</v>
      </c>
      <c r="M464" s="12" t="s">
        <v>23</v>
      </c>
      <c r="N464" s="12" t="s">
        <v>279</v>
      </c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</row>
    <row r="465" spans="1:88">
      <c r="A465" s="12" t="s">
        <v>334</v>
      </c>
      <c r="D465" s="15">
        <v>8.43E-2</v>
      </c>
      <c r="E465" s="15">
        <v>8.43E-2</v>
      </c>
      <c r="F465" s="15">
        <v>8.43E-2</v>
      </c>
      <c r="G465" s="15">
        <v>8.43E-2</v>
      </c>
      <c r="H465" s="15">
        <v>8.43E-2</v>
      </c>
      <c r="I465" s="15">
        <v>8.43E-2</v>
      </c>
      <c r="J465" s="15">
        <v>8.43E-2</v>
      </c>
      <c r="K465" s="15"/>
      <c r="L465" s="12" t="s">
        <v>0</v>
      </c>
      <c r="M465" s="12" t="s">
        <v>23</v>
      </c>
      <c r="N465" s="12" t="s">
        <v>280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</row>
    <row r="466" spans="1:88">
      <c r="A466" s="12" t="s">
        <v>334</v>
      </c>
      <c r="D466" s="16">
        <v>0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/>
      <c r="L466" s="12" t="s">
        <v>0</v>
      </c>
      <c r="M466" s="12" t="s">
        <v>23</v>
      </c>
      <c r="N466" s="12" t="s">
        <v>281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</row>
    <row r="467" spans="1:88">
      <c r="A467" s="12" t="s">
        <v>334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2" t="s">
        <v>0</v>
      </c>
      <c r="M467" s="12" t="s">
        <v>22</v>
      </c>
      <c r="N467" s="12" t="s">
        <v>276</v>
      </c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</row>
    <row r="468" spans="1:88">
      <c r="A468" s="12" t="s">
        <v>334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2" t="s">
        <v>0</v>
      </c>
      <c r="M468" s="12" t="s">
        <v>22</v>
      </c>
      <c r="N468" s="12" t="s">
        <v>278</v>
      </c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</row>
    <row r="469" spans="1:88">
      <c r="A469" s="12" t="s">
        <v>334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/>
      <c r="L469" s="12" t="s">
        <v>0</v>
      </c>
      <c r="M469" s="12" t="s">
        <v>22</v>
      </c>
      <c r="N469" s="12" t="s">
        <v>279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</row>
    <row r="470" spans="1:88">
      <c r="A470" s="12" t="s">
        <v>334</v>
      </c>
      <c r="D470" s="15">
        <v>8.43E-2</v>
      </c>
      <c r="E470" s="15">
        <v>8.43E-2</v>
      </c>
      <c r="F470" s="15">
        <v>8.43E-2</v>
      </c>
      <c r="G470" s="15">
        <v>8.43E-2</v>
      </c>
      <c r="H470" s="15">
        <v>8.43E-2</v>
      </c>
      <c r="I470" s="15">
        <v>8.43E-2</v>
      </c>
      <c r="J470" s="15">
        <v>8.43E-2</v>
      </c>
      <c r="K470" s="15"/>
      <c r="L470" s="12" t="s">
        <v>0</v>
      </c>
      <c r="M470" s="12" t="s">
        <v>22</v>
      </c>
      <c r="N470" s="12" t="s">
        <v>280</v>
      </c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</row>
    <row r="471" spans="1:88">
      <c r="A471" s="12" t="s">
        <v>334</v>
      </c>
      <c r="D471" s="16">
        <v>0</v>
      </c>
      <c r="E471" s="16">
        <v>0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/>
      <c r="L471" s="12" t="s">
        <v>0</v>
      </c>
      <c r="M471" s="12" t="s">
        <v>22</v>
      </c>
      <c r="N471" s="12" t="s">
        <v>281</v>
      </c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</row>
    <row r="472" spans="1:88">
      <c r="A472" s="12" t="s">
        <v>334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2" t="s">
        <v>0</v>
      </c>
      <c r="M472" s="12" t="s">
        <v>19</v>
      </c>
      <c r="N472" s="12" t="s">
        <v>276</v>
      </c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</row>
    <row r="473" spans="1:88">
      <c r="A473" s="12" t="s">
        <v>334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2" t="s">
        <v>0</v>
      </c>
      <c r="M473" s="12" t="s">
        <v>19</v>
      </c>
      <c r="N473" s="12" t="s">
        <v>278</v>
      </c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</row>
    <row r="474" spans="1:88">
      <c r="A474" s="12" t="s">
        <v>334</v>
      </c>
      <c r="D474" s="14">
        <v>0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/>
      <c r="L474" s="12" t="s">
        <v>0</v>
      </c>
      <c r="M474" s="12" t="s">
        <v>19</v>
      </c>
      <c r="N474" s="12" t="s">
        <v>279</v>
      </c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</row>
    <row r="475" spans="1:88">
      <c r="A475" s="12" t="s">
        <v>334</v>
      </c>
      <c r="D475" s="15">
        <v>8.43E-2</v>
      </c>
      <c r="E475" s="15">
        <v>8.43E-2</v>
      </c>
      <c r="F475" s="15">
        <v>8.43E-2</v>
      </c>
      <c r="G475" s="15">
        <v>8.43E-2</v>
      </c>
      <c r="H475" s="15">
        <v>8.43E-2</v>
      </c>
      <c r="I475" s="15">
        <v>8.43E-2</v>
      </c>
      <c r="J475" s="15">
        <v>8.43E-2</v>
      </c>
      <c r="K475" s="15"/>
      <c r="L475" s="12" t="s">
        <v>0</v>
      </c>
      <c r="M475" s="12" t="s">
        <v>19</v>
      </c>
      <c r="N475" s="12" t="s">
        <v>280</v>
      </c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</row>
    <row r="476" spans="1:88">
      <c r="A476" s="12" t="s">
        <v>334</v>
      </c>
      <c r="D476" s="16">
        <v>0</v>
      </c>
      <c r="E476" s="16">
        <v>0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/>
      <c r="L476" s="12" t="s">
        <v>0</v>
      </c>
      <c r="M476" s="12" t="s">
        <v>19</v>
      </c>
      <c r="N476" s="12" t="s">
        <v>281</v>
      </c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</row>
    <row r="477" spans="1:88">
      <c r="A477" s="12" t="s">
        <v>334</v>
      </c>
      <c r="D477" s="13">
        <v>0</v>
      </c>
      <c r="E477" s="13">
        <v>0</v>
      </c>
      <c r="F477" s="13">
        <v>204.561768</v>
      </c>
      <c r="G477" s="13">
        <v>57164.414550000001</v>
      </c>
      <c r="H477" s="13">
        <v>281780.1446</v>
      </c>
      <c r="I477" s="13">
        <v>181045.19130000001</v>
      </c>
      <c r="J477" s="13">
        <v>249909.3512</v>
      </c>
      <c r="K477" s="13">
        <v>770103.66350000002</v>
      </c>
      <c r="L477" s="12" t="s">
        <v>1</v>
      </c>
      <c r="M477" s="12" t="s">
        <v>275</v>
      </c>
      <c r="N477" s="12" t="s">
        <v>276</v>
      </c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</row>
    <row r="478" spans="1:88">
      <c r="A478" s="12" t="s">
        <v>334</v>
      </c>
      <c r="D478" s="13">
        <v>0</v>
      </c>
      <c r="E478" s="13">
        <v>0</v>
      </c>
      <c r="F478" s="13">
        <v>107.780884</v>
      </c>
      <c r="G478" s="13">
        <v>21528.395619999999</v>
      </c>
      <c r="H478" s="13">
        <v>76114.658299999996</v>
      </c>
      <c r="I478" s="13">
        <v>45288.345509999999</v>
      </c>
      <c r="J478" s="13">
        <v>46094.091339999999</v>
      </c>
      <c r="K478" s="13">
        <v>189133.27170000001</v>
      </c>
      <c r="L478" s="12" t="s">
        <v>1</v>
      </c>
      <c r="M478" s="12" t="s">
        <v>275</v>
      </c>
      <c r="N478" s="12" t="s">
        <v>278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</row>
    <row r="479" spans="1:88">
      <c r="A479" s="12" t="s">
        <v>334</v>
      </c>
      <c r="D479" s="14">
        <v>4.558878505</v>
      </c>
      <c r="E479" s="14">
        <v>4.558878505</v>
      </c>
      <c r="F479" s="14">
        <v>4.558878505</v>
      </c>
      <c r="G479" s="14">
        <v>4.5407665509999999</v>
      </c>
      <c r="H479" s="14">
        <v>4.5586614379999997</v>
      </c>
      <c r="I479" s="14">
        <v>4.3701204819999999</v>
      </c>
      <c r="J479" s="14">
        <v>3.7755056539999998</v>
      </c>
      <c r="K479" s="14"/>
      <c r="L479" s="12" t="s">
        <v>1</v>
      </c>
      <c r="M479" s="12" t="s">
        <v>275</v>
      </c>
      <c r="N479" s="12" t="s">
        <v>279</v>
      </c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</row>
    <row r="480" spans="1:88">
      <c r="A480" s="12" t="s">
        <v>334</v>
      </c>
      <c r="D480" s="15">
        <v>8.43E-2</v>
      </c>
      <c r="E480" s="15">
        <v>8.43E-2</v>
      </c>
      <c r="F480" s="15">
        <v>0.108304916</v>
      </c>
      <c r="G480" s="15">
        <v>0.107140187</v>
      </c>
      <c r="H480" s="15">
        <v>0.10201905999999999</v>
      </c>
      <c r="I480" s="15">
        <v>0.105203488</v>
      </c>
      <c r="J480" s="15">
        <v>0.1064802</v>
      </c>
      <c r="K480" s="15"/>
      <c r="L480" s="12" t="s">
        <v>1</v>
      </c>
      <c r="M480" s="12" t="s">
        <v>275</v>
      </c>
      <c r="N480" s="12" t="s">
        <v>280</v>
      </c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</row>
    <row r="481" spans="1:88">
      <c r="A481" s="12" t="s">
        <v>334</v>
      </c>
      <c r="D481" s="16">
        <v>2.5</v>
      </c>
      <c r="E481" s="16">
        <v>10</v>
      </c>
      <c r="F481" s="16">
        <v>22.38785047</v>
      </c>
      <c r="G481" s="16">
        <v>39.326301909999998</v>
      </c>
      <c r="H481" s="16">
        <v>55.95013831</v>
      </c>
      <c r="I481" s="16">
        <v>69.992230050000003</v>
      </c>
      <c r="J481" s="16">
        <v>80.897667960000007</v>
      </c>
      <c r="K481" s="16"/>
      <c r="L481" s="12" t="s">
        <v>1</v>
      </c>
      <c r="M481" s="12" t="s">
        <v>275</v>
      </c>
      <c r="N481" s="12" t="s">
        <v>281</v>
      </c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</row>
    <row r="482" spans="1:88">
      <c r="A482" s="12" t="s">
        <v>334</v>
      </c>
      <c r="D482" s="13">
        <v>0</v>
      </c>
      <c r="E482" s="13">
        <v>0</v>
      </c>
      <c r="F482" s="13">
        <v>1.561768</v>
      </c>
      <c r="G482" s="13">
        <v>496.41455200000001</v>
      </c>
      <c r="H482" s="13">
        <v>2000.144616</v>
      </c>
      <c r="I482" s="13">
        <v>856.19134599999995</v>
      </c>
      <c r="J482" s="13">
        <v>995.35120800000004</v>
      </c>
      <c r="K482" s="13">
        <v>4349.6634899999999</v>
      </c>
      <c r="L482" s="12" t="s">
        <v>1</v>
      </c>
      <c r="M482" s="12" t="s">
        <v>282</v>
      </c>
      <c r="N482" s="12" t="s">
        <v>276</v>
      </c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</row>
    <row r="483" spans="1:88">
      <c r="A483" s="12" t="s">
        <v>334</v>
      </c>
      <c r="D483" s="13">
        <v>0</v>
      </c>
      <c r="E483" s="13">
        <v>0</v>
      </c>
      <c r="F483" s="13">
        <v>0.78088400000000002</v>
      </c>
      <c r="G483" s="13">
        <v>183.39562000000001</v>
      </c>
      <c r="H483" s="13">
        <v>530.65830400000004</v>
      </c>
      <c r="I483" s="13">
        <v>211.34550899999999</v>
      </c>
      <c r="J483" s="13">
        <v>181.09133600000001</v>
      </c>
      <c r="K483" s="13">
        <v>1107.271653</v>
      </c>
      <c r="L483" s="12" t="s">
        <v>1</v>
      </c>
      <c r="M483" s="12" t="s">
        <v>282</v>
      </c>
      <c r="N483" s="12" t="s">
        <v>278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</row>
    <row r="484" spans="1:88">
      <c r="A484" s="12" t="s">
        <v>334</v>
      </c>
      <c r="D484" s="14">
        <v>4.5999999999999996</v>
      </c>
      <c r="E484" s="14">
        <v>4.5999999999999996</v>
      </c>
      <c r="F484" s="14">
        <v>4.5999999999999996</v>
      </c>
      <c r="G484" s="14">
        <v>4.5999999999999996</v>
      </c>
      <c r="H484" s="14">
        <v>4.5999999999999996</v>
      </c>
      <c r="I484" s="14">
        <v>4.4000000000000004</v>
      </c>
      <c r="J484" s="14">
        <v>3.8</v>
      </c>
      <c r="K484" s="14"/>
      <c r="L484" s="12" t="s">
        <v>1</v>
      </c>
      <c r="M484" s="12" t="s">
        <v>282</v>
      </c>
      <c r="N484" s="12" t="s">
        <v>279</v>
      </c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</row>
    <row r="485" spans="1:88">
      <c r="A485" s="12" t="s">
        <v>334</v>
      </c>
      <c r="D485" s="15">
        <v>8.43E-2</v>
      </c>
      <c r="E485" s="15">
        <v>8.43E-2</v>
      </c>
      <c r="F485" s="15">
        <v>0.10808954599999999</v>
      </c>
      <c r="G485" s="15">
        <v>0.106845064</v>
      </c>
      <c r="H485" s="15">
        <v>0.10185939300000001</v>
      </c>
      <c r="I485" s="15">
        <v>0.105061084</v>
      </c>
      <c r="J485" s="15">
        <v>0.106336746</v>
      </c>
      <c r="K485" s="15"/>
      <c r="L485" s="12" t="s">
        <v>1</v>
      </c>
      <c r="M485" s="12" t="s">
        <v>282</v>
      </c>
      <c r="N485" s="12" t="s">
        <v>280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</row>
    <row r="486" spans="1:88">
      <c r="A486" s="12" t="s">
        <v>334</v>
      </c>
      <c r="D486" s="16">
        <v>2.5</v>
      </c>
      <c r="E486" s="16">
        <v>10</v>
      </c>
      <c r="F486" s="16">
        <v>22.5</v>
      </c>
      <c r="G486" s="16">
        <v>39.4</v>
      </c>
      <c r="H486" s="16">
        <v>56</v>
      </c>
      <c r="I486" s="16">
        <v>70</v>
      </c>
      <c r="J486" s="16">
        <v>80.900000000000006</v>
      </c>
      <c r="K486" s="16"/>
      <c r="L486" s="12" t="s">
        <v>1</v>
      </c>
      <c r="M486" s="12" t="s">
        <v>282</v>
      </c>
      <c r="N486" s="12" t="s">
        <v>281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</row>
    <row r="487" spans="1:88">
      <c r="A487" s="12" t="s">
        <v>334</v>
      </c>
      <c r="D487" s="13">
        <v>0</v>
      </c>
      <c r="E487" s="13">
        <v>0</v>
      </c>
      <c r="F487" s="13">
        <v>204.561768</v>
      </c>
      <c r="G487" s="13">
        <v>57164.414550000001</v>
      </c>
      <c r="H487" s="13">
        <v>281780.1446</v>
      </c>
      <c r="I487" s="13">
        <v>181045.19130000001</v>
      </c>
      <c r="J487" s="13">
        <v>249909.3512</v>
      </c>
      <c r="K487" s="13">
        <v>770103.66350000002</v>
      </c>
      <c r="L487" s="12" t="s">
        <v>1</v>
      </c>
      <c r="M487" s="12" t="s">
        <v>23</v>
      </c>
      <c r="N487" s="12" t="s">
        <v>276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</row>
    <row r="488" spans="1:88">
      <c r="A488" s="12" t="s">
        <v>334</v>
      </c>
      <c r="D488" s="13">
        <v>0</v>
      </c>
      <c r="E488" s="13">
        <v>0</v>
      </c>
      <c r="F488" s="13">
        <v>107.780884</v>
      </c>
      <c r="G488" s="13">
        <v>21528.395619999999</v>
      </c>
      <c r="H488" s="13">
        <v>76114.658299999996</v>
      </c>
      <c r="I488" s="13">
        <v>45288.345509999999</v>
      </c>
      <c r="J488" s="13">
        <v>46094.091339999999</v>
      </c>
      <c r="K488" s="13">
        <v>189133.27170000001</v>
      </c>
      <c r="L488" s="12" t="s">
        <v>1</v>
      </c>
      <c r="M488" s="12" t="s">
        <v>23</v>
      </c>
      <c r="N488" s="12" t="s">
        <v>278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</row>
    <row r="489" spans="1:88">
      <c r="A489" s="12" t="s">
        <v>334</v>
      </c>
      <c r="D489" s="14">
        <v>4.558878505</v>
      </c>
      <c r="E489" s="14">
        <v>4.558878505</v>
      </c>
      <c r="F489" s="14">
        <v>4.558878505</v>
      </c>
      <c r="G489" s="14">
        <v>4.5407665509999999</v>
      </c>
      <c r="H489" s="14">
        <v>4.5586614379999997</v>
      </c>
      <c r="I489" s="14">
        <v>4.3701204819999999</v>
      </c>
      <c r="J489" s="14">
        <v>3.7755056539999998</v>
      </c>
      <c r="K489" s="14"/>
      <c r="L489" s="12" t="s">
        <v>1</v>
      </c>
      <c r="M489" s="12" t="s">
        <v>23</v>
      </c>
      <c r="N489" s="12" t="s">
        <v>279</v>
      </c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</row>
    <row r="490" spans="1:88">
      <c r="A490" s="12" t="s">
        <v>334</v>
      </c>
      <c r="D490" s="15">
        <v>8.43E-2</v>
      </c>
      <c r="E490" s="15">
        <v>8.43E-2</v>
      </c>
      <c r="F490" s="15">
        <v>0.108304916</v>
      </c>
      <c r="G490" s="15">
        <v>0.107140187</v>
      </c>
      <c r="H490" s="15">
        <v>0.10201905999999999</v>
      </c>
      <c r="I490" s="15">
        <v>0.105203488</v>
      </c>
      <c r="J490" s="15">
        <v>0.1064802</v>
      </c>
      <c r="K490" s="15"/>
      <c r="L490" s="12" t="s">
        <v>1</v>
      </c>
      <c r="M490" s="12" t="s">
        <v>23</v>
      </c>
      <c r="N490" s="12" t="s">
        <v>280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</row>
    <row r="491" spans="1:88">
      <c r="A491" s="12" t="s">
        <v>334</v>
      </c>
      <c r="D491" s="16">
        <v>2.5</v>
      </c>
      <c r="E491" s="16">
        <v>10</v>
      </c>
      <c r="F491" s="16">
        <v>22.38785047</v>
      </c>
      <c r="G491" s="16">
        <v>39.326301909999998</v>
      </c>
      <c r="H491" s="16">
        <v>55.95013831</v>
      </c>
      <c r="I491" s="16">
        <v>69.992230050000003</v>
      </c>
      <c r="J491" s="16">
        <v>80.897667960000007</v>
      </c>
      <c r="K491" s="16"/>
      <c r="L491" s="12" t="s">
        <v>1</v>
      </c>
      <c r="M491" s="12" t="s">
        <v>23</v>
      </c>
      <c r="N491" s="12" t="s">
        <v>281</v>
      </c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</row>
    <row r="492" spans="1:88">
      <c r="A492" s="12" t="s">
        <v>334</v>
      </c>
      <c r="D492" s="13">
        <v>0</v>
      </c>
      <c r="E492" s="13">
        <v>0</v>
      </c>
      <c r="F492" s="13">
        <v>81</v>
      </c>
      <c r="G492" s="13">
        <v>8367</v>
      </c>
      <c r="H492" s="13">
        <v>28391</v>
      </c>
      <c r="I492" s="13">
        <v>13563</v>
      </c>
      <c r="J492" s="13">
        <v>14567</v>
      </c>
      <c r="K492" s="13">
        <v>64969</v>
      </c>
      <c r="L492" s="12" t="s">
        <v>1</v>
      </c>
      <c r="M492" s="12" t="s">
        <v>22</v>
      </c>
      <c r="N492" s="12" t="s">
        <v>276</v>
      </c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</row>
    <row r="493" spans="1:88">
      <c r="A493" s="12" t="s">
        <v>334</v>
      </c>
      <c r="D493" s="13">
        <v>0</v>
      </c>
      <c r="E493" s="13">
        <v>0</v>
      </c>
      <c r="F493" s="13">
        <v>40</v>
      </c>
      <c r="G493" s="13">
        <v>3180</v>
      </c>
      <c r="H493" s="13">
        <v>7886</v>
      </c>
      <c r="I493" s="13">
        <v>3533</v>
      </c>
      <c r="J493" s="13">
        <v>3009</v>
      </c>
      <c r="K493" s="13">
        <v>17648</v>
      </c>
      <c r="L493" s="12" t="s">
        <v>1</v>
      </c>
      <c r="M493" s="12" t="s">
        <v>22</v>
      </c>
      <c r="N493" s="12" t="s">
        <v>278</v>
      </c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</row>
    <row r="494" spans="1:88">
      <c r="A494" s="12" t="s">
        <v>334</v>
      </c>
      <c r="D494" s="14">
        <v>4.5</v>
      </c>
      <c r="E494" s="14">
        <v>4.5</v>
      </c>
      <c r="F494" s="14">
        <v>4.5</v>
      </c>
      <c r="G494" s="14">
        <v>4.2</v>
      </c>
      <c r="H494" s="14">
        <v>4.2</v>
      </c>
      <c r="I494" s="14">
        <v>4</v>
      </c>
      <c r="J494" s="14">
        <v>3.4</v>
      </c>
      <c r="K494" s="14"/>
      <c r="L494" s="12" t="s">
        <v>1</v>
      </c>
      <c r="M494" s="12" t="s">
        <v>22</v>
      </c>
      <c r="N494" s="12" t="s">
        <v>279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</row>
    <row r="495" spans="1:88">
      <c r="A495" s="12" t="s">
        <v>334</v>
      </c>
      <c r="D495" s="15">
        <v>8.43E-2</v>
      </c>
      <c r="E495" s="15">
        <v>8.43E-2</v>
      </c>
      <c r="F495" s="15">
        <v>0.10862016300000001</v>
      </c>
      <c r="G495" s="15">
        <v>0.10900030600000001</v>
      </c>
      <c r="H495" s="15">
        <v>0.10353668000000001</v>
      </c>
      <c r="I495" s="15">
        <v>0.107144458</v>
      </c>
      <c r="J495" s="15">
        <v>0.10893905800000001</v>
      </c>
      <c r="K495" s="15"/>
      <c r="L495" s="12" t="s">
        <v>1</v>
      </c>
      <c r="M495" s="12" t="s">
        <v>22</v>
      </c>
      <c r="N495" s="12" t="s">
        <v>280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</row>
    <row r="496" spans="1:88">
      <c r="A496" s="12" t="s">
        <v>334</v>
      </c>
      <c r="D496" s="16">
        <v>2.5</v>
      </c>
      <c r="E496" s="16">
        <v>10</v>
      </c>
      <c r="F496" s="16">
        <v>22.2</v>
      </c>
      <c r="G496" s="16">
        <v>39</v>
      </c>
      <c r="H496" s="16">
        <v>55.5</v>
      </c>
      <c r="I496" s="16">
        <v>69.900000000000006</v>
      </c>
      <c r="J496" s="16">
        <v>80.8</v>
      </c>
      <c r="K496" s="16"/>
      <c r="L496" s="12" t="s">
        <v>1</v>
      </c>
      <c r="M496" s="12" t="s">
        <v>22</v>
      </c>
      <c r="N496" s="12" t="s">
        <v>281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</row>
    <row r="497" spans="1:88">
      <c r="A497" s="12" t="s">
        <v>334</v>
      </c>
      <c r="D497" s="13">
        <v>0</v>
      </c>
      <c r="E497" s="13">
        <v>0</v>
      </c>
      <c r="F497" s="13">
        <v>115</v>
      </c>
      <c r="G497" s="13">
        <v>47789</v>
      </c>
      <c r="H497" s="13">
        <v>250040</v>
      </c>
      <c r="I497" s="13">
        <v>166098</v>
      </c>
      <c r="J497" s="13">
        <v>234044</v>
      </c>
      <c r="K497" s="13">
        <v>698086</v>
      </c>
      <c r="L497" s="12" t="s">
        <v>1</v>
      </c>
      <c r="M497" s="12" t="s">
        <v>19</v>
      </c>
      <c r="N497" s="12" t="s">
        <v>276</v>
      </c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</row>
    <row r="498" spans="1:88">
      <c r="A498" s="12" t="s">
        <v>334</v>
      </c>
      <c r="D498" s="13">
        <v>0</v>
      </c>
      <c r="E498" s="13">
        <v>0</v>
      </c>
      <c r="F498" s="13">
        <v>63</v>
      </c>
      <c r="G498" s="13">
        <v>17648</v>
      </c>
      <c r="H498" s="13">
        <v>66332</v>
      </c>
      <c r="I498" s="13">
        <v>41003</v>
      </c>
      <c r="J498" s="13">
        <v>42587</v>
      </c>
      <c r="K498" s="13">
        <v>167633</v>
      </c>
      <c r="L498" s="12" t="s">
        <v>1</v>
      </c>
      <c r="M498" s="12" t="s">
        <v>19</v>
      </c>
      <c r="N498" s="12" t="s">
        <v>278</v>
      </c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</row>
    <row r="499" spans="1:88">
      <c r="A499" s="12" t="s">
        <v>334</v>
      </c>
      <c r="D499" s="14">
        <v>4.5999999999999996</v>
      </c>
      <c r="E499" s="14">
        <v>4.5999999999999996</v>
      </c>
      <c r="F499" s="14">
        <v>4.5999999999999996</v>
      </c>
      <c r="G499" s="14">
        <v>4.5999999999999996</v>
      </c>
      <c r="H499" s="14">
        <v>4.5999999999999996</v>
      </c>
      <c r="I499" s="14">
        <v>4.4000000000000004</v>
      </c>
      <c r="J499" s="14">
        <v>3.8</v>
      </c>
      <c r="K499" s="14"/>
      <c r="L499" s="12" t="s">
        <v>1</v>
      </c>
      <c r="M499" s="12" t="s">
        <v>19</v>
      </c>
      <c r="N499" s="12" t="s">
        <v>279</v>
      </c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</row>
    <row r="500" spans="1:88">
      <c r="A500" s="12" t="s">
        <v>334</v>
      </c>
      <c r="D500" s="15">
        <v>8.43E-2</v>
      </c>
      <c r="E500" s="15">
        <v>8.43E-2</v>
      </c>
      <c r="F500" s="15">
        <v>0.10808954599999999</v>
      </c>
      <c r="G500" s="15">
        <v>0.106845064</v>
      </c>
      <c r="H500" s="15">
        <v>0.10185939300000001</v>
      </c>
      <c r="I500" s="15">
        <v>0.105061084</v>
      </c>
      <c r="J500" s="15">
        <v>0.106336746</v>
      </c>
      <c r="K500" s="15"/>
      <c r="L500" s="12" t="s">
        <v>1</v>
      </c>
      <c r="M500" s="12" t="s">
        <v>19</v>
      </c>
      <c r="N500" s="12" t="s">
        <v>280</v>
      </c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</row>
    <row r="501" spans="1:88">
      <c r="A501" s="12" t="s">
        <v>334</v>
      </c>
      <c r="D501" s="16">
        <v>2.5</v>
      </c>
      <c r="E501" s="16">
        <v>10</v>
      </c>
      <c r="F501" s="16">
        <v>22.5</v>
      </c>
      <c r="G501" s="16">
        <v>39.4</v>
      </c>
      <c r="H501" s="16">
        <v>56</v>
      </c>
      <c r="I501" s="16">
        <v>70</v>
      </c>
      <c r="J501" s="16">
        <v>80.900000000000006</v>
      </c>
      <c r="K501" s="16"/>
      <c r="L501" s="12" t="s">
        <v>1</v>
      </c>
      <c r="M501" s="12" t="s">
        <v>19</v>
      </c>
      <c r="N501" s="12" t="s">
        <v>281</v>
      </c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</row>
    <row r="502" spans="1:88" hidden="1">
      <c r="A502" s="12" t="s">
        <v>335</v>
      </c>
      <c r="D502" s="13">
        <v>1052.2522300000001</v>
      </c>
      <c r="E502" s="13">
        <v>2350.2615599999999</v>
      </c>
      <c r="F502" s="13">
        <v>6328.7815399999999</v>
      </c>
      <c r="G502" s="13">
        <v>34154.887669999996</v>
      </c>
      <c r="H502" s="13">
        <v>31987.52636</v>
      </c>
      <c r="I502" s="13">
        <v>18757.005089999999</v>
      </c>
      <c r="J502" s="13">
        <v>14152.388419999999</v>
      </c>
      <c r="K502" s="13">
        <v>108783.1029</v>
      </c>
      <c r="L502" s="12" t="s">
        <v>0</v>
      </c>
      <c r="M502" s="12" t="s">
        <v>275</v>
      </c>
      <c r="N502" s="12" t="s">
        <v>276</v>
      </c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</row>
    <row r="503" spans="1:88" hidden="1">
      <c r="A503" s="12" t="s">
        <v>335</v>
      </c>
      <c r="D503" s="13">
        <v>637.85363099999995</v>
      </c>
      <c r="E503" s="13">
        <v>517.12333799999999</v>
      </c>
      <c r="F503" s="13">
        <v>2102.11654</v>
      </c>
      <c r="G503" s="13">
        <v>16260.856400000001</v>
      </c>
      <c r="H503" s="13">
        <v>15814.426530000001</v>
      </c>
      <c r="I503" s="13">
        <v>11667.76938</v>
      </c>
      <c r="J503" s="13">
        <v>10508.84865</v>
      </c>
      <c r="K503" s="13">
        <v>57508.994469999998</v>
      </c>
      <c r="L503" s="12" t="s">
        <v>0</v>
      </c>
      <c r="M503" s="12" t="s">
        <v>275</v>
      </c>
      <c r="N503" s="12" t="s">
        <v>278</v>
      </c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</row>
    <row r="504" spans="1:88" hidden="1">
      <c r="A504" s="12" t="s">
        <v>335</v>
      </c>
      <c r="D504" s="14">
        <v>3.4164048239999998</v>
      </c>
      <c r="E504" s="14">
        <v>3.797429148</v>
      </c>
      <c r="F504" s="14">
        <v>3.4982283779999999</v>
      </c>
      <c r="G504" s="14">
        <v>2.2175973340000001</v>
      </c>
      <c r="H504" s="14">
        <v>2.0340186010000001</v>
      </c>
      <c r="I504" s="14">
        <v>1.582118449</v>
      </c>
      <c r="J504" s="14">
        <v>1.2</v>
      </c>
      <c r="K504" s="14"/>
      <c r="L504" s="12" t="s">
        <v>0</v>
      </c>
      <c r="M504" s="12" t="s">
        <v>275</v>
      </c>
      <c r="N504" s="12" t="s">
        <v>279</v>
      </c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</row>
    <row r="505" spans="1:88" hidden="1">
      <c r="A505" s="12" t="s">
        <v>335</v>
      </c>
      <c r="D505" s="15">
        <v>0.166866822</v>
      </c>
      <c r="E505" s="15">
        <v>0.15311237699999999</v>
      </c>
      <c r="F505" s="15">
        <v>0.116755472</v>
      </c>
      <c r="G505" s="15">
        <v>0.12232871100000001</v>
      </c>
      <c r="H505" s="15">
        <v>0.20597232300000001</v>
      </c>
      <c r="I505" s="15">
        <v>0.27361669599999999</v>
      </c>
      <c r="J505" s="15">
        <v>0.32094129199999999</v>
      </c>
      <c r="K505" s="15"/>
      <c r="L505" s="12" t="s">
        <v>0</v>
      </c>
      <c r="M505" s="12" t="s">
        <v>275</v>
      </c>
      <c r="N505" s="12" t="s">
        <v>280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</row>
    <row r="506" spans="1:88" hidden="1">
      <c r="A506" s="12" t="s">
        <v>335</v>
      </c>
      <c r="D506" s="16">
        <v>2.5</v>
      </c>
      <c r="E506" s="16">
        <v>10.37663124</v>
      </c>
      <c r="F506" s="16">
        <v>20.664718539999999</v>
      </c>
      <c r="G506" s="16">
        <v>35.91115173</v>
      </c>
      <c r="H506" s="16">
        <v>55.585031030000003</v>
      </c>
      <c r="I506" s="16">
        <v>70.061190999999994</v>
      </c>
      <c r="J506" s="16">
        <v>81.931418859999994</v>
      </c>
      <c r="K506" s="16"/>
      <c r="L506" s="12" t="s">
        <v>0</v>
      </c>
      <c r="M506" s="12" t="s">
        <v>275</v>
      </c>
      <c r="N506" s="12" t="s">
        <v>281</v>
      </c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</row>
    <row r="507" spans="1:88" hidden="1">
      <c r="A507" s="12" t="s">
        <v>335</v>
      </c>
      <c r="D507" s="13">
        <v>11.252230000000001</v>
      </c>
      <c r="E507" s="13">
        <v>28.261559999999999</v>
      </c>
      <c r="F507" s="13">
        <v>74.781540000000007</v>
      </c>
      <c r="G507" s="13">
        <v>312.88767000000001</v>
      </c>
      <c r="H507" s="13">
        <v>217.526364</v>
      </c>
      <c r="I507" s="13">
        <v>89.005088000000001</v>
      </c>
      <c r="J507" s="13">
        <v>60.388415999999999</v>
      </c>
      <c r="K507" s="13">
        <v>794.10286799999994</v>
      </c>
      <c r="L507" s="12" t="s">
        <v>0</v>
      </c>
      <c r="M507" s="12" t="s">
        <v>282</v>
      </c>
      <c r="N507" s="12" t="s">
        <v>276</v>
      </c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</row>
    <row r="508" spans="1:88" hidden="1">
      <c r="A508" s="12" t="s">
        <v>335</v>
      </c>
      <c r="D508" s="13">
        <v>6.853631</v>
      </c>
      <c r="E508" s="13">
        <v>6.1233380000000004</v>
      </c>
      <c r="F508" s="13">
        <v>24.116540000000001</v>
      </c>
      <c r="G508" s="13">
        <v>143.85640000000001</v>
      </c>
      <c r="H508" s="13">
        <v>104.42653199999999</v>
      </c>
      <c r="I508" s="13">
        <v>54.769376000000001</v>
      </c>
      <c r="J508" s="13">
        <v>44.848649999999999</v>
      </c>
      <c r="K508" s="13">
        <v>384.99446699999999</v>
      </c>
      <c r="L508" s="12" t="s">
        <v>0</v>
      </c>
      <c r="M508" s="12" t="s">
        <v>282</v>
      </c>
      <c r="N508" s="12" t="s">
        <v>278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</row>
    <row r="509" spans="1:88" hidden="1">
      <c r="A509" s="12" t="s">
        <v>335</v>
      </c>
      <c r="D509" s="14">
        <v>3.4</v>
      </c>
      <c r="E509" s="14">
        <v>3.9</v>
      </c>
      <c r="F509" s="14">
        <v>3.6</v>
      </c>
      <c r="G509" s="14">
        <v>2.2999999999999998</v>
      </c>
      <c r="H509" s="14">
        <v>2.1</v>
      </c>
      <c r="I509" s="14">
        <v>1.6</v>
      </c>
      <c r="J509" s="14">
        <v>1.2</v>
      </c>
      <c r="K509" s="14"/>
      <c r="L509" s="12" t="s">
        <v>0</v>
      </c>
      <c r="M509" s="12" t="s">
        <v>282</v>
      </c>
      <c r="N509" s="12" t="s">
        <v>279</v>
      </c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</row>
    <row r="510" spans="1:88" hidden="1">
      <c r="A510" s="12" t="s">
        <v>335</v>
      </c>
      <c r="D510" s="15">
        <v>0.16698379199999999</v>
      </c>
      <c r="E510" s="15">
        <v>0.15262832600000001</v>
      </c>
      <c r="F510" s="15">
        <v>0.116229147</v>
      </c>
      <c r="G510" s="15">
        <v>0.121698549</v>
      </c>
      <c r="H510" s="15">
        <v>0.20360799399999999</v>
      </c>
      <c r="I510" s="15">
        <v>0.27208545699999998</v>
      </c>
      <c r="J510" s="15">
        <v>0.32094129199999999</v>
      </c>
      <c r="K510" s="15"/>
      <c r="L510" s="12" t="s">
        <v>0</v>
      </c>
      <c r="M510" s="12" t="s">
        <v>282</v>
      </c>
      <c r="N510" s="12" t="s">
        <v>280</v>
      </c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</row>
    <row r="511" spans="1:88" hidden="1">
      <c r="A511" s="12" t="s">
        <v>335</v>
      </c>
      <c r="D511" s="16">
        <v>2.5</v>
      </c>
      <c r="E511" s="16">
        <v>10.4</v>
      </c>
      <c r="F511" s="16">
        <v>20.6</v>
      </c>
      <c r="G511" s="16">
        <v>35.9</v>
      </c>
      <c r="H511" s="16">
        <v>55.6</v>
      </c>
      <c r="I511" s="16">
        <v>70.099999999999994</v>
      </c>
      <c r="J511" s="16">
        <v>81.900000000000006</v>
      </c>
      <c r="K511" s="16"/>
      <c r="L511" s="12" t="s">
        <v>0</v>
      </c>
      <c r="M511" s="12" t="s">
        <v>282</v>
      </c>
      <c r="N511" s="12" t="s">
        <v>281</v>
      </c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</row>
    <row r="512" spans="1:88" hidden="1">
      <c r="A512" s="12" t="s">
        <v>335</v>
      </c>
      <c r="D512" s="13">
        <v>29</v>
      </c>
      <c r="E512" s="13">
        <v>56</v>
      </c>
      <c r="F512" s="13">
        <v>373</v>
      </c>
      <c r="G512" s="13">
        <v>876</v>
      </c>
      <c r="H512" s="13">
        <v>494</v>
      </c>
      <c r="I512" s="13">
        <v>239</v>
      </c>
      <c r="J512" s="13">
        <v>195</v>
      </c>
      <c r="K512" s="13">
        <v>2262</v>
      </c>
      <c r="L512" s="12" t="s">
        <v>0</v>
      </c>
      <c r="M512" s="12" t="s">
        <v>23</v>
      </c>
      <c r="N512" s="12" t="s">
        <v>276</v>
      </c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</row>
    <row r="513" spans="1:88" hidden="1">
      <c r="A513" s="12" t="s">
        <v>335</v>
      </c>
      <c r="D513" s="13">
        <v>17</v>
      </c>
      <c r="E513" s="13">
        <v>13</v>
      </c>
      <c r="F513" s="13">
        <v>124</v>
      </c>
      <c r="G513" s="13">
        <v>421</v>
      </c>
      <c r="H513" s="13">
        <v>249</v>
      </c>
      <c r="I513" s="13">
        <v>147</v>
      </c>
      <c r="J513" s="13">
        <v>145</v>
      </c>
      <c r="K513" s="13">
        <v>1116</v>
      </c>
      <c r="L513" s="12" t="s">
        <v>0</v>
      </c>
      <c r="M513" s="12" t="s">
        <v>23</v>
      </c>
      <c r="N513" s="12" t="s">
        <v>278</v>
      </c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</row>
    <row r="514" spans="1:88" hidden="1">
      <c r="A514" s="12" t="s">
        <v>335</v>
      </c>
      <c r="D514" s="14">
        <v>3.5</v>
      </c>
      <c r="E514" s="14">
        <v>3.6</v>
      </c>
      <c r="F514" s="14">
        <v>3.5</v>
      </c>
      <c r="G514" s="14">
        <v>2.2000000000000002</v>
      </c>
      <c r="H514" s="14">
        <v>2</v>
      </c>
      <c r="I514" s="14">
        <v>1.6</v>
      </c>
      <c r="J514" s="14">
        <v>1.2</v>
      </c>
      <c r="K514" s="14"/>
      <c r="L514" s="12" t="s">
        <v>0</v>
      </c>
      <c r="M514" s="12" t="s">
        <v>23</v>
      </c>
      <c r="N514" s="12" t="s">
        <v>279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</row>
    <row r="515" spans="1:88" hidden="1">
      <c r="A515" s="12" t="s">
        <v>335</v>
      </c>
      <c r="D515" s="15">
        <v>0.16628791900000001</v>
      </c>
      <c r="E515" s="15">
        <v>0.15412213999999999</v>
      </c>
      <c r="F515" s="15">
        <v>0.11674604700000001</v>
      </c>
      <c r="G515" s="15">
        <v>0.12246942199999999</v>
      </c>
      <c r="H515" s="15">
        <v>0.20725327900000001</v>
      </c>
      <c r="I515" s="15">
        <v>0.27208545699999998</v>
      </c>
      <c r="J515" s="15">
        <v>0.32094129199999999</v>
      </c>
      <c r="K515" s="15"/>
      <c r="L515" s="12" t="s">
        <v>0</v>
      </c>
      <c r="M515" s="12" t="s">
        <v>23</v>
      </c>
      <c r="N515" s="12" t="s">
        <v>280</v>
      </c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</row>
    <row r="516" spans="1:88" hidden="1">
      <c r="A516" s="12" t="s">
        <v>335</v>
      </c>
      <c r="D516" s="16">
        <v>2.5</v>
      </c>
      <c r="E516" s="16">
        <v>10.5</v>
      </c>
      <c r="F516" s="16">
        <v>20.6</v>
      </c>
      <c r="G516" s="16">
        <v>35.9</v>
      </c>
      <c r="H516" s="16">
        <v>55.5</v>
      </c>
      <c r="I516" s="16">
        <v>70.099999999999994</v>
      </c>
      <c r="J516" s="16">
        <v>81.900000000000006</v>
      </c>
      <c r="K516" s="16"/>
      <c r="L516" s="12" t="s">
        <v>0</v>
      </c>
      <c r="M516" s="12" t="s">
        <v>23</v>
      </c>
      <c r="N516" s="12" t="s">
        <v>281</v>
      </c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</row>
    <row r="517" spans="1:88" hidden="1">
      <c r="A517" s="12" t="s">
        <v>335</v>
      </c>
      <c r="D517" s="13">
        <v>145</v>
      </c>
      <c r="E517" s="13">
        <v>386</v>
      </c>
      <c r="F517" s="13">
        <v>369</v>
      </c>
      <c r="G517" s="13">
        <v>2683</v>
      </c>
      <c r="H517" s="13">
        <v>2977</v>
      </c>
      <c r="I517" s="13">
        <v>1372</v>
      </c>
      <c r="J517" s="13">
        <v>800</v>
      </c>
      <c r="K517" s="13">
        <v>8732</v>
      </c>
      <c r="L517" s="12" t="s">
        <v>0</v>
      </c>
      <c r="M517" s="12" t="s">
        <v>22</v>
      </c>
      <c r="N517" s="12" t="s">
        <v>276</v>
      </c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</row>
    <row r="518" spans="1:88" hidden="1">
      <c r="A518" s="12" t="s">
        <v>335</v>
      </c>
      <c r="D518" s="13">
        <v>86</v>
      </c>
      <c r="E518" s="13">
        <v>95</v>
      </c>
      <c r="F518" s="13">
        <v>172</v>
      </c>
      <c r="G518" s="13">
        <v>1773</v>
      </c>
      <c r="H518" s="13">
        <v>1876</v>
      </c>
      <c r="I518" s="13">
        <v>965</v>
      </c>
      <c r="J518" s="13">
        <v>594</v>
      </c>
      <c r="K518" s="13">
        <v>5561</v>
      </c>
      <c r="L518" s="12" t="s">
        <v>0</v>
      </c>
      <c r="M518" s="12" t="s">
        <v>22</v>
      </c>
      <c r="N518" s="12" t="s">
        <v>278</v>
      </c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</row>
    <row r="519" spans="1:88" hidden="1">
      <c r="A519" s="12" t="s">
        <v>335</v>
      </c>
      <c r="D519" s="14">
        <v>3.5</v>
      </c>
      <c r="E519" s="14">
        <v>3.4</v>
      </c>
      <c r="F519" s="14">
        <v>2.5</v>
      </c>
      <c r="G519" s="14">
        <v>1.6</v>
      </c>
      <c r="H519" s="14">
        <v>1.6</v>
      </c>
      <c r="I519" s="14">
        <v>1.4</v>
      </c>
      <c r="J519" s="14">
        <v>1.2</v>
      </c>
      <c r="K519" s="14"/>
      <c r="L519" s="12" t="s">
        <v>0</v>
      </c>
      <c r="M519" s="12" t="s">
        <v>22</v>
      </c>
      <c r="N519" s="12" t="s">
        <v>279</v>
      </c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</row>
    <row r="520" spans="1:88" hidden="1">
      <c r="A520" s="12" t="s">
        <v>335</v>
      </c>
      <c r="D520" s="15">
        <v>0.16628791900000001</v>
      </c>
      <c r="E520" s="15">
        <v>0.155265295</v>
      </c>
      <c r="F520" s="15">
        <v>0.12420013000000001</v>
      </c>
      <c r="G520" s="15">
        <v>0.12912792100000001</v>
      </c>
      <c r="H520" s="15">
        <v>0.22648349600000001</v>
      </c>
      <c r="I520" s="15">
        <v>0.29150379100000001</v>
      </c>
      <c r="J520" s="15">
        <v>0.32094129199999999</v>
      </c>
      <c r="K520" s="15"/>
      <c r="L520" s="12" t="s">
        <v>0</v>
      </c>
      <c r="M520" s="12" t="s">
        <v>22</v>
      </c>
      <c r="N520" s="12" t="s">
        <v>280</v>
      </c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</row>
    <row r="521" spans="1:88" hidden="1">
      <c r="A521" s="12" t="s">
        <v>335</v>
      </c>
      <c r="D521" s="16">
        <v>2.5</v>
      </c>
      <c r="E521" s="16">
        <v>10.3</v>
      </c>
      <c r="F521" s="16">
        <v>21</v>
      </c>
      <c r="G521" s="16">
        <v>36.1</v>
      </c>
      <c r="H521" s="16">
        <v>55.5</v>
      </c>
      <c r="I521" s="16">
        <v>69.900000000000006</v>
      </c>
      <c r="J521" s="16">
        <v>81.8</v>
      </c>
      <c r="K521" s="16"/>
      <c r="L521" s="12" t="s">
        <v>0</v>
      </c>
      <c r="M521" s="12" t="s">
        <v>22</v>
      </c>
      <c r="N521" s="12" t="s">
        <v>281</v>
      </c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</row>
    <row r="522" spans="1:88" hidden="1">
      <c r="A522" s="12" t="s">
        <v>335</v>
      </c>
      <c r="D522" s="13">
        <v>867</v>
      </c>
      <c r="E522" s="13">
        <v>1880</v>
      </c>
      <c r="F522" s="13">
        <v>5512</v>
      </c>
      <c r="G522" s="13">
        <v>30283</v>
      </c>
      <c r="H522" s="13">
        <v>28299</v>
      </c>
      <c r="I522" s="13">
        <v>17057</v>
      </c>
      <c r="J522" s="13">
        <v>13097</v>
      </c>
      <c r="K522" s="13">
        <v>96995</v>
      </c>
      <c r="L522" s="12" t="s">
        <v>0</v>
      </c>
      <c r="M522" s="12" t="s">
        <v>19</v>
      </c>
      <c r="N522" s="12" t="s">
        <v>276</v>
      </c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</row>
    <row r="523" spans="1:88" hidden="1">
      <c r="A523" s="12" t="s">
        <v>335</v>
      </c>
      <c r="D523" s="13">
        <v>528</v>
      </c>
      <c r="E523" s="13">
        <v>403</v>
      </c>
      <c r="F523" s="13">
        <v>1782</v>
      </c>
      <c r="G523" s="13">
        <v>13923</v>
      </c>
      <c r="H523" s="13">
        <v>13585</v>
      </c>
      <c r="I523" s="13">
        <v>10501</v>
      </c>
      <c r="J523" s="13">
        <v>9725</v>
      </c>
      <c r="K523" s="13">
        <v>50447</v>
      </c>
      <c r="L523" s="12" t="s">
        <v>0</v>
      </c>
      <c r="M523" s="12" t="s">
        <v>19</v>
      </c>
      <c r="N523" s="12" t="s">
        <v>278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</row>
    <row r="524" spans="1:88" hidden="1">
      <c r="A524" s="12" t="s">
        <v>335</v>
      </c>
      <c r="D524" s="14">
        <v>3.4</v>
      </c>
      <c r="E524" s="14">
        <v>3.9</v>
      </c>
      <c r="F524" s="14">
        <v>3.6</v>
      </c>
      <c r="G524" s="14">
        <v>2.2999999999999998</v>
      </c>
      <c r="H524" s="14">
        <v>2.1</v>
      </c>
      <c r="I524" s="14">
        <v>1.6</v>
      </c>
      <c r="J524" s="14">
        <v>1.2</v>
      </c>
      <c r="K524" s="14"/>
      <c r="L524" s="12" t="s">
        <v>0</v>
      </c>
      <c r="M524" s="12" t="s">
        <v>19</v>
      </c>
      <c r="N524" s="12" t="s">
        <v>279</v>
      </c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</row>
    <row r="525" spans="1:88" hidden="1">
      <c r="A525" s="12" t="s">
        <v>335</v>
      </c>
      <c r="D525" s="15">
        <v>0.16698379199999999</v>
      </c>
      <c r="E525" s="15">
        <v>0.15262832600000001</v>
      </c>
      <c r="F525" s="15">
        <v>0.116229147</v>
      </c>
      <c r="G525" s="15">
        <v>0.121698549</v>
      </c>
      <c r="H525" s="15">
        <v>0.20360799399999999</v>
      </c>
      <c r="I525" s="15">
        <v>0.27208545699999998</v>
      </c>
      <c r="J525" s="15">
        <v>0.32094129199999999</v>
      </c>
      <c r="K525" s="15"/>
      <c r="L525" s="12" t="s">
        <v>0</v>
      </c>
      <c r="M525" s="12" t="s">
        <v>19</v>
      </c>
      <c r="N525" s="12" t="s">
        <v>280</v>
      </c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</row>
    <row r="526" spans="1:88" hidden="1">
      <c r="A526" s="12" t="s">
        <v>335</v>
      </c>
      <c r="D526" s="16">
        <v>2.5</v>
      </c>
      <c r="E526" s="16">
        <v>10.4</v>
      </c>
      <c r="F526" s="16">
        <v>20.6</v>
      </c>
      <c r="G526" s="16">
        <v>35.9</v>
      </c>
      <c r="H526" s="16">
        <v>55.6</v>
      </c>
      <c r="I526" s="16">
        <v>70.099999999999994</v>
      </c>
      <c r="J526" s="16">
        <v>81.900000000000006</v>
      </c>
      <c r="K526" s="16"/>
      <c r="L526" s="12" t="s">
        <v>0</v>
      </c>
      <c r="M526" s="12" t="s">
        <v>19</v>
      </c>
      <c r="N526" s="12" t="s">
        <v>281</v>
      </c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</row>
    <row r="527" spans="1:88" hidden="1">
      <c r="A527" s="12" t="s">
        <v>335</v>
      </c>
      <c r="D527" s="13">
        <v>857.72221300000001</v>
      </c>
      <c r="E527" s="13">
        <v>2049.2458750000001</v>
      </c>
      <c r="F527" s="13">
        <v>5191.251604</v>
      </c>
      <c r="G527" s="13">
        <v>40407.010699999999</v>
      </c>
      <c r="H527" s="13">
        <v>34170.64299</v>
      </c>
      <c r="I527" s="13">
        <v>15765.738289999999</v>
      </c>
      <c r="J527" s="13">
        <v>15418.681629999999</v>
      </c>
      <c r="K527" s="13">
        <v>113860.2933</v>
      </c>
      <c r="L527" s="12" t="s">
        <v>1</v>
      </c>
      <c r="M527" s="12" t="s">
        <v>275</v>
      </c>
      <c r="N527" s="12" t="s">
        <v>276</v>
      </c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</row>
    <row r="528" spans="1:88" hidden="1">
      <c r="A528" s="12" t="s">
        <v>335</v>
      </c>
      <c r="D528" s="13">
        <v>510.81328200000002</v>
      </c>
      <c r="E528" s="13">
        <v>480.705625</v>
      </c>
      <c r="F528" s="13">
        <v>1816.2790890000001</v>
      </c>
      <c r="G528" s="13">
        <v>10839.080840000001</v>
      </c>
      <c r="H528" s="13">
        <v>14012.72955</v>
      </c>
      <c r="I528" s="13">
        <v>9685.5531559999999</v>
      </c>
      <c r="J528" s="13">
        <v>12509.40761</v>
      </c>
      <c r="K528" s="13">
        <v>49854.569150000003</v>
      </c>
      <c r="L528" s="12" t="s">
        <v>1</v>
      </c>
      <c r="M528" s="12" t="s">
        <v>275</v>
      </c>
      <c r="N528" s="12" t="s">
        <v>278</v>
      </c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</row>
    <row r="529" spans="1:88" hidden="1">
      <c r="A529" s="12" t="s">
        <v>335</v>
      </c>
      <c r="D529" s="14">
        <v>3.4172686489999999</v>
      </c>
      <c r="E529" s="14">
        <v>3.5558921410000002</v>
      </c>
      <c r="F529" s="14">
        <v>4.1503568370000004</v>
      </c>
      <c r="G529" s="14">
        <v>3.8835529110000002</v>
      </c>
      <c r="H529" s="14">
        <v>2.3199741939999998</v>
      </c>
      <c r="I529" s="14">
        <v>1.571437199</v>
      </c>
      <c r="J529" s="14">
        <v>1.1000000000000001</v>
      </c>
      <c r="K529" s="14"/>
      <c r="L529" s="12" t="s">
        <v>1</v>
      </c>
      <c r="M529" s="12" t="s">
        <v>275</v>
      </c>
      <c r="N529" s="12" t="s">
        <v>279</v>
      </c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</row>
    <row r="530" spans="1:88" hidden="1">
      <c r="A530" s="12" t="s">
        <v>335</v>
      </c>
      <c r="D530" s="15">
        <v>0.16340195499999999</v>
      </c>
      <c r="E530" s="15">
        <v>0.1538168</v>
      </c>
      <c r="F530" s="15">
        <v>0.10901193000000001</v>
      </c>
      <c r="G530" s="15">
        <v>0.11188232200000001</v>
      </c>
      <c r="H530" s="15">
        <v>0.17374837800000001</v>
      </c>
      <c r="I530" s="15">
        <v>0.22242553100000001</v>
      </c>
      <c r="J530" s="15">
        <v>0.29029589099999997</v>
      </c>
      <c r="K530" s="15"/>
      <c r="L530" s="12" t="s">
        <v>1</v>
      </c>
      <c r="M530" s="12" t="s">
        <v>275</v>
      </c>
      <c r="N530" s="12" t="s">
        <v>280</v>
      </c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</row>
    <row r="531" spans="1:88" hidden="1">
      <c r="A531" s="12" t="s">
        <v>335</v>
      </c>
      <c r="D531" s="16">
        <v>2.5</v>
      </c>
      <c r="E531" s="16">
        <v>10.69542175</v>
      </c>
      <c r="F531" s="16">
        <v>20.84332152</v>
      </c>
      <c r="G531" s="16">
        <v>36.412155919999996</v>
      </c>
      <c r="H531" s="16">
        <v>55.336523049999997</v>
      </c>
      <c r="I531" s="16">
        <v>70.173974470000005</v>
      </c>
      <c r="J531" s="16">
        <v>83.264543549999999</v>
      </c>
      <c r="K531" s="16"/>
      <c r="L531" s="12" t="s">
        <v>1</v>
      </c>
      <c r="M531" s="12" t="s">
        <v>275</v>
      </c>
      <c r="N531" s="12" t="s">
        <v>281</v>
      </c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</row>
    <row r="532" spans="1:88" hidden="1">
      <c r="A532" s="12" t="s">
        <v>335</v>
      </c>
      <c r="D532" s="13">
        <v>9.722213</v>
      </c>
      <c r="E532" s="13">
        <v>26.245875000000002</v>
      </c>
      <c r="F532" s="13">
        <v>63.251604</v>
      </c>
      <c r="G532" s="13">
        <v>365.01069999999999</v>
      </c>
      <c r="H532" s="13">
        <v>240.642988</v>
      </c>
      <c r="I532" s="13">
        <v>73.738292999999999</v>
      </c>
      <c r="J532" s="13">
        <v>59.681632</v>
      </c>
      <c r="K532" s="13">
        <v>838.29330500000003</v>
      </c>
      <c r="L532" s="12" t="s">
        <v>1</v>
      </c>
      <c r="M532" s="12" t="s">
        <v>282</v>
      </c>
      <c r="N532" s="12" t="s">
        <v>276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</row>
    <row r="533" spans="1:88" hidden="1">
      <c r="A533" s="12" t="s">
        <v>335</v>
      </c>
      <c r="D533" s="13">
        <v>5.8132820000000001</v>
      </c>
      <c r="E533" s="13">
        <v>5.7056250000000004</v>
      </c>
      <c r="F533" s="13">
        <v>21.279088999999999</v>
      </c>
      <c r="G533" s="13">
        <v>95.080836000000005</v>
      </c>
      <c r="H533" s="13">
        <v>95.729551999999998</v>
      </c>
      <c r="I533" s="13">
        <v>44.553156000000001</v>
      </c>
      <c r="J533" s="13">
        <v>48.407608000000003</v>
      </c>
      <c r="K533" s="13">
        <v>316.56914799999998</v>
      </c>
      <c r="L533" s="12" t="s">
        <v>1</v>
      </c>
      <c r="M533" s="12" t="s">
        <v>282</v>
      </c>
      <c r="N533" s="12" t="s">
        <v>278</v>
      </c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</row>
    <row r="534" spans="1:88" hidden="1">
      <c r="A534" s="12" t="s">
        <v>335</v>
      </c>
      <c r="D534" s="14">
        <v>3.4</v>
      </c>
      <c r="E534" s="14">
        <v>3.6</v>
      </c>
      <c r="F534" s="14">
        <v>4.3</v>
      </c>
      <c r="G534" s="14">
        <v>4</v>
      </c>
      <c r="H534" s="14">
        <v>2.4</v>
      </c>
      <c r="I534" s="14">
        <v>1.6</v>
      </c>
      <c r="J534" s="14">
        <v>1.1000000000000001</v>
      </c>
      <c r="K534" s="14"/>
      <c r="L534" s="12" t="s">
        <v>1</v>
      </c>
      <c r="M534" s="12" t="s">
        <v>282</v>
      </c>
      <c r="N534" s="12" t="s">
        <v>279</v>
      </c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</row>
    <row r="535" spans="1:88" hidden="1">
      <c r="A535" s="12" t="s">
        <v>335</v>
      </c>
      <c r="D535" s="15">
        <v>0.16350725399999999</v>
      </c>
      <c r="E535" s="15">
        <v>0.153582566</v>
      </c>
      <c r="F535" s="15">
        <v>0.108634921</v>
      </c>
      <c r="G535" s="15">
        <v>0.11167584799999999</v>
      </c>
      <c r="H535" s="15">
        <v>0.17234170900000001</v>
      </c>
      <c r="I535" s="15">
        <v>0.22093463099999999</v>
      </c>
      <c r="J535" s="15">
        <v>0.29029589099999997</v>
      </c>
      <c r="K535" s="15"/>
      <c r="L535" s="12" t="s">
        <v>1</v>
      </c>
      <c r="M535" s="12" t="s">
        <v>282</v>
      </c>
      <c r="N535" s="12" t="s">
        <v>280</v>
      </c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</row>
    <row r="536" spans="1:88" hidden="1">
      <c r="A536" s="12" t="s">
        <v>335</v>
      </c>
      <c r="D536" s="16">
        <v>2.5</v>
      </c>
      <c r="E536" s="16">
        <v>10.8</v>
      </c>
      <c r="F536" s="16">
        <v>20.8</v>
      </c>
      <c r="G536" s="16">
        <v>36.299999999999997</v>
      </c>
      <c r="H536" s="16">
        <v>55.4</v>
      </c>
      <c r="I536" s="16">
        <v>70.2</v>
      </c>
      <c r="J536" s="16">
        <v>83.3</v>
      </c>
      <c r="K536" s="16"/>
      <c r="L536" s="12" t="s">
        <v>1</v>
      </c>
      <c r="M536" s="12" t="s">
        <v>282</v>
      </c>
      <c r="N536" s="12" t="s">
        <v>281</v>
      </c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</row>
    <row r="537" spans="1:88" hidden="1">
      <c r="A537" s="12" t="s">
        <v>335</v>
      </c>
      <c r="D537" s="13">
        <v>0</v>
      </c>
      <c r="E537" s="13">
        <v>50</v>
      </c>
      <c r="F537" s="13">
        <v>133</v>
      </c>
      <c r="G537" s="13">
        <v>1555</v>
      </c>
      <c r="H537" s="13">
        <v>682</v>
      </c>
      <c r="I537" s="13">
        <v>263</v>
      </c>
      <c r="J537" s="13">
        <v>137</v>
      </c>
      <c r="K537" s="13">
        <v>2820</v>
      </c>
      <c r="L537" s="12" t="s">
        <v>1</v>
      </c>
      <c r="M537" s="12" t="s">
        <v>23</v>
      </c>
      <c r="N537" s="12" t="s">
        <v>276</v>
      </c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</row>
    <row r="538" spans="1:88" hidden="1">
      <c r="A538" s="12" t="s">
        <v>335</v>
      </c>
      <c r="D538" s="13">
        <v>0</v>
      </c>
      <c r="E538" s="13">
        <v>12</v>
      </c>
      <c r="F538" s="13">
        <v>46</v>
      </c>
      <c r="G538" s="13">
        <v>416</v>
      </c>
      <c r="H538" s="13">
        <v>283</v>
      </c>
      <c r="I538" s="13">
        <v>159</v>
      </c>
      <c r="J538" s="13">
        <v>111</v>
      </c>
      <c r="K538" s="13">
        <v>1027</v>
      </c>
      <c r="L538" s="12" t="s">
        <v>1</v>
      </c>
      <c r="M538" s="12" t="s">
        <v>23</v>
      </c>
      <c r="N538" s="12" t="s">
        <v>278</v>
      </c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</row>
    <row r="539" spans="1:88" hidden="1">
      <c r="A539" s="12" t="s">
        <v>335</v>
      </c>
      <c r="D539" s="14">
        <v>3.5</v>
      </c>
      <c r="E539" s="14">
        <v>3.5</v>
      </c>
      <c r="F539" s="14">
        <v>4.2</v>
      </c>
      <c r="G539" s="14">
        <v>3.9</v>
      </c>
      <c r="H539" s="14">
        <v>2.2999999999999998</v>
      </c>
      <c r="I539" s="14">
        <v>1.6</v>
      </c>
      <c r="J539" s="14">
        <v>1.1000000000000001</v>
      </c>
      <c r="K539" s="14"/>
      <c r="L539" s="12" t="s">
        <v>1</v>
      </c>
      <c r="M539" s="12" t="s">
        <v>23</v>
      </c>
      <c r="N539" s="12" t="s">
        <v>279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</row>
    <row r="540" spans="1:88" hidden="1">
      <c r="A540" s="12" t="s">
        <v>335</v>
      </c>
      <c r="D540" s="15">
        <v>0.16291198800000001</v>
      </c>
      <c r="E540" s="15">
        <v>0.15412213999999999</v>
      </c>
      <c r="F540" s="15">
        <v>0.108883876</v>
      </c>
      <c r="G540" s="15">
        <v>0.11185241</v>
      </c>
      <c r="H540" s="15">
        <v>0.17411490199999999</v>
      </c>
      <c r="I540" s="15">
        <v>0.22093463099999999</v>
      </c>
      <c r="J540" s="15">
        <v>0.29029589099999997</v>
      </c>
      <c r="K540" s="15"/>
      <c r="L540" s="12" t="s">
        <v>1</v>
      </c>
      <c r="M540" s="12" t="s">
        <v>23</v>
      </c>
      <c r="N540" s="12" t="s">
        <v>280</v>
      </c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</row>
    <row r="541" spans="1:88" hidden="1">
      <c r="A541" s="12" t="s">
        <v>335</v>
      </c>
      <c r="D541" s="16">
        <v>2.5</v>
      </c>
      <c r="E541" s="16">
        <v>10.7</v>
      </c>
      <c r="F541" s="16">
        <v>20.8</v>
      </c>
      <c r="G541" s="16">
        <v>36.4</v>
      </c>
      <c r="H541" s="16">
        <v>55.3</v>
      </c>
      <c r="I541" s="16">
        <v>70.2</v>
      </c>
      <c r="J541" s="16">
        <v>83.3</v>
      </c>
      <c r="K541" s="16"/>
      <c r="L541" s="12" t="s">
        <v>1</v>
      </c>
      <c r="M541" s="12" t="s">
        <v>23</v>
      </c>
      <c r="N541" s="12" t="s">
        <v>281</v>
      </c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</row>
    <row r="542" spans="1:88" hidden="1">
      <c r="A542" s="12" t="s">
        <v>335</v>
      </c>
      <c r="D542" s="13">
        <v>122</v>
      </c>
      <c r="E542" s="13">
        <v>261</v>
      </c>
      <c r="F542" s="13">
        <v>469</v>
      </c>
      <c r="G542" s="13">
        <v>3348</v>
      </c>
      <c r="H542" s="13">
        <v>3159</v>
      </c>
      <c r="I542" s="13">
        <v>1124</v>
      </c>
      <c r="J542" s="13">
        <v>1188</v>
      </c>
      <c r="K542" s="13">
        <v>9671</v>
      </c>
      <c r="L542" s="12" t="s">
        <v>1</v>
      </c>
      <c r="M542" s="12" t="s">
        <v>22</v>
      </c>
      <c r="N542" s="12" t="s">
        <v>276</v>
      </c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</row>
    <row r="543" spans="1:88" hidden="1">
      <c r="A543" s="12" t="s">
        <v>335</v>
      </c>
      <c r="D543" s="13">
        <v>71</v>
      </c>
      <c r="E543" s="13">
        <v>66</v>
      </c>
      <c r="F543" s="13">
        <v>220</v>
      </c>
      <c r="G543" s="13">
        <v>1164</v>
      </c>
      <c r="H543" s="13">
        <v>1674</v>
      </c>
      <c r="I543" s="13">
        <v>836</v>
      </c>
      <c r="J543" s="13">
        <v>964</v>
      </c>
      <c r="K543" s="13">
        <v>4995</v>
      </c>
      <c r="L543" s="12" t="s">
        <v>1</v>
      </c>
      <c r="M543" s="12" t="s">
        <v>22</v>
      </c>
      <c r="N543" s="12" t="s">
        <v>278</v>
      </c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</row>
    <row r="544" spans="1:88" hidden="1">
      <c r="A544" s="12" t="s">
        <v>335</v>
      </c>
      <c r="D544" s="14">
        <v>3.5</v>
      </c>
      <c r="E544" s="14">
        <v>3.3</v>
      </c>
      <c r="F544" s="14">
        <v>3.1</v>
      </c>
      <c r="G544" s="14">
        <v>3</v>
      </c>
      <c r="H544" s="14">
        <v>1.8</v>
      </c>
      <c r="I544" s="14">
        <v>1.3</v>
      </c>
      <c r="J544" s="14">
        <v>1.1000000000000001</v>
      </c>
      <c r="K544" s="14"/>
      <c r="L544" s="12" t="s">
        <v>1</v>
      </c>
      <c r="M544" s="12" t="s">
        <v>22</v>
      </c>
      <c r="N544" s="12" t="s">
        <v>279</v>
      </c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</row>
    <row r="545" spans="1:88" hidden="1">
      <c r="A545" s="12" t="s">
        <v>335</v>
      </c>
      <c r="D545" s="15">
        <v>0.16291198800000001</v>
      </c>
      <c r="E545" s="15">
        <v>0.15529994799999999</v>
      </c>
      <c r="F545" s="15">
        <v>0.112685304</v>
      </c>
      <c r="G545" s="15">
        <v>0.113972159</v>
      </c>
      <c r="H545" s="15">
        <v>0.18597498400000001</v>
      </c>
      <c r="I545" s="15">
        <v>0.23993725399999999</v>
      </c>
      <c r="J545" s="15">
        <v>0.29029589099999997</v>
      </c>
      <c r="K545" s="15"/>
      <c r="L545" s="12" t="s">
        <v>1</v>
      </c>
      <c r="M545" s="12" t="s">
        <v>22</v>
      </c>
      <c r="N545" s="12" t="s">
        <v>280</v>
      </c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</row>
    <row r="546" spans="1:88" hidden="1">
      <c r="A546" s="12" t="s">
        <v>335</v>
      </c>
      <c r="D546" s="16">
        <v>2.5</v>
      </c>
      <c r="E546" s="16">
        <v>10.199999999999999</v>
      </c>
      <c r="F546" s="16">
        <v>20.9</v>
      </c>
      <c r="G546" s="16">
        <v>37.1</v>
      </c>
      <c r="H546" s="16">
        <v>55.1</v>
      </c>
      <c r="I546" s="16">
        <v>70</v>
      </c>
      <c r="J546" s="16">
        <v>83.1</v>
      </c>
      <c r="K546" s="16"/>
      <c r="L546" s="12" t="s">
        <v>1</v>
      </c>
      <c r="M546" s="12" t="s">
        <v>22</v>
      </c>
      <c r="N546" s="12" t="s">
        <v>281</v>
      </c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</row>
    <row r="547" spans="1:88" hidden="1">
      <c r="A547" s="12" t="s">
        <v>335</v>
      </c>
      <c r="D547" s="13">
        <v>726</v>
      </c>
      <c r="E547" s="13">
        <v>1712</v>
      </c>
      <c r="F547" s="13">
        <v>4526</v>
      </c>
      <c r="G547" s="13">
        <v>35139</v>
      </c>
      <c r="H547" s="13">
        <v>30089</v>
      </c>
      <c r="I547" s="13">
        <v>14305</v>
      </c>
      <c r="J547" s="13">
        <v>14034</v>
      </c>
      <c r="K547" s="13">
        <v>100531</v>
      </c>
      <c r="L547" s="12" t="s">
        <v>1</v>
      </c>
      <c r="M547" s="12" t="s">
        <v>19</v>
      </c>
      <c r="N547" s="12" t="s">
        <v>276</v>
      </c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</row>
    <row r="548" spans="1:88" hidden="1">
      <c r="A548" s="12" t="s">
        <v>335</v>
      </c>
      <c r="D548" s="13">
        <v>434</v>
      </c>
      <c r="E548" s="13">
        <v>397</v>
      </c>
      <c r="F548" s="13">
        <v>1529</v>
      </c>
      <c r="G548" s="13">
        <v>9164</v>
      </c>
      <c r="H548" s="13">
        <v>11960</v>
      </c>
      <c r="I548" s="13">
        <v>8646</v>
      </c>
      <c r="J548" s="13">
        <v>11386</v>
      </c>
      <c r="K548" s="13">
        <v>43516</v>
      </c>
      <c r="L548" s="12" t="s">
        <v>1</v>
      </c>
      <c r="M548" s="12" t="s">
        <v>19</v>
      </c>
      <c r="N548" s="12" t="s">
        <v>278</v>
      </c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</row>
    <row r="549" spans="1:88" hidden="1">
      <c r="A549" s="12" t="s">
        <v>335</v>
      </c>
      <c r="D549" s="14">
        <v>3.4</v>
      </c>
      <c r="E549" s="14">
        <v>3.6</v>
      </c>
      <c r="F549" s="14">
        <v>4.3</v>
      </c>
      <c r="G549" s="14">
        <v>4</v>
      </c>
      <c r="H549" s="14">
        <v>2.4</v>
      </c>
      <c r="I549" s="14">
        <v>1.6</v>
      </c>
      <c r="J549" s="14">
        <v>1.1000000000000001</v>
      </c>
      <c r="K549" s="14"/>
      <c r="L549" s="12" t="s">
        <v>1</v>
      </c>
      <c r="M549" s="12" t="s">
        <v>19</v>
      </c>
      <c r="N549" s="12" t="s">
        <v>279</v>
      </c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</row>
    <row r="550" spans="1:88" hidden="1">
      <c r="A550" s="12" t="s">
        <v>335</v>
      </c>
      <c r="D550" s="15">
        <v>0.16350725399999999</v>
      </c>
      <c r="E550" s="15">
        <v>0.153582566</v>
      </c>
      <c r="F550" s="15">
        <v>0.108634921</v>
      </c>
      <c r="G550" s="15">
        <v>0.11167584799999999</v>
      </c>
      <c r="H550" s="15">
        <v>0.17234170900000001</v>
      </c>
      <c r="I550" s="15">
        <v>0.22093463099999999</v>
      </c>
      <c r="J550" s="15">
        <v>0.29029589099999997</v>
      </c>
      <c r="K550" s="15"/>
      <c r="L550" s="12" t="s">
        <v>1</v>
      </c>
      <c r="M550" s="12" t="s">
        <v>19</v>
      </c>
      <c r="N550" s="12" t="s">
        <v>280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</row>
    <row r="551" spans="1:88" hidden="1">
      <c r="A551" s="12" t="s">
        <v>335</v>
      </c>
      <c r="D551" s="16">
        <v>2.5</v>
      </c>
      <c r="E551" s="16">
        <v>10.8</v>
      </c>
      <c r="F551" s="16">
        <v>20.8</v>
      </c>
      <c r="G551" s="16">
        <v>36.299999999999997</v>
      </c>
      <c r="H551" s="16">
        <v>55.4</v>
      </c>
      <c r="I551" s="16">
        <v>70.2</v>
      </c>
      <c r="J551" s="16">
        <v>83.3</v>
      </c>
      <c r="K551" s="16"/>
      <c r="L551" s="12" t="s">
        <v>1</v>
      </c>
      <c r="M551" s="12" t="s">
        <v>19</v>
      </c>
      <c r="N551" s="12" t="s">
        <v>281</v>
      </c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</row>
    <row r="552" spans="1:88" hidden="1">
      <c r="A552" s="12" t="s">
        <v>336</v>
      </c>
      <c r="B552" s="12" t="s">
        <v>337</v>
      </c>
      <c r="D552" s="13" t="s">
        <v>285</v>
      </c>
      <c r="E552" s="13" t="s">
        <v>285</v>
      </c>
      <c r="F552" s="13" t="s">
        <v>285</v>
      </c>
      <c r="G552" s="13" t="s">
        <v>285</v>
      </c>
      <c r="H552" s="13" t="s">
        <v>285</v>
      </c>
      <c r="I552" s="13" t="s">
        <v>285</v>
      </c>
      <c r="J552" s="13" t="s">
        <v>285</v>
      </c>
      <c r="K552" s="13" t="s">
        <v>285</v>
      </c>
      <c r="L552" s="12" t="s">
        <v>0</v>
      </c>
      <c r="M552" s="12" t="s">
        <v>275</v>
      </c>
      <c r="N552" s="12" t="s">
        <v>276</v>
      </c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</row>
    <row r="553" spans="1:88" hidden="1">
      <c r="A553" s="12" t="s">
        <v>336</v>
      </c>
      <c r="B553" s="12" t="s">
        <v>338</v>
      </c>
      <c r="D553" s="13" t="s">
        <v>285</v>
      </c>
      <c r="E553" s="13" t="s">
        <v>285</v>
      </c>
      <c r="F553" s="13" t="s">
        <v>285</v>
      </c>
      <c r="G553" s="13" t="s">
        <v>285</v>
      </c>
      <c r="H553" s="13" t="s">
        <v>285</v>
      </c>
      <c r="I553" s="13" t="s">
        <v>285</v>
      </c>
      <c r="J553" s="13" t="s">
        <v>285</v>
      </c>
      <c r="K553" s="13" t="s">
        <v>285</v>
      </c>
      <c r="L553" s="12" t="s">
        <v>0</v>
      </c>
      <c r="M553" s="12" t="s">
        <v>275</v>
      </c>
      <c r="N553" s="12" t="s">
        <v>276</v>
      </c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</row>
    <row r="554" spans="1:88" hidden="1">
      <c r="A554" s="12" t="s">
        <v>336</v>
      </c>
      <c r="B554" s="12" t="s">
        <v>339</v>
      </c>
      <c r="D554" s="13" t="s">
        <v>285</v>
      </c>
      <c r="E554" s="13" t="s">
        <v>285</v>
      </c>
      <c r="F554" s="13" t="s">
        <v>285</v>
      </c>
      <c r="G554" s="13" t="s">
        <v>285</v>
      </c>
      <c r="H554" s="13" t="s">
        <v>285</v>
      </c>
      <c r="I554" s="13" t="s">
        <v>285</v>
      </c>
      <c r="J554" s="13" t="s">
        <v>285</v>
      </c>
      <c r="K554" s="13" t="s">
        <v>285</v>
      </c>
      <c r="L554" s="12" t="s">
        <v>0</v>
      </c>
      <c r="M554" s="12" t="s">
        <v>275</v>
      </c>
      <c r="N554" s="12" t="s">
        <v>276</v>
      </c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</row>
    <row r="555" spans="1:88" hidden="1">
      <c r="A555" s="12" t="s">
        <v>336</v>
      </c>
      <c r="D555" s="13" t="s">
        <v>285</v>
      </c>
      <c r="E555" s="13" t="s">
        <v>285</v>
      </c>
      <c r="F555" s="13" t="s">
        <v>285</v>
      </c>
      <c r="G555" s="13" t="s">
        <v>285</v>
      </c>
      <c r="H555" s="13" t="s">
        <v>285</v>
      </c>
      <c r="I555" s="13" t="s">
        <v>285</v>
      </c>
      <c r="J555" s="13" t="s">
        <v>285</v>
      </c>
      <c r="K555" s="13" t="s">
        <v>285</v>
      </c>
      <c r="L555" s="12" t="s">
        <v>0</v>
      </c>
      <c r="M555" s="12" t="s">
        <v>275</v>
      </c>
      <c r="N555" s="12" t="s">
        <v>276</v>
      </c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</row>
    <row r="556" spans="1:88" hidden="1">
      <c r="A556" s="12" t="s">
        <v>336</v>
      </c>
      <c r="B556" s="12" t="s">
        <v>337</v>
      </c>
      <c r="D556" s="13">
        <v>291</v>
      </c>
      <c r="E556" s="13">
        <v>205</v>
      </c>
      <c r="F556" s="13">
        <v>549</v>
      </c>
      <c r="G556" s="13">
        <v>5892</v>
      </c>
      <c r="H556" s="13">
        <v>31393</v>
      </c>
      <c r="I556" s="13">
        <v>34698</v>
      </c>
      <c r="J556" s="13">
        <v>36781</v>
      </c>
      <c r="K556" s="13">
        <v>109808</v>
      </c>
      <c r="L556" s="12" t="s">
        <v>0</v>
      </c>
      <c r="M556" s="12" t="s">
        <v>275</v>
      </c>
      <c r="N556" s="12" t="s">
        <v>278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</row>
    <row r="557" spans="1:88" hidden="1">
      <c r="A557" s="12" t="s">
        <v>336</v>
      </c>
      <c r="B557" s="12" t="s">
        <v>338</v>
      </c>
      <c r="D557" s="13">
        <v>94</v>
      </c>
      <c r="E557" s="13">
        <v>39</v>
      </c>
      <c r="F557" s="13">
        <v>157</v>
      </c>
      <c r="G557" s="13">
        <v>1921</v>
      </c>
      <c r="H557" s="13">
        <v>7297</v>
      </c>
      <c r="I557" s="13">
        <v>9144</v>
      </c>
      <c r="J557" s="13">
        <v>16850</v>
      </c>
      <c r="K557" s="13">
        <v>35500</v>
      </c>
      <c r="L557" s="12" t="s">
        <v>0</v>
      </c>
      <c r="M557" s="12" t="s">
        <v>275</v>
      </c>
      <c r="N557" s="12" t="s">
        <v>278</v>
      </c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</row>
    <row r="558" spans="1:88" hidden="1">
      <c r="A558" s="12" t="s">
        <v>336</v>
      </c>
      <c r="B558" s="12" t="s">
        <v>339</v>
      </c>
      <c r="D558" s="13">
        <v>291</v>
      </c>
      <c r="E558" s="13">
        <v>205</v>
      </c>
      <c r="F558" s="13">
        <v>549</v>
      </c>
      <c r="G558" s="13">
        <v>5892</v>
      </c>
      <c r="H558" s="13">
        <v>31393</v>
      </c>
      <c r="I558" s="13">
        <v>34698</v>
      </c>
      <c r="J558" s="13">
        <v>36781</v>
      </c>
      <c r="K558" s="13">
        <v>109808</v>
      </c>
      <c r="L558" s="12" t="s">
        <v>0</v>
      </c>
      <c r="M558" s="12" t="s">
        <v>275</v>
      </c>
      <c r="N558" s="12" t="s">
        <v>278</v>
      </c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</row>
    <row r="559" spans="1:88" hidden="1">
      <c r="A559" s="12" t="s">
        <v>336</v>
      </c>
      <c r="D559" s="13">
        <v>675</v>
      </c>
      <c r="E559" s="13">
        <v>449</v>
      </c>
      <c r="F559" s="13">
        <v>1254</v>
      </c>
      <c r="G559" s="13">
        <v>13704</v>
      </c>
      <c r="H559" s="13">
        <v>70083</v>
      </c>
      <c r="I559" s="13">
        <v>78540</v>
      </c>
      <c r="J559" s="13">
        <v>90412</v>
      </c>
      <c r="K559" s="13">
        <v>255116</v>
      </c>
      <c r="L559" s="12" t="s">
        <v>0</v>
      </c>
      <c r="M559" s="12" t="s">
        <v>275</v>
      </c>
      <c r="N559" s="12" t="s">
        <v>278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</row>
    <row r="560" spans="1:88" hidden="1">
      <c r="A560" s="12" t="s">
        <v>336</v>
      </c>
      <c r="B560" s="12" t="s">
        <v>337</v>
      </c>
      <c r="D560" s="14">
        <v>51</v>
      </c>
      <c r="E560" s="14">
        <v>44</v>
      </c>
      <c r="F560" s="14">
        <v>34</v>
      </c>
      <c r="G560" s="14">
        <v>20</v>
      </c>
      <c r="H560" s="14">
        <v>12</v>
      </c>
      <c r="I560" s="14">
        <v>8</v>
      </c>
      <c r="J560" s="14">
        <v>5</v>
      </c>
      <c r="K560" s="14">
        <v>9</v>
      </c>
      <c r="L560" s="12" t="s">
        <v>0</v>
      </c>
      <c r="M560" s="12" t="s">
        <v>275</v>
      </c>
      <c r="N560" s="12" t="s">
        <v>279</v>
      </c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</row>
    <row r="561" spans="1:88" hidden="1">
      <c r="A561" s="12" t="s">
        <v>336</v>
      </c>
      <c r="B561" s="12" t="s">
        <v>338</v>
      </c>
      <c r="D561" s="14">
        <v>0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2" t="s">
        <v>0</v>
      </c>
      <c r="M561" s="12" t="s">
        <v>275</v>
      </c>
      <c r="N561" s="12" t="s">
        <v>279</v>
      </c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</row>
    <row r="562" spans="1:88" hidden="1">
      <c r="A562" s="12" t="s">
        <v>336</v>
      </c>
      <c r="B562" s="12" t="s">
        <v>339</v>
      </c>
      <c r="D562" s="14">
        <v>1</v>
      </c>
      <c r="E562" s="14">
        <v>1</v>
      </c>
      <c r="F562" s="14">
        <v>1</v>
      </c>
      <c r="G562" s="14">
        <v>1</v>
      </c>
      <c r="H562" s="14">
        <v>1</v>
      </c>
      <c r="I562" s="14">
        <v>1</v>
      </c>
      <c r="J562" s="14">
        <v>1</v>
      </c>
      <c r="K562" s="14">
        <v>1</v>
      </c>
      <c r="L562" s="12" t="s">
        <v>0</v>
      </c>
      <c r="M562" s="12" t="s">
        <v>275</v>
      </c>
      <c r="N562" s="12" t="s">
        <v>279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</row>
    <row r="563" spans="1:88" hidden="1">
      <c r="A563" s="12" t="s">
        <v>336</v>
      </c>
      <c r="D563" s="14">
        <v>28</v>
      </c>
      <c r="E563" s="14">
        <v>24</v>
      </c>
      <c r="F563" s="14">
        <v>19</v>
      </c>
      <c r="G563" s="14">
        <v>11</v>
      </c>
      <c r="H563" s="14">
        <v>7</v>
      </c>
      <c r="I563" s="14">
        <v>5</v>
      </c>
      <c r="J563" s="14">
        <v>3</v>
      </c>
      <c r="K563" s="14">
        <v>5</v>
      </c>
      <c r="L563" s="12" t="s">
        <v>0</v>
      </c>
      <c r="M563" s="12" t="s">
        <v>275</v>
      </c>
      <c r="N563" s="12" t="s">
        <v>279</v>
      </c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</row>
    <row r="564" spans="1:88" hidden="1">
      <c r="A564" s="12" t="s">
        <v>336</v>
      </c>
      <c r="B564" s="12" t="s">
        <v>337</v>
      </c>
      <c r="D564" s="15">
        <v>0.43</v>
      </c>
      <c r="E564" s="15">
        <v>0.43</v>
      </c>
      <c r="F564" s="15">
        <v>0.43</v>
      </c>
      <c r="G564" s="15">
        <v>0.43</v>
      </c>
      <c r="H564" s="15">
        <v>0.43</v>
      </c>
      <c r="I564" s="15">
        <v>0.5</v>
      </c>
      <c r="J564" s="15">
        <v>0.57999999999999996</v>
      </c>
      <c r="K564" s="15">
        <v>0.5</v>
      </c>
      <c r="L564" s="12" t="s">
        <v>0</v>
      </c>
      <c r="M564" s="12" t="s">
        <v>275</v>
      </c>
      <c r="N564" s="12" t="s">
        <v>280</v>
      </c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</row>
    <row r="565" spans="1:88" hidden="1">
      <c r="A565" s="12" t="s">
        <v>336</v>
      </c>
      <c r="B565" s="12" t="s">
        <v>338</v>
      </c>
      <c r="D565" s="15">
        <v>0.92</v>
      </c>
      <c r="E565" s="15">
        <v>0.92</v>
      </c>
      <c r="F565" s="15">
        <v>0.92</v>
      </c>
      <c r="G565" s="15">
        <v>0.92</v>
      </c>
      <c r="H565" s="15">
        <v>0.92</v>
      </c>
      <c r="I565" s="15">
        <v>0.92</v>
      </c>
      <c r="J565" s="15">
        <v>0.92</v>
      </c>
      <c r="K565" s="15">
        <v>0.92</v>
      </c>
      <c r="L565" s="12" t="s">
        <v>0</v>
      </c>
      <c r="M565" s="12" t="s">
        <v>275</v>
      </c>
      <c r="N565" s="12" t="s">
        <v>280</v>
      </c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</row>
    <row r="566" spans="1:88" hidden="1">
      <c r="A566" s="12" t="s">
        <v>336</v>
      </c>
      <c r="B566" s="12" t="s">
        <v>339</v>
      </c>
      <c r="D566" s="15">
        <v>0.36</v>
      </c>
      <c r="E566" s="15">
        <v>0.36</v>
      </c>
      <c r="F566" s="15">
        <v>0.36</v>
      </c>
      <c r="G566" s="15">
        <v>0.36</v>
      </c>
      <c r="H566" s="15">
        <v>0.36</v>
      </c>
      <c r="I566" s="15">
        <v>0.36</v>
      </c>
      <c r="J566" s="15">
        <v>0.36</v>
      </c>
      <c r="K566" s="15">
        <v>0.36</v>
      </c>
      <c r="L566" s="12" t="s">
        <v>0</v>
      </c>
      <c r="M566" s="12" t="s">
        <v>275</v>
      </c>
      <c r="N566" s="12" t="s">
        <v>280</v>
      </c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</row>
    <row r="567" spans="1:88" hidden="1">
      <c r="A567" s="12" t="s">
        <v>336</v>
      </c>
      <c r="D567" s="15">
        <v>0.34</v>
      </c>
      <c r="E567" s="15">
        <v>0.36</v>
      </c>
      <c r="F567" s="15">
        <v>0.34</v>
      </c>
      <c r="G567" s="15">
        <v>0.34</v>
      </c>
      <c r="H567" s="15">
        <v>0.35</v>
      </c>
      <c r="I567" s="15">
        <v>0.38</v>
      </c>
      <c r="J567" s="15">
        <v>0.38</v>
      </c>
      <c r="K567" s="15">
        <v>0.37</v>
      </c>
      <c r="L567" s="12" t="s">
        <v>0</v>
      </c>
      <c r="M567" s="12" t="s">
        <v>275</v>
      </c>
      <c r="N567" s="12" t="s">
        <v>280</v>
      </c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</row>
    <row r="568" spans="1:88" hidden="1">
      <c r="A568" s="12" t="s">
        <v>336</v>
      </c>
      <c r="B568" s="12" t="s">
        <v>337</v>
      </c>
      <c r="D568" s="16">
        <v>3</v>
      </c>
      <c r="E568" s="16">
        <v>10</v>
      </c>
      <c r="F568" s="16">
        <v>20</v>
      </c>
      <c r="G568" s="16">
        <v>38</v>
      </c>
      <c r="H568" s="16">
        <v>56</v>
      </c>
      <c r="I568" s="16">
        <v>70</v>
      </c>
      <c r="J568" s="16">
        <v>81</v>
      </c>
      <c r="K568" s="16">
        <v>67</v>
      </c>
      <c r="L568" s="12" t="s">
        <v>0</v>
      </c>
      <c r="M568" s="12" t="s">
        <v>275</v>
      </c>
      <c r="N568" s="12" t="s">
        <v>281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</row>
    <row r="569" spans="1:88" hidden="1">
      <c r="A569" s="12" t="s">
        <v>336</v>
      </c>
      <c r="B569" s="12" t="s">
        <v>338</v>
      </c>
      <c r="D569" s="16">
        <v>3</v>
      </c>
      <c r="E569" s="16">
        <v>10</v>
      </c>
      <c r="F569" s="16">
        <v>20</v>
      </c>
      <c r="G569" s="16">
        <v>38</v>
      </c>
      <c r="H569" s="16">
        <v>56</v>
      </c>
      <c r="I569" s="16">
        <v>70</v>
      </c>
      <c r="J569" s="16">
        <v>81</v>
      </c>
      <c r="K569" s="16">
        <v>70</v>
      </c>
      <c r="L569" s="12" t="s">
        <v>0</v>
      </c>
      <c r="M569" s="12" t="s">
        <v>275</v>
      </c>
      <c r="N569" s="12" t="s">
        <v>281</v>
      </c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</row>
    <row r="570" spans="1:88" hidden="1">
      <c r="A570" s="12" t="s">
        <v>336</v>
      </c>
      <c r="B570" s="12" t="s">
        <v>339</v>
      </c>
      <c r="D570" s="16">
        <v>3</v>
      </c>
      <c r="E570" s="16">
        <v>10</v>
      </c>
      <c r="F570" s="16">
        <v>20</v>
      </c>
      <c r="G570" s="16">
        <v>38</v>
      </c>
      <c r="H570" s="16">
        <v>56</v>
      </c>
      <c r="I570" s="16">
        <v>70</v>
      </c>
      <c r="J570" s="16">
        <v>81</v>
      </c>
      <c r="K570" s="16">
        <v>67</v>
      </c>
      <c r="L570" s="12" t="s">
        <v>0</v>
      </c>
      <c r="M570" s="12" t="s">
        <v>275</v>
      </c>
      <c r="N570" s="12" t="s">
        <v>281</v>
      </c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</row>
    <row r="571" spans="1:88" hidden="1">
      <c r="A571" s="12" t="s">
        <v>336</v>
      </c>
      <c r="D571" s="16">
        <v>3</v>
      </c>
      <c r="E571" s="16">
        <v>10</v>
      </c>
      <c r="F571" s="16">
        <v>20</v>
      </c>
      <c r="G571" s="16">
        <v>38</v>
      </c>
      <c r="H571" s="16">
        <v>56</v>
      </c>
      <c r="I571" s="16">
        <v>70</v>
      </c>
      <c r="J571" s="16">
        <v>81</v>
      </c>
      <c r="K571" s="16">
        <v>68</v>
      </c>
      <c r="L571" s="12" t="s">
        <v>0</v>
      </c>
      <c r="M571" s="12" t="s">
        <v>275</v>
      </c>
      <c r="N571" s="12" t="s">
        <v>281</v>
      </c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</row>
    <row r="572" spans="1:88" hidden="1">
      <c r="A572" s="12" t="s">
        <v>336</v>
      </c>
      <c r="B572" s="12" t="s">
        <v>337</v>
      </c>
      <c r="D572" s="13" t="s">
        <v>285</v>
      </c>
      <c r="E572" s="13" t="s">
        <v>285</v>
      </c>
      <c r="F572" s="13" t="s">
        <v>285</v>
      </c>
      <c r="G572" s="13" t="s">
        <v>285</v>
      </c>
      <c r="H572" s="13" t="s">
        <v>285</v>
      </c>
      <c r="I572" s="13" t="s">
        <v>285</v>
      </c>
      <c r="J572" s="13" t="s">
        <v>285</v>
      </c>
      <c r="K572" s="13" t="s">
        <v>285</v>
      </c>
      <c r="L572" s="12" t="s">
        <v>0</v>
      </c>
      <c r="M572" s="12" t="s">
        <v>282</v>
      </c>
      <c r="N572" s="12" t="s">
        <v>276</v>
      </c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</row>
    <row r="573" spans="1:88" hidden="1">
      <c r="A573" s="12" t="s">
        <v>336</v>
      </c>
      <c r="B573" s="12" t="s">
        <v>338</v>
      </c>
      <c r="D573" s="13" t="s">
        <v>285</v>
      </c>
      <c r="E573" s="13" t="s">
        <v>285</v>
      </c>
      <c r="F573" s="13" t="s">
        <v>285</v>
      </c>
      <c r="G573" s="13" t="s">
        <v>285</v>
      </c>
      <c r="H573" s="13" t="s">
        <v>285</v>
      </c>
      <c r="I573" s="13" t="s">
        <v>285</v>
      </c>
      <c r="J573" s="13" t="s">
        <v>285</v>
      </c>
      <c r="K573" s="13" t="s">
        <v>285</v>
      </c>
      <c r="L573" s="12" t="s">
        <v>0</v>
      </c>
      <c r="M573" s="12" t="s">
        <v>282</v>
      </c>
      <c r="N573" s="12" t="s">
        <v>276</v>
      </c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</row>
    <row r="574" spans="1:88" hidden="1">
      <c r="A574" s="12" t="s">
        <v>336</v>
      </c>
      <c r="B574" s="12" t="s">
        <v>339</v>
      </c>
      <c r="D574" s="13" t="s">
        <v>285</v>
      </c>
      <c r="E574" s="13" t="s">
        <v>285</v>
      </c>
      <c r="F574" s="13" t="s">
        <v>285</v>
      </c>
      <c r="G574" s="13" t="s">
        <v>285</v>
      </c>
      <c r="H574" s="13" t="s">
        <v>285</v>
      </c>
      <c r="I574" s="13" t="s">
        <v>285</v>
      </c>
      <c r="J574" s="13" t="s">
        <v>285</v>
      </c>
      <c r="K574" s="13" t="s">
        <v>285</v>
      </c>
      <c r="L574" s="12" t="s">
        <v>0</v>
      </c>
      <c r="M574" s="12" t="s">
        <v>282</v>
      </c>
      <c r="N574" s="12" t="s">
        <v>276</v>
      </c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</row>
    <row r="575" spans="1:88" hidden="1">
      <c r="A575" s="12" t="s">
        <v>336</v>
      </c>
      <c r="D575" s="13" t="s">
        <v>285</v>
      </c>
      <c r="E575" s="13" t="s">
        <v>285</v>
      </c>
      <c r="F575" s="13" t="s">
        <v>285</v>
      </c>
      <c r="G575" s="13" t="s">
        <v>285</v>
      </c>
      <c r="H575" s="13" t="s">
        <v>285</v>
      </c>
      <c r="I575" s="13" t="s">
        <v>285</v>
      </c>
      <c r="J575" s="13" t="s">
        <v>285</v>
      </c>
      <c r="K575" s="13" t="s">
        <v>285</v>
      </c>
      <c r="L575" s="12" t="s">
        <v>0</v>
      </c>
      <c r="M575" s="12" t="s">
        <v>282</v>
      </c>
      <c r="N575" s="12" t="s">
        <v>276</v>
      </c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</row>
    <row r="576" spans="1:88" hidden="1">
      <c r="A576" s="12" t="s">
        <v>336</v>
      </c>
      <c r="B576" s="12" t="s">
        <v>337</v>
      </c>
      <c r="D576" s="13">
        <v>2</v>
      </c>
      <c r="E576" s="13">
        <v>2</v>
      </c>
      <c r="F576" s="13">
        <v>5</v>
      </c>
      <c r="G576" s="13">
        <v>39</v>
      </c>
      <c r="H576" s="13">
        <v>173</v>
      </c>
      <c r="I576" s="13">
        <v>155</v>
      </c>
      <c r="J576" s="13">
        <v>154</v>
      </c>
      <c r="K576" s="13">
        <v>532</v>
      </c>
      <c r="L576" s="12" t="s">
        <v>0</v>
      </c>
      <c r="M576" s="12" t="s">
        <v>282</v>
      </c>
      <c r="N576" s="12" t="s">
        <v>278</v>
      </c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</row>
    <row r="577" spans="1:88" hidden="1">
      <c r="A577" s="12" t="s">
        <v>336</v>
      </c>
      <c r="B577" s="12" t="s">
        <v>338</v>
      </c>
      <c r="D577" s="13">
        <v>1</v>
      </c>
      <c r="E577" s="13">
        <v>0</v>
      </c>
      <c r="F577" s="13">
        <v>2</v>
      </c>
      <c r="G577" s="13">
        <v>12</v>
      </c>
      <c r="H577" s="13">
        <v>39</v>
      </c>
      <c r="I577" s="13">
        <v>42</v>
      </c>
      <c r="J577" s="13">
        <v>71</v>
      </c>
      <c r="K577" s="13">
        <v>167</v>
      </c>
      <c r="L577" s="12" t="s">
        <v>0</v>
      </c>
      <c r="M577" s="12" t="s">
        <v>282</v>
      </c>
      <c r="N577" s="12" t="s">
        <v>278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</row>
    <row r="578" spans="1:88" hidden="1">
      <c r="A578" s="12" t="s">
        <v>336</v>
      </c>
      <c r="B578" s="12" t="s">
        <v>339</v>
      </c>
      <c r="D578" s="13">
        <v>2</v>
      </c>
      <c r="E578" s="13">
        <v>2</v>
      </c>
      <c r="F578" s="13">
        <v>5</v>
      </c>
      <c r="G578" s="13">
        <v>39</v>
      </c>
      <c r="H578" s="13">
        <v>173</v>
      </c>
      <c r="I578" s="13">
        <v>155</v>
      </c>
      <c r="J578" s="13">
        <v>154</v>
      </c>
      <c r="K578" s="13">
        <v>532</v>
      </c>
      <c r="L578" s="12" t="s">
        <v>0</v>
      </c>
      <c r="M578" s="12" t="s">
        <v>282</v>
      </c>
      <c r="N578" s="12" t="s">
        <v>278</v>
      </c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</row>
    <row r="579" spans="1:88" hidden="1">
      <c r="A579" s="12" t="s">
        <v>336</v>
      </c>
      <c r="D579" s="13">
        <v>5</v>
      </c>
      <c r="E579" s="13">
        <v>4</v>
      </c>
      <c r="F579" s="13">
        <v>12</v>
      </c>
      <c r="G579" s="13">
        <v>91</v>
      </c>
      <c r="H579" s="13">
        <v>385</v>
      </c>
      <c r="I579" s="13">
        <v>352</v>
      </c>
      <c r="J579" s="13">
        <v>380</v>
      </c>
      <c r="K579" s="13">
        <v>1231</v>
      </c>
      <c r="L579" s="12" t="s">
        <v>0</v>
      </c>
      <c r="M579" s="12" t="s">
        <v>282</v>
      </c>
      <c r="N579" s="12" t="s">
        <v>278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</row>
    <row r="580" spans="1:88" hidden="1">
      <c r="A580" s="12" t="s">
        <v>336</v>
      </c>
      <c r="B580" s="12" t="s">
        <v>337</v>
      </c>
      <c r="D580" s="14">
        <v>49</v>
      </c>
      <c r="E580" s="14">
        <v>48</v>
      </c>
      <c r="F580" s="14">
        <v>43</v>
      </c>
      <c r="G580" s="14">
        <v>28</v>
      </c>
      <c r="H580" s="14">
        <v>16</v>
      </c>
      <c r="I580" s="14">
        <v>10</v>
      </c>
      <c r="J580" s="14">
        <v>7</v>
      </c>
      <c r="K580" s="14">
        <v>13</v>
      </c>
      <c r="L580" s="12" t="s">
        <v>0</v>
      </c>
      <c r="M580" s="12" t="s">
        <v>282</v>
      </c>
      <c r="N580" s="12" t="s">
        <v>279</v>
      </c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</row>
    <row r="581" spans="1:88" hidden="1">
      <c r="A581" s="12" t="s">
        <v>336</v>
      </c>
      <c r="B581" s="12" t="s">
        <v>338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2" t="s">
        <v>0</v>
      </c>
      <c r="M581" s="12" t="s">
        <v>282</v>
      </c>
      <c r="N581" s="12" t="s">
        <v>279</v>
      </c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</row>
    <row r="582" spans="1:88" hidden="1">
      <c r="A582" s="12" t="s">
        <v>336</v>
      </c>
      <c r="B582" s="12" t="s">
        <v>339</v>
      </c>
      <c r="D582" s="14">
        <v>1</v>
      </c>
      <c r="E582" s="14">
        <v>1</v>
      </c>
      <c r="F582" s="14">
        <v>1</v>
      </c>
      <c r="G582" s="14">
        <v>1</v>
      </c>
      <c r="H582" s="14">
        <v>1</v>
      </c>
      <c r="I582" s="14">
        <v>1</v>
      </c>
      <c r="J582" s="14">
        <v>1</v>
      </c>
      <c r="K582" s="14">
        <v>1</v>
      </c>
      <c r="L582" s="12" t="s">
        <v>0</v>
      </c>
      <c r="M582" s="12" t="s">
        <v>282</v>
      </c>
      <c r="N582" s="12" t="s">
        <v>279</v>
      </c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</row>
    <row r="583" spans="1:88" hidden="1">
      <c r="A583" s="12" t="s">
        <v>336</v>
      </c>
      <c r="D583" s="14">
        <v>27</v>
      </c>
      <c r="E583" s="14">
        <v>26</v>
      </c>
      <c r="F583" s="14">
        <v>24</v>
      </c>
      <c r="G583" s="14">
        <v>15</v>
      </c>
      <c r="H583" s="14">
        <v>9</v>
      </c>
      <c r="I583" s="14">
        <v>6</v>
      </c>
      <c r="J583" s="14">
        <v>4</v>
      </c>
      <c r="K583" s="14">
        <v>7</v>
      </c>
      <c r="L583" s="12" t="s">
        <v>0</v>
      </c>
      <c r="M583" s="12" t="s">
        <v>282</v>
      </c>
      <c r="N583" s="12" t="s">
        <v>279</v>
      </c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</row>
    <row r="584" spans="1:88" hidden="1">
      <c r="A584" s="12" t="s">
        <v>336</v>
      </c>
      <c r="B584" s="12" t="s">
        <v>337</v>
      </c>
      <c r="D584" s="15">
        <v>0.43</v>
      </c>
      <c r="E584" s="15">
        <v>0.43</v>
      </c>
      <c r="F584" s="15">
        <v>0.43</v>
      </c>
      <c r="G584" s="15">
        <v>0.43</v>
      </c>
      <c r="H584" s="15">
        <v>0.43</v>
      </c>
      <c r="I584" s="15">
        <v>0.5</v>
      </c>
      <c r="J584" s="15">
        <v>0.57999999999999996</v>
      </c>
      <c r="K584" s="15">
        <v>0.49</v>
      </c>
      <c r="L584" s="12" t="s">
        <v>0</v>
      </c>
      <c r="M584" s="12" t="s">
        <v>282</v>
      </c>
      <c r="N584" s="12" t="s">
        <v>280</v>
      </c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</row>
    <row r="585" spans="1:88" hidden="1">
      <c r="A585" s="12" t="s">
        <v>336</v>
      </c>
      <c r="B585" s="12" t="s">
        <v>338</v>
      </c>
      <c r="D585" s="15">
        <v>0.92</v>
      </c>
      <c r="E585" s="15">
        <v>0.92</v>
      </c>
      <c r="F585" s="15">
        <v>0.92</v>
      </c>
      <c r="G585" s="15">
        <v>0.92</v>
      </c>
      <c r="H585" s="15">
        <v>0.92</v>
      </c>
      <c r="I585" s="15">
        <v>0.92</v>
      </c>
      <c r="J585" s="15">
        <v>0.92</v>
      </c>
      <c r="K585" s="15">
        <v>0.92</v>
      </c>
      <c r="L585" s="12" t="s">
        <v>0</v>
      </c>
      <c r="M585" s="12" t="s">
        <v>282</v>
      </c>
      <c r="N585" s="12" t="s">
        <v>280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</row>
    <row r="586" spans="1:88" hidden="1">
      <c r="A586" s="12" t="s">
        <v>336</v>
      </c>
      <c r="B586" s="12" t="s">
        <v>339</v>
      </c>
      <c r="D586" s="15">
        <v>0.36</v>
      </c>
      <c r="E586" s="15">
        <v>0.36</v>
      </c>
      <c r="F586" s="15">
        <v>0.36</v>
      </c>
      <c r="G586" s="15">
        <v>0.36</v>
      </c>
      <c r="H586" s="15">
        <v>0.36</v>
      </c>
      <c r="I586" s="15">
        <v>0.36</v>
      </c>
      <c r="J586" s="15">
        <v>0.36</v>
      </c>
      <c r="K586" s="15">
        <v>0.36</v>
      </c>
      <c r="L586" s="12" t="s">
        <v>0</v>
      </c>
      <c r="M586" s="12" t="s">
        <v>282</v>
      </c>
      <c r="N586" s="12" t="s">
        <v>280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</row>
    <row r="587" spans="1:88" hidden="1">
      <c r="A587" s="12" t="s">
        <v>336</v>
      </c>
      <c r="D587" s="15">
        <v>0.35</v>
      </c>
      <c r="E587" s="15">
        <v>0.35</v>
      </c>
      <c r="F587" s="15">
        <v>0.34</v>
      </c>
      <c r="G587" s="15">
        <v>0.34</v>
      </c>
      <c r="H587" s="15">
        <v>0.35</v>
      </c>
      <c r="I587" s="15">
        <v>0.38</v>
      </c>
      <c r="J587" s="15">
        <v>0.38</v>
      </c>
      <c r="K587" s="15">
        <v>0.37</v>
      </c>
      <c r="L587" s="12" t="s">
        <v>0</v>
      </c>
      <c r="M587" s="12" t="s">
        <v>282</v>
      </c>
      <c r="N587" s="12" t="s">
        <v>280</v>
      </c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</row>
    <row r="588" spans="1:88" hidden="1">
      <c r="A588" s="12" t="s">
        <v>336</v>
      </c>
      <c r="B588" s="12" t="s">
        <v>337</v>
      </c>
      <c r="D588" s="16">
        <v>2</v>
      </c>
      <c r="E588" s="16">
        <v>10</v>
      </c>
      <c r="F588" s="16">
        <v>20</v>
      </c>
      <c r="G588" s="16">
        <v>39</v>
      </c>
      <c r="H588" s="16">
        <v>56</v>
      </c>
      <c r="I588" s="16">
        <v>70</v>
      </c>
      <c r="J588" s="16">
        <v>84</v>
      </c>
      <c r="K588" s="16">
        <v>66</v>
      </c>
      <c r="L588" s="12" t="s">
        <v>0</v>
      </c>
      <c r="M588" s="12" t="s">
        <v>282</v>
      </c>
      <c r="N588" s="12" t="s">
        <v>281</v>
      </c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</row>
    <row r="589" spans="1:88" hidden="1">
      <c r="A589" s="12" t="s">
        <v>336</v>
      </c>
      <c r="B589" s="12" t="s">
        <v>338</v>
      </c>
      <c r="D589" s="16">
        <v>2</v>
      </c>
      <c r="E589" s="16">
        <v>10</v>
      </c>
      <c r="F589" s="16">
        <v>20</v>
      </c>
      <c r="G589" s="16">
        <v>38</v>
      </c>
      <c r="H589" s="16">
        <v>56</v>
      </c>
      <c r="I589" s="16">
        <v>70</v>
      </c>
      <c r="J589" s="16">
        <v>84</v>
      </c>
      <c r="K589" s="16">
        <v>70</v>
      </c>
      <c r="L589" s="12" t="s">
        <v>0</v>
      </c>
      <c r="M589" s="12" t="s">
        <v>282</v>
      </c>
      <c r="N589" s="12" t="s">
        <v>281</v>
      </c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</row>
    <row r="590" spans="1:88" hidden="1">
      <c r="A590" s="12" t="s">
        <v>336</v>
      </c>
      <c r="B590" s="12" t="s">
        <v>339</v>
      </c>
      <c r="D590" s="16">
        <v>2</v>
      </c>
      <c r="E590" s="16">
        <v>10</v>
      </c>
      <c r="F590" s="16">
        <v>20</v>
      </c>
      <c r="G590" s="16">
        <v>39</v>
      </c>
      <c r="H590" s="16">
        <v>56</v>
      </c>
      <c r="I590" s="16">
        <v>70</v>
      </c>
      <c r="J590" s="16">
        <v>84</v>
      </c>
      <c r="K590" s="16">
        <v>66</v>
      </c>
      <c r="L590" s="12" t="s">
        <v>0</v>
      </c>
      <c r="M590" s="12" t="s">
        <v>282</v>
      </c>
      <c r="N590" s="12" t="s">
        <v>281</v>
      </c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</row>
    <row r="591" spans="1:88" hidden="1">
      <c r="A591" s="12" t="s">
        <v>336</v>
      </c>
      <c r="D591" s="16">
        <v>2</v>
      </c>
      <c r="E591" s="16">
        <v>10</v>
      </c>
      <c r="F591" s="16">
        <v>20</v>
      </c>
      <c r="G591" s="16">
        <v>39</v>
      </c>
      <c r="H591" s="16">
        <v>56</v>
      </c>
      <c r="I591" s="16">
        <v>70</v>
      </c>
      <c r="J591" s="16">
        <v>84</v>
      </c>
      <c r="K591" s="16">
        <v>67</v>
      </c>
      <c r="L591" s="12" t="s">
        <v>0</v>
      </c>
      <c r="M591" s="12" t="s">
        <v>282</v>
      </c>
      <c r="N591" s="12" t="s">
        <v>281</v>
      </c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</row>
    <row r="592" spans="1:88" hidden="1">
      <c r="A592" s="12" t="s">
        <v>336</v>
      </c>
      <c r="B592" s="12" t="s">
        <v>337</v>
      </c>
      <c r="D592" s="13" t="s">
        <v>285</v>
      </c>
      <c r="E592" s="13" t="s">
        <v>285</v>
      </c>
      <c r="F592" s="13" t="s">
        <v>285</v>
      </c>
      <c r="G592" s="13" t="s">
        <v>285</v>
      </c>
      <c r="H592" s="13" t="s">
        <v>285</v>
      </c>
      <c r="I592" s="13" t="s">
        <v>285</v>
      </c>
      <c r="J592" s="13" t="s">
        <v>285</v>
      </c>
      <c r="K592" s="13" t="s">
        <v>285</v>
      </c>
      <c r="L592" s="12" t="s">
        <v>0</v>
      </c>
      <c r="M592" s="12" t="s">
        <v>23</v>
      </c>
      <c r="N592" s="12" t="s">
        <v>276</v>
      </c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</row>
    <row r="593" spans="1:88" hidden="1">
      <c r="A593" s="12" t="s">
        <v>336</v>
      </c>
      <c r="B593" s="12" t="s">
        <v>338</v>
      </c>
      <c r="D593" s="13" t="s">
        <v>285</v>
      </c>
      <c r="E593" s="13" t="s">
        <v>285</v>
      </c>
      <c r="F593" s="13" t="s">
        <v>285</v>
      </c>
      <c r="G593" s="13" t="s">
        <v>285</v>
      </c>
      <c r="H593" s="13" t="s">
        <v>285</v>
      </c>
      <c r="I593" s="13" t="s">
        <v>285</v>
      </c>
      <c r="J593" s="13" t="s">
        <v>285</v>
      </c>
      <c r="K593" s="13" t="s">
        <v>285</v>
      </c>
      <c r="L593" s="12" t="s">
        <v>0</v>
      </c>
      <c r="M593" s="12" t="s">
        <v>23</v>
      </c>
      <c r="N593" s="12" t="s">
        <v>276</v>
      </c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</row>
    <row r="594" spans="1:88" hidden="1">
      <c r="A594" s="12" t="s">
        <v>336</v>
      </c>
      <c r="B594" s="12" t="s">
        <v>339</v>
      </c>
      <c r="D594" s="13" t="s">
        <v>285</v>
      </c>
      <c r="E594" s="13" t="s">
        <v>285</v>
      </c>
      <c r="F594" s="13" t="s">
        <v>285</v>
      </c>
      <c r="G594" s="13" t="s">
        <v>285</v>
      </c>
      <c r="H594" s="13" t="s">
        <v>285</v>
      </c>
      <c r="I594" s="13" t="s">
        <v>285</v>
      </c>
      <c r="J594" s="13" t="s">
        <v>285</v>
      </c>
      <c r="K594" s="13" t="s">
        <v>285</v>
      </c>
      <c r="L594" s="12" t="s">
        <v>0</v>
      </c>
      <c r="M594" s="12" t="s">
        <v>23</v>
      </c>
      <c r="N594" s="12" t="s">
        <v>276</v>
      </c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</row>
    <row r="595" spans="1:88" hidden="1">
      <c r="A595" s="12" t="s">
        <v>336</v>
      </c>
      <c r="D595" s="13" t="s">
        <v>285</v>
      </c>
      <c r="E595" s="13" t="s">
        <v>285</v>
      </c>
      <c r="F595" s="13" t="s">
        <v>285</v>
      </c>
      <c r="G595" s="13" t="s">
        <v>285</v>
      </c>
      <c r="H595" s="13" t="s">
        <v>285</v>
      </c>
      <c r="I595" s="13" t="s">
        <v>285</v>
      </c>
      <c r="J595" s="13" t="s">
        <v>285</v>
      </c>
      <c r="K595" s="13" t="s">
        <v>285</v>
      </c>
      <c r="L595" s="12" t="s">
        <v>0</v>
      </c>
      <c r="M595" s="12" t="s">
        <v>23</v>
      </c>
      <c r="N595" s="12" t="s">
        <v>276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</row>
    <row r="596" spans="1:88" hidden="1">
      <c r="A596" s="12" t="s">
        <v>336</v>
      </c>
      <c r="B596" s="12" t="s">
        <v>337</v>
      </c>
      <c r="D596" s="13">
        <v>5</v>
      </c>
      <c r="E596" s="13">
        <v>7</v>
      </c>
      <c r="F596" s="13">
        <v>27</v>
      </c>
      <c r="G596" s="13">
        <v>141</v>
      </c>
      <c r="H596" s="13">
        <v>683</v>
      </c>
      <c r="I596" s="13">
        <v>536</v>
      </c>
      <c r="J596" s="13">
        <v>518</v>
      </c>
      <c r="K596" s="13">
        <v>1918</v>
      </c>
      <c r="L596" s="12" t="s">
        <v>0</v>
      </c>
      <c r="M596" s="12" t="s">
        <v>23</v>
      </c>
      <c r="N596" s="12" t="s">
        <v>278</v>
      </c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</row>
    <row r="597" spans="1:88" hidden="1">
      <c r="A597" s="12" t="s">
        <v>336</v>
      </c>
      <c r="B597" s="12" t="s">
        <v>338</v>
      </c>
      <c r="D597" s="13">
        <v>0</v>
      </c>
      <c r="E597" s="13">
        <v>0</v>
      </c>
      <c r="F597" s="13">
        <v>0</v>
      </c>
      <c r="G597" s="13">
        <v>29</v>
      </c>
      <c r="H597" s="13">
        <v>171</v>
      </c>
      <c r="I597" s="13">
        <v>125</v>
      </c>
      <c r="J597" s="13">
        <v>183</v>
      </c>
      <c r="K597" s="13">
        <v>508</v>
      </c>
      <c r="L597" s="12" t="s">
        <v>0</v>
      </c>
      <c r="M597" s="12" t="s">
        <v>23</v>
      </c>
      <c r="N597" s="12" t="s">
        <v>278</v>
      </c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</row>
    <row r="598" spans="1:88" hidden="1">
      <c r="A598" s="12" t="s">
        <v>336</v>
      </c>
      <c r="B598" s="12" t="s">
        <v>339</v>
      </c>
      <c r="D598" s="13">
        <v>5</v>
      </c>
      <c r="E598" s="13">
        <v>7</v>
      </c>
      <c r="F598" s="13">
        <v>27</v>
      </c>
      <c r="G598" s="13">
        <v>141</v>
      </c>
      <c r="H598" s="13">
        <v>683</v>
      </c>
      <c r="I598" s="13">
        <v>536</v>
      </c>
      <c r="J598" s="13">
        <v>518</v>
      </c>
      <c r="K598" s="13">
        <v>1918</v>
      </c>
      <c r="L598" s="12" t="s">
        <v>0</v>
      </c>
      <c r="M598" s="12" t="s">
        <v>23</v>
      </c>
      <c r="N598" s="12" t="s">
        <v>278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</row>
    <row r="599" spans="1:88" hidden="1">
      <c r="A599" s="12" t="s">
        <v>336</v>
      </c>
      <c r="D599" s="13">
        <v>11</v>
      </c>
      <c r="E599" s="13">
        <v>14</v>
      </c>
      <c r="F599" s="13">
        <v>54</v>
      </c>
      <c r="G599" s="13">
        <v>312</v>
      </c>
      <c r="H599" s="13">
        <v>1537</v>
      </c>
      <c r="I599" s="13">
        <v>1197</v>
      </c>
      <c r="J599" s="13">
        <v>1219</v>
      </c>
      <c r="K599" s="13">
        <v>4344</v>
      </c>
      <c r="L599" s="12" t="s">
        <v>0</v>
      </c>
      <c r="M599" s="12" t="s">
        <v>23</v>
      </c>
      <c r="N599" s="12" t="s">
        <v>278</v>
      </c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</row>
    <row r="600" spans="1:88" hidden="1">
      <c r="A600" s="12" t="s">
        <v>336</v>
      </c>
      <c r="B600" s="12" t="s">
        <v>337</v>
      </c>
      <c r="D600" s="14">
        <v>54</v>
      </c>
      <c r="E600" s="14">
        <v>46</v>
      </c>
      <c r="F600" s="14">
        <v>37</v>
      </c>
      <c r="G600" s="14">
        <v>24</v>
      </c>
      <c r="H600" s="14">
        <v>16</v>
      </c>
      <c r="I600" s="14">
        <v>10</v>
      </c>
      <c r="J600" s="14">
        <v>6</v>
      </c>
      <c r="K600" s="14">
        <v>13</v>
      </c>
      <c r="L600" s="12" t="s">
        <v>0</v>
      </c>
      <c r="M600" s="12" t="s">
        <v>23</v>
      </c>
      <c r="N600" s="12" t="s">
        <v>279</v>
      </c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</row>
    <row r="601" spans="1:88" hidden="1">
      <c r="A601" s="12" t="s">
        <v>336</v>
      </c>
      <c r="B601" s="12" t="s">
        <v>338</v>
      </c>
      <c r="D601" s="14">
        <v>0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2" t="s">
        <v>0</v>
      </c>
      <c r="M601" s="12" t="s">
        <v>23</v>
      </c>
      <c r="N601" s="12" t="s">
        <v>279</v>
      </c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</row>
    <row r="602" spans="1:88" hidden="1">
      <c r="A602" s="12" t="s">
        <v>336</v>
      </c>
      <c r="B602" s="12" t="s">
        <v>339</v>
      </c>
      <c r="D602" s="14">
        <v>1</v>
      </c>
      <c r="E602" s="14">
        <v>1</v>
      </c>
      <c r="F602" s="14">
        <v>1</v>
      </c>
      <c r="G602" s="14">
        <v>1</v>
      </c>
      <c r="H602" s="14">
        <v>1</v>
      </c>
      <c r="I602" s="14">
        <v>1</v>
      </c>
      <c r="J602" s="14">
        <v>1</v>
      </c>
      <c r="K602" s="14">
        <v>1</v>
      </c>
      <c r="L602" s="12" t="s">
        <v>0</v>
      </c>
      <c r="M602" s="12" t="s">
        <v>23</v>
      </c>
      <c r="N602" s="12" t="s">
        <v>279</v>
      </c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</row>
    <row r="603" spans="1:88" hidden="1">
      <c r="A603" s="12" t="s">
        <v>336</v>
      </c>
      <c r="D603" s="14">
        <v>30</v>
      </c>
      <c r="E603" s="14">
        <v>25</v>
      </c>
      <c r="F603" s="14">
        <v>20</v>
      </c>
      <c r="G603" s="14">
        <v>13</v>
      </c>
      <c r="H603" s="14">
        <v>9</v>
      </c>
      <c r="I603" s="14">
        <v>6</v>
      </c>
      <c r="J603" s="14">
        <v>4</v>
      </c>
      <c r="K603" s="14">
        <v>7</v>
      </c>
      <c r="L603" s="12" t="s">
        <v>0</v>
      </c>
      <c r="M603" s="12" t="s">
        <v>23</v>
      </c>
      <c r="N603" s="12" t="s">
        <v>279</v>
      </c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</row>
    <row r="604" spans="1:88" hidden="1">
      <c r="A604" s="12" t="s">
        <v>336</v>
      </c>
      <c r="B604" s="12" t="s">
        <v>337</v>
      </c>
      <c r="D604" s="15">
        <v>0.43</v>
      </c>
      <c r="E604" s="15">
        <v>0.43</v>
      </c>
      <c r="F604" s="15">
        <v>0.43</v>
      </c>
      <c r="G604" s="15">
        <v>0.43</v>
      </c>
      <c r="H604" s="15">
        <v>0.43</v>
      </c>
      <c r="I604" s="15">
        <v>0.5</v>
      </c>
      <c r="J604" s="15">
        <v>0.57999999999999996</v>
      </c>
      <c r="K604" s="15">
        <v>0.49</v>
      </c>
      <c r="L604" s="12" t="s">
        <v>0</v>
      </c>
      <c r="M604" s="12" t="s">
        <v>23</v>
      </c>
      <c r="N604" s="12" t="s">
        <v>280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</row>
    <row r="605" spans="1:88" hidden="1">
      <c r="A605" s="12" t="s">
        <v>336</v>
      </c>
      <c r="B605" s="12" t="s">
        <v>338</v>
      </c>
      <c r="D605" s="15">
        <v>0.92</v>
      </c>
      <c r="E605" s="15">
        <v>0.92</v>
      </c>
      <c r="F605" s="15">
        <v>0.92</v>
      </c>
      <c r="G605" s="15">
        <v>0.92</v>
      </c>
      <c r="H605" s="15">
        <v>0.92</v>
      </c>
      <c r="I605" s="15">
        <v>0.92</v>
      </c>
      <c r="J605" s="15">
        <v>0.92</v>
      </c>
      <c r="K605" s="15">
        <v>0.92</v>
      </c>
      <c r="L605" s="12" t="s">
        <v>0</v>
      </c>
      <c r="M605" s="12" t="s">
        <v>23</v>
      </c>
      <c r="N605" s="12" t="s">
        <v>280</v>
      </c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</row>
    <row r="606" spans="1:88" hidden="1">
      <c r="A606" s="12" t="s">
        <v>336</v>
      </c>
      <c r="B606" s="12" t="s">
        <v>339</v>
      </c>
      <c r="D606" s="15">
        <v>0.36</v>
      </c>
      <c r="E606" s="15">
        <v>0.36</v>
      </c>
      <c r="F606" s="15">
        <v>0.36</v>
      </c>
      <c r="G606" s="15">
        <v>0.36</v>
      </c>
      <c r="H606" s="15">
        <v>0.36</v>
      </c>
      <c r="I606" s="15">
        <v>0.36</v>
      </c>
      <c r="J606" s="15">
        <v>0.36</v>
      </c>
      <c r="K606" s="15">
        <v>0.36</v>
      </c>
      <c r="L606" s="12" t="s">
        <v>0</v>
      </c>
      <c r="M606" s="12" t="s">
        <v>23</v>
      </c>
      <c r="N606" s="12" t="s">
        <v>280</v>
      </c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</row>
    <row r="607" spans="1:88" hidden="1">
      <c r="A607" s="12" t="s">
        <v>336</v>
      </c>
      <c r="D607" s="15">
        <v>0.39</v>
      </c>
      <c r="E607" s="15">
        <v>0.39</v>
      </c>
      <c r="F607" s="15">
        <v>0.39</v>
      </c>
      <c r="G607" s="15">
        <v>0.36</v>
      </c>
      <c r="H607" s="15">
        <v>0.34</v>
      </c>
      <c r="I607" s="15">
        <v>0.38</v>
      </c>
      <c r="J607" s="15">
        <v>0.4</v>
      </c>
      <c r="K607" s="15">
        <v>0.37</v>
      </c>
      <c r="L607" s="12" t="s">
        <v>0</v>
      </c>
      <c r="M607" s="12" t="s">
        <v>23</v>
      </c>
      <c r="N607" s="12" t="s">
        <v>280</v>
      </c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</row>
    <row r="608" spans="1:88" hidden="1">
      <c r="A608" s="12" t="s">
        <v>336</v>
      </c>
      <c r="B608" s="12" t="s">
        <v>337</v>
      </c>
      <c r="D608" s="16">
        <v>3</v>
      </c>
      <c r="E608" s="16">
        <v>11</v>
      </c>
      <c r="F608" s="16">
        <v>20</v>
      </c>
      <c r="G608" s="16">
        <v>39</v>
      </c>
      <c r="H608" s="16">
        <v>57</v>
      </c>
      <c r="I608" s="16">
        <v>70</v>
      </c>
      <c r="J608" s="16">
        <v>83</v>
      </c>
      <c r="K608" s="16">
        <v>66</v>
      </c>
      <c r="L608" s="12" t="s">
        <v>0</v>
      </c>
      <c r="M608" s="12" t="s">
        <v>23</v>
      </c>
      <c r="N608" s="12" t="s">
        <v>281</v>
      </c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</row>
    <row r="609" spans="1:88" hidden="1">
      <c r="A609" s="12" t="s">
        <v>336</v>
      </c>
      <c r="B609" s="12" t="s">
        <v>338</v>
      </c>
      <c r="D609" s="16">
        <v>3</v>
      </c>
      <c r="E609" s="16">
        <v>11</v>
      </c>
      <c r="F609" s="16">
        <v>20</v>
      </c>
      <c r="G609" s="16">
        <v>41</v>
      </c>
      <c r="H609" s="16">
        <v>56</v>
      </c>
      <c r="I609" s="16">
        <v>70</v>
      </c>
      <c r="J609" s="16">
        <v>83</v>
      </c>
      <c r="K609" s="16">
        <v>68</v>
      </c>
      <c r="L609" s="12" t="s">
        <v>0</v>
      </c>
      <c r="M609" s="12" t="s">
        <v>23</v>
      </c>
      <c r="N609" s="12" t="s">
        <v>281</v>
      </c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</row>
    <row r="610" spans="1:88" hidden="1">
      <c r="A610" s="12" t="s">
        <v>336</v>
      </c>
      <c r="B610" s="12" t="s">
        <v>339</v>
      </c>
      <c r="D610" s="16">
        <v>3</v>
      </c>
      <c r="E610" s="16">
        <v>11</v>
      </c>
      <c r="F610" s="16">
        <v>20</v>
      </c>
      <c r="G610" s="16">
        <v>39</v>
      </c>
      <c r="H610" s="16">
        <v>57</v>
      </c>
      <c r="I610" s="16">
        <v>70</v>
      </c>
      <c r="J610" s="16">
        <v>83</v>
      </c>
      <c r="K610" s="16">
        <v>66</v>
      </c>
      <c r="L610" s="12" t="s">
        <v>0</v>
      </c>
      <c r="M610" s="12" t="s">
        <v>23</v>
      </c>
      <c r="N610" s="12" t="s">
        <v>281</v>
      </c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</row>
    <row r="611" spans="1:88" hidden="1">
      <c r="A611" s="12" t="s">
        <v>336</v>
      </c>
      <c r="D611" s="16">
        <v>3</v>
      </c>
      <c r="E611" s="16">
        <v>11</v>
      </c>
      <c r="F611" s="16">
        <v>20</v>
      </c>
      <c r="G611" s="16">
        <v>39</v>
      </c>
      <c r="H611" s="16">
        <v>57</v>
      </c>
      <c r="I611" s="16">
        <v>70</v>
      </c>
      <c r="J611" s="16">
        <v>83</v>
      </c>
      <c r="K611" s="16">
        <v>66</v>
      </c>
      <c r="L611" s="12" t="s">
        <v>0</v>
      </c>
      <c r="M611" s="12" t="s">
        <v>23</v>
      </c>
      <c r="N611" s="12" t="s">
        <v>281</v>
      </c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</row>
    <row r="612" spans="1:88" hidden="1">
      <c r="A612" s="12" t="s">
        <v>336</v>
      </c>
      <c r="B612" s="12" t="s">
        <v>337</v>
      </c>
      <c r="D612" s="13" t="s">
        <v>285</v>
      </c>
      <c r="E612" s="13" t="s">
        <v>285</v>
      </c>
      <c r="F612" s="13" t="s">
        <v>285</v>
      </c>
      <c r="G612" s="13" t="s">
        <v>285</v>
      </c>
      <c r="H612" s="13" t="s">
        <v>285</v>
      </c>
      <c r="I612" s="13" t="s">
        <v>285</v>
      </c>
      <c r="J612" s="13" t="s">
        <v>285</v>
      </c>
      <c r="K612" s="13" t="s">
        <v>285</v>
      </c>
      <c r="L612" s="12" t="s">
        <v>0</v>
      </c>
      <c r="M612" s="12" t="s">
        <v>22</v>
      </c>
      <c r="N612" s="12" t="s">
        <v>276</v>
      </c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</row>
    <row r="613" spans="1:88" hidden="1">
      <c r="A613" s="12" t="s">
        <v>336</v>
      </c>
      <c r="B613" s="12" t="s">
        <v>338</v>
      </c>
      <c r="D613" s="13" t="s">
        <v>285</v>
      </c>
      <c r="E613" s="13" t="s">
        <v>285</v>
      </c>
      <c r="F613" s="13" t="s">
        <v>285</v>
      </c>
      <c r="G613" s="13" t="s">
        <v>285</v>
      </c>
      <c r="H613" s="13" t="s">
        <v>285</v>
      </c>
      <c r="I613" s="13" t="s">
        <v>285</v>
      </c>
      <c r="J613" s="13" t="s">
        <v>285</v>
      </c>
      <c r="K613" s="13" t="s">
        <v>285</v>
      </c>
      <c r="L613" s="12" t="s">
        <v>0</v>
      </c>
      <c r="M613" s="12" t="s">
        <v>22</v>
      </c>
      <c r="N613" s="12" t="s">
        <v>276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</row>
    <row r="614" spans="1:88" hidden="1">
      <c r="A614" s="12" t="s">
        <v>336</v>
      </c>
      <c r="B614" s="12" t="s">
        <v>339</v>
      </c>
      <c r="D614" s="13" t="s">
        <v>285</v>
      </c>
      <c r="E614" s="13" t="s">
        <v>285</v>
      </c>
      <c r="F614" s="13" t="s">
        <v>285</v>
      </c>
      <c r="G614" s="13" t="s">
        <v>285</v>
      </c>
      <c r="H614" s="13" t="s">
        <v>285</v>
      </c>
      <c r="I614" s="13" t="s">
        <v>285</v>
      </c>
      <c r="J614" s="13" t="s">
        <v>285</v>
      </c>
      <c r="K614" s="13" t="s">
        <v>285</v>
      </c>
      <c r="L614" s="12" t="s">
        <v>0</v>
      </c>
      <c r="M614" s="12" t="s">
        <v>22</v>
      </c>
      <c r="N614" s="12" t="s">
        <v>276</v>
      </c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</row>
    <row r="615" spans="1:88" hidden="1">
      <c r="A615" s="12" t="s">
        <v>336</v>
      </c>
      <c r="D615" s="13" t="s">
        <v>285</v>
      </c>
      <c r="E615" s="13" t="s">
        <v>285</v>
      </c>
      <c r="F615" s="13" t="s">
        <v>285</v>
      </c>
      <c r="G615" s="13" t="s">
        <v>285</v>
      </c>
      <c r="H615" s="13" t="s">
        <v>285</v>
      </c>
      <c r="I615" s="13" t="s">
        <v>285</v>
      </c>
      <c r="J615" s="13" t="s">
        <v>285</v>
      </c>
      <c r="K615" s="13" t="s">
        <v>285</v>
      </c>
      <c r="L615" s="12" t="s">
        <v>0</v>
      </c>
      <c r="M615" s="12" t="s">
        <v>22</v>
      </c>
      <c r="N615" s="12" t="s">
        <v>276</v>
      </c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</row>
    <row r="616" spans="1:88" hidden="1">
      <c r="A616" s="12" t="s">
        <v>336</v>
      </c>
      <c r="B616" s="12" t="s">
        <v>337</v>
      </c>
      <c r="D616" s="13">
        <v>90</v>
      </c>
      <c r="E616" s="13">
        <v>71</v>
      </c>
      <c r="F616" s="13">
        <v>125</v>
      </c>
      <c r="G616" s="13">
        <v>1684</v>
      </c>
      <c r="H616" s="13">
        <v>7227</v>
      </c>
      <c r="I616" s="13">
        <v>4240</v>
      </c>
      <c r="J616" s="13">
        <v>2742</v>
      </c>
      <c r="K616" s="13">
        <v>16180</v>
      </c>
      <c r="L616" s="12" t="s">
        <v>0</v>
      </c>
      <c r="M616" s="12" t="s">
        <v>22</v>
      </c>
      <c r="N616" s="12" t="s">
        <v>278</v>
      </c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</row>
    <row r="617" spans="1:88" hidden="1">
      <c r="A617" s="12" t="s">
        <v>336</v>
      </c>
      <c r="B617" s="12" t="s">
        <v>338</v>
      </c>
      <c r="D617" s="13">
        <v>50</v>
      </c>
      <c r="E617" s="13">
        <v>8</v>
      </c>
      <c r="F617" s="13">
        <v>44</v>
      </c>
      <c r="G617" s="13">
        <v>646</v>
      </c>
      <c r="H617" s="13">
        <v>1887</v>
      </c>
      <c r="I617" s="13">
        <v>993</v>
      </c>
      <c r="J617" s="13">
        <v>1168</v>
      </c>
      <c r="K617" s="13">
        <v>4796</v>
      </c>
      <c r="L617" s="12" t="s">
        <v>0</v>
      </c>
      <c r="M617" s="12" t="s">
        <v>22</v>
      </c>
      <c r="N617" s="12" t="s">
        <v>278</v>
      </c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</row>
    <row r="618" spans="1:88" hidden="1">
      <c r="A618" s="12" t="s">
        <v>336</v>
      </c>
      <c r="B618" s="12" t="s">
        <v>339</v>
      </c>
      <c r="D618" s="13">
        <v>90</v>
      </c>
      <c r="E618" s="13">
        <v>71</v>
      </c>
      <c r="F618" s="13">
        <v>125</v>
      </c>
      <c r="G618" s="13">
        <v>1684</v>
      </c>
      <c r="H618" s="13">
        <v>7227</v>
      </c>
      <c r="I618" s="13">
        <v>4240</v>
      </c>
      <c r="J618" s="13">
        <v>2742</v>
      </c>
      <c r="K618" s="13">
        <v>16180</v>
      </c>
      <c r="L618" s="12" t="s">
        <v>0</v>
      </c>
      <c r="M618" s="12" t="s">
        <v>22</v>
      </c>
      <c r="N618" s="12" t="s">
        <v>278</v>
      </c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</row>
    <row r="619" spans="1:88" hidden="1">
      <c r="A619" s="12" t="s">
        <v>336</v>
      </c>
      <c r="D619" s="13">
        <v>230</v>
      </c>
      <c r="E619" s="13">
        <v>151</v>
      </c>
      <c r="F619" s="13">
        <v>294</v>
      </c>
      <c r="G619" s="13">
        <v>4013</v>
      </c>
      <c r="H619" s="13">
        <v>16341</v>
      </c>
      <c r="I619" s="13">
        <v>9474</v>
      </c>
      <c r="J619" s="13">
        <v>6652</v>
      </c>
      <c r="K619" s="13">
        <v>37155</v>
      </c>
      <c r="L619" s="12" t="s">
        <v>0</v>
      </c>
      <c r="M619" s="12" t="s">
        <v>22</v>
      </c>
      <c r="N619" s="12" t="s">
        <v>278</v>
      </c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</row>
    <row r="620" spans="1:88" hidden="1">
      <c r="A620" s="12" t="s">
        <v>336</v>
      </c>
      <c r="B620" s="12" t="s">
        <v>337</v>
      </c>
      <c r="D620" s="14">
        <v>36</v>
      </c>
      <c r="E620" s="14">
        <v>31</v>
      </c>
      <c r="F620" s="14">
        <v>23</v>
      </c>
      <c r="G620" s="14">
        <v>14</v>
      </c>
      <c r="H620" s="14">
        <v>9</v>
      </c>
      <c r="I620" s="14">
        <v>6</v>
      </c>
      <c r="J620" s="14">
        <v>4</v>
      </c>
      <c r="K620" s="14">
        <v>8</v>
      </c>
      <c r="L620" s="12" t="s">
        <v>0</v>
      </c>
      <c r="M620" s="12" t="s">
        <v>22</v>
      </c>
      <c r="N620" s="12" t="s">
        <v>279</v>
      </c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</row>
    <row r="621" spans="1:88" hidden="1">
      <c r="A621" s="12" t="s">
        <v>336</v>
      </c>
      <c r="B621" s="12" t="s">
        <v>338</v>
      </c>
      <c r="D621" s="14">
        <v>0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2" t="s">
        <v>0</v>
      </c>
      <c r="M621" s="12" t="s">
        <v>22</v>
      </c>
      <c r="N621" s="12" t="s">
        <v>279</v>
      </c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</row>
    <row r="622" spans="1:88" hidden="1">
      <c r="A622" s="12" t="s">
        <v>336</v>
      </c>
      <c r="B622" s="12" t="s">
        <v>339</v>
      </c>
      <c r="D622" s="14">
        <v>1</v>
      </c>
      <c r="E622" s="14">
        <v>1</v>
      </c>
      <c r="F622" s="14">
        <v>1</v>
      </c>
      <c r="G622" s="14">
        <v>1</v>
      </c>
      <c r="H622" s="14">
        <v>1</v>
      </c>
      <c r="I622" s="14">
        <v>1</v>
      </c>
      <c r="J622" s="14">
        <v>1</v>
      </c>
      <c r="K622" s="14">
        <v>1</v>
      </c>
      <c r="L622" s="12" t="s">
        <v>0</v>
      </c>
      <c r="M622" s="12" t="s">
        <v>22</v>
      </c>
      <c r="N622" s="12" t="s">
        <v>279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</row>
    <row r="623" spans="1:88" hidden="1">
      <c r="A623" s="12" t="s">
        <v>336</v>
      </c>
      <c r="D623" s="14">
        <v>20</v>
      </c>
      <c r="E623" s="14">
        <v>17</v>
      </c>
      <c r="F623" s="14">
        <v>13</v>
      </c>
      <c r="G623" s="14">
        <v>8</v>
      </c>
      <c r="H623" s="14">
        <v>5</v>
      </c>
      <c r="I623" s="14">
        <v>4</v>
      </c>
      <c r="J623" s="14">
        <v>3</v>
      </c>
      <c r="K623" s="14">
        <v>5</v>
      </c>
      <c r="L623" s="12" t="s">
        <v>0</v>
      </c>
      <c r="M623" s="12" t="s">
        <v>22</v>
      </c>
      <c r="N623" s="12" t="s">
        <v>279</v>
      </c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</row>
    <row r="624" spans="1:88" hidden="1">
      <c r="A624" s="12" t="s">
        <v>336</v>
      </c>
      <c r="B624" s="12" t="s">
        <v>337</v>
      </c>
      <c r="D624" s="15">
        <v>0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1</v>
      </c>
      <c r="K624" s="15">
        <v>0</v>
      </c>
      <c r="L624" s="12" t="s">
        <v>0</v>
      </c>
      <c r="M624" s="12" t="s">
        <v>22</v>
      </c>
      <c r="N624" s="12" t="s">
        <v>280</v>
      </c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</row>
    <row r="625" spans="1:88" hidden="1">
      <c r="A625" s="12" t="s">
        <v>336</v>
      </c>
      <c r="B625" s="12" t="s">
        <v>338</v>
      </c>
      <c r="D625" s="15">
        <v>1</v>
      </c>
      <c r="E625" s="15">
        <v>1</v>
      </c>
      <c r="F625" s="15">
        <v>1</v>
      </c>
      <c r="G625" s="15">
        <v>1</v>
      </c>
      <c r="H625" s="15">
        <v>1</v>
      </c>
      <c r="I625" s="15">
        <v>1</v>
      </c>
      <c r="J625" s="15">
        <v>1</v>
      </c>
      <c r="K625" s="15">
        <v>1</v>
      </c>
      <c r="L625" s="12" t="s">
        <v>0</v>
      </c>
      <c r="M625" s="12" t="s">
        <v>22</v>
      </c>
      <c r="N625" s="12" t="s">
        <v>280</v>
      </c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</row>
    <row r="626" spans="1:88" hidden="1">
      <c r="A626" s="12" t="s">
        <v>336</v>
      </c>
      <c r="B626" s="12" t="s">
        <v>339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2" t="s">
        <v>0</v>
      </c>
      <c r="M626" s="12" t="s">
        <v>22</v>
      </c>
      <c r="N626" s="12" t="s">
        <v>280</v>
      </c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</row>
    <row r="627" spans="1:88" hidden="1">
      <c r="A627" s="12" t="s">
        <v>336</v>
      </c>
      <c r="D627" s="15">
        <v>0</v>
      </c>
      <c r="E627" s="15">
        <v>0</v>
      </c>
      <c r="F627" s="15">
        <v>0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2" t="s">
        <v>0</v>
      </c>
      <c r="M627" s="12" t="s">
        <v>22</v>
      </c>
      <c r="N627" s="12" t="s">
        <v>280</v>
      </c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</row>
    <row r="628" spans="1:88" hidden="1">
      <c r="A628" s="12" t="s">
        <v>336</v>
      </c>
      <c r="B628" s="12" t="s">
        <v>337</v>
      </c>
      <c r="D628" s="16">
        <v>2</v>
      </c>
      <c r="E628" s="16">
        <v>10</v>
      </c>
      <c r="F628" s="16">
        <v>21</v>
      </c>
      <c r="G628" s="16">
        <v>39</v>
      </c>
      <c r="H628" s="16">
        <v>56</v>
      </c>
      <c r="I628" s="16">
        <v>70</v>
      </c>
      <c r="J628" s="16">
        <v>82</v>
      </c>
      <c r="K628" s="16">
        <v>62</v>
      </c>
      <c r="L628" s="12" t="s">
        <v>0</v>
      </c>
      <c r="M628" s="12" t="s">
        <v>22</v>
      </c>
      <c r="N628" s="12" t="s">
        <v>281</v>
      </c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</row>
    <row r="629" spans="1:88" hidden="1">
      <c r="A629" s="12" t="s">
        <v>336</v>
      </c>
      <c r="B629" s="12" t="s">
        <v>338</v>
      </c>
      <c r="D629" s="16">
        <v>2</v>
      </c>
      <c r="E629" s="16">
        <v>10</v>
      </c>
      <c r="F629" s="16">
        <v>21</v>
      </c>
      <c r="G629" s="16">
        <v>39</v>
      </c>
      <c r="H629" s="16">
        <v>56</v>
      </c>
      <c r="I629" s="16">
        <v>70</v>
      </c>
      <c r="J629" s="16">
        <v>82</v>
      </c>
      <c r="K629" s="16">
        <v>62</v>
      </c>
      <c r="L629" s="12" t="s">
        <v>0</v>
      </c>
      <c r="M629" s="12" t="s">
        <v>22</v>
      </c>
      <c r="N629" s="12" t="s">
        <v>281</v>
      </c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</row>
    <row r="630" spans="1:88" hidden="1">
      <c r="A630" s="12" t="s">
        <v>336</v>
      </c>
      <c r="B630" s="12" t="s">
        <v>339</v>
      </c>
      <c r="D630" s="16">
        <v>2</v>
      </c>
      <c r="E630" s="16">
        <v>10</v>
      </c>
      <c r="F630" s="16">
        <v>21</v>
      </c>
      <c r="G630" s="16">
        <v>39</v>
      </c>
      <c r="H630" s="16">
        <v>56</v>
      </c>
      <c r="I630" s="16">
        <v>70</v>
      </c>
      <c r="J630" s="16">
        <v>82</v>
      </c>
      <c r="K630" s="16">
        <v>62</v>
      </c>
      <c r="L630" s="12" t="s">
        <v>0</v>
      </c>
      <c r="M630" s="12" t="s">
        <v>22</v>
      </c>
      <c r="N630" s="12" t="s">
        <v>281</v>
      </c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</row>
    <row r="631" spans="1:88" hidden="1">
      <c r="A631" s="12" t="s">
        <v>336</v>
      </c>
      <c r="D631" s="16">
        <v>2</v>
      </c>
      <c r="E631" s="16">
        <v>10</v>
      </c>
      <c r="F631" s="16">
        <v>21</v>
      </c>
      <c r="G631" s="16">
        <v>39</v>
      </c>
      <c r="H631" s="16">
        <v>56</v>
      </c>
      <c r="I631" s="16">
        <v>70</v>
      </c>
      <c r="J631" s="16">
        <v>82</v>
      </c>
      <c r="K631" s="16">
        <v>62</v>
      </c>
      <c r="L631" s="12" t="s">
        <v>0</v>
      </c>
      <c r="M631" s="12" t="s">
        <v>22</v>
      </c>
      <c r="N631" s="12" t="s">
        <v>281</v>
      </c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</row>
    <row r="632" spans="1:88" hidden="1">
      <c r="A632" s="12" t="s">
        <v>336</v>
      </c>
      <c r="B632" s="12" t="s">
        <v>337</v>
      </c>
      <c r="D632" s="13" t="s">
        <v>285</v>
      </c>
      <c r="E632" s="13" t="s">
        <v>285</v>
      </c>
      <c r="F632" s="13" t="s">
        <v>285</v>
      </c>
      <c r="G632" s="13" t="s">
        <v>285</v>
      </c>
      <c r="H632" s="13" t="s">
        <v>285</v>
      </c>
      <c r="I632" s="13" t="s">
        <v>285</v>
      </c>
      <c r="J632" s="13" t="s">
        <v>285</v>
      </c>
      <c r="K632" s="13" t="s">
        <v>285</v>
      </c>
      <c r="L632" s="12" t="s">
        <v>0</v>
      </c>
      <c r="M632" s="12" t="s">
        <v>19</v>
      </c>
      <c r="N632" s="12" t="s">
        <v>276</v>
      </c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</row>
    <row r="633" spans="1:88" hidden="1">
      <c r="A633" s="12" t="s">
        <v>336</v>
      </c>
      <c r="B633" s="12" t="s">
        <v>338</v>
      </c>
      <c r="D633" s="13" t="s">
        <v>285</v>
      </c>
      <c r="E633" s="13" t="s">
        <v>285</v>
      </c>
      <c r="F633" s="13" t="s">
        <v>285</v>
      </c>
      <c r="G633" s="13" t="s">
        <v>285</v>
      </c>
      <c r="H633" s="13" t="s">
        <v>285</v>
      </c>
      <c r="I633" s="13" t="s">
        <v>285</v>
      </c>
      <c r="J633" s="13" t="s">
        <v>285</v>
      </c>
      <c r="K633" s="13" t="s">
        <v>285</v>
      </c>
      <c r="L633" s="12" t="s">
        <v>0</v>
      </c>
      <c r="M633" s="12" t="s">
        <v>19</v>
      </c>
      <c r="N633" s="12" t="s">
        <v>276</v>
      </c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</row>
    <row r="634" spans="1:88" hidden="1">
      <c r="A634" s="12" t="s">
        <v>336</v>
      </c>
      <c r="B634" s="12" t="s">
        <v>339</v>
      </c>
      <c r="D634" s="13" t="s">
        <v>285</v>
      </c>
      <c r="E634" s="13" t="s">
        <v>285</v>
      </c>
      <c r="F634" s="13" t="s">
        <v>285</v>
      </c>
      <c r="G634" s="13" t="s">
        <v>285</v>
      </c>
      <c r="H634" s="13" t="s">
        <v>285</v>
      </c>
      <c r="I634" s="13" t="s">
        <v>285</v>
      </c>
      <c r="J634" s="13" t="s">
        <v>285</v>
      </c>
      <c r="K634" s="13" t="s">
        <v>285</v>
      </c>
      <c r="L634" s="12" t="s">
        <v>0</v>
      </c>
      <c r="M634" s="12" t="s">
        <v>19</v>
      </c>
      <c r="N634" s="12" t="s">
        <v>276</v>
      </c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</row>
    <row r="635" spans="1:88" hidden="1">
      <c r="A635" s="12" t="s">
        <v>336</v>
      </c>
      <c r="D635" s="13" t="s">
        <v>285</v>
      </c>
      <c r="E635" s="13" t="s">
        <v>285</v>
      </c>
      <c r="F635" s="13" t="s">
        <v>285</v>
      </c>
      <c r="G635" s="13" t="s">
        <v>285</v>
      </c>
      <c r="H635" s="13" t="s">
        <v>285</v>
      </c>
      <c r="I635" s="13" t="s">
        <v>285</v>
      </c>
      <c r="J635" s="13" t="s">
        <v>285</v>
      </c>
      <c r="K635" s="13" t="s">
        <v>285</v>
      </c>
      <c r="L635" s="12" t="s">
        <v>0</v>
      </c>
      <c r="M635" s="12" t="s">
        <v>19</v>
      </c>
      <c r="N635" s="12" t="s">
        <v>276</v>
      </c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</row>
    <row r="636" spans="1:88" hidden="1">
      <c r="A636" s="12" t="s">
        <v>336</v>
      </c>
      <c r="B636" s="12" t="s">
        <v>337</v>
      </c>
      <c r="D636" s="13">
        <v>187</v>
      </c>
      <c r="E636" s="13">
        <v>127</v>
      </c>
      <c r="F636" s="13">
        <v>390</v>
      </c>
      <c r="G636" s="13">
        <v>4044</v>
      </c>
      <c r="H636" s="13">
        <v>23382</v>
      </c>
      <c r="I636" s="13">
        <v>29841</v>
      </c>
      <c r="J636" s="13">
        <v>33467</v>
      </c>
      <c r="K636" s="13">
        <v>91437</v>
      </c>
      <c r="L636" s="12" t="s">
        <v>0</v>
      </c>
      <c r="M636" s="12" t="s">
        <v>19</v>
      </c>
      <c r="N636" s="12" t="s">
        <v>278</v>
      </c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</row>
    <row r="637" spans="1:88" hidden="1">
      <c r="A637" s="12" t="s">
        <v>336</v>
      </c>
      <c r="B637" s="12" t="s">
        <v>338</v>
      </c>
      <c r="D637" s="13">
        <v>43</v>
      </c>
      <c r="E637" s="13">
        <v>30</v>
      </c>
      <c r="F637" s="13">
        <v>112</v>
      </c>
      <c r="G637" s="13">
        <v>1239</v>
      </c>
      <c r="H637" s="13">
        <v>5222</v>
      </c>
      <c r="I637" s="13">
        <v>7999</v>
      </c>
      <c r="J637" s="13">
        <v>15476</v>
      </c>
      <c r="K637" s="13">
        <v>30123</v>
      </c>
      <c r="L637" s="12" t="s">
        <v>0</v>
      </c>
      <c r="M637" s="12" t="s">
        <v>19</v>
      </c>
      <c r="N637" s="12" t="s">
        <v>278</v>
      </c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</row>
    <row r="638" spans="1:88" hidden="1">
      <c r="A638" s="12" t="s">
        <v>336</v>
      </c>
      <c r="B638" s="12" t="s">
        <v>339</v>
      </c>
      <c r="D638" s="13">
        <v>187</v>
      </c>
      <c r="E638" s="13">
        <v>127</v>
      </c>
      <c r="F638" s="13">
        <v>390</v>
      </c>
      <c r="G638" s="13">
        <v>4044</v>
      </c>
      <c r="H638" s="13">
        <v>23382</v>
      </c>
      <c r="I638" s="13">
        <v>29841</v>
      </c>
      <c r="J638" s="13">
        <v>33467</v>
      </c>
      <c r="K638" s="13">
        <v>91437</v>
      </c>
      <c r="L638" s="12" t="s">
        <v>0</v>
      </c>
      <c r="M638" s="12" t="s">
        <v>19</v>
      </c>
      <c r="N638" s="12" t="s">
        <v>278</v>
      </c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</row>
    <row r="639" spans="1:88" hidden="1">
      <c r="A639" s="12" t="s">
        <v>336</v>
      </c>
      <c r="D639" s="13">
        <v>417</v>
      </c>
      <c r="E639" s="13">
        <v>284</v>
      </c>
      <c r="F639" s="13">
        <v>893</v>
      </c>
      <c r="G639" s="13">
        <v>9327</v>
      </c>
      <c r="H639" s="13">
        <v>51987</v>
      </c>
      <c r="I639" s="13">
        <v>67680</v>
      </c>
      <c r="J639" s="13">
        <v>82410</v>
      </c>
      <c r="K639" s="13">
        <v>212998</v>
      </c>
      <c r="L639" s="12" t="s">
        <v>0</v>
      </c>
      <c r="M639" s="12" t="s">
        <v>19</v>
      </c>
      <c r="N639" s="12" t="s">
        <v>278</v>
      </c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</row>
    <row r="640" spans="1:88" hidden="1">
      <c r="A640" s="12" t="s">
        <v>336</v>
      </c>
      <c r="B640" s="12" t="s">
        <v>337</v>
      </c>
      <c r="D640" s="14">
        <v>40</v>
      </c>
      <c r="E640" s="14">
        <v>34</v>
      </c>
      <c r="F640" s="14">
        <v>27</v>
      </c>
      <c r="G640" s="14">
        <v>20</v>
      </c>
      <c r="H640" s="14">
        <v>14</v>
      </c>
      <c r="I640" s="14">
        <v>9</v>
      </c>
      <c r="J640" s="14">
        <v>5</v>
      </c>
      <c r="K640" s="14">
        <v>9</v>
      </c>
      <c r="L640" s="12" t="s">
        <v>0</v>
      </c>
      <c r="M640" s="12" t="s">
        <v>19</v>
      </c>
      <c r="N640" s="12" t="s">
        <v>279</v>
      </c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</row>
    <row r="641" spans="1:88" hidden="1">
      <c r="A641" s="12" t="s">
        <v>336</v>
      </c>
      <c r="B641" s="12" t="s">
        <v>338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2" t="s">
        <v>0</v>
      </c>
      <c r="M641" s="12" t="s">
        <v>19</v>
      </c>
      <c r="N641" s="12" t="s">
        <v>279</v>
      </c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</row>
    <row r="642" spans="1:88" hidden="1">
      <c r="A642" s="12" t="s">
        <v>336</v>
      </c>
      <c r="B642" s="12" t="s">
        <v>339</v>
      </c>
      <c r="D642" s="14">
        <v>1</v>
      </c>
      <c r="E642" s="14">
        <v>1</v>
      </c>
      <c r="F642" s="14">
        <v>1</v>
      </c>
      <c r="G642" s="14">
        <v>1</v>
      </c>
      <c r="H642" s="14">
        <v>1</v>
      </c>
      <c r="I642" s="14">
        <v>1</v>
      </c>
      <c r="J642" s="14">
        <v>1</v>
      </c>
      <c r="K642" s="14">
        <v>1</v>
      </c>
      <c r="L642" s="12" t="s">
        <v>0</v>
      </c>
      <c r="M642" s="12" t="s">
        <v>19</v>
      </c>
      <c r="N642" s="12" t="s">
        <v>279</v>
      </c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</row>
    <row r="643" spans="1:88" hidden="1">
      <c r="A643" s="12" t="s">
        <v>336</v>
      </c>
      <c r="D643" s="14">
        <v>22</v>
      </c>
      <c r="E643" s="14">
        <v>19</v>
      </c>
      <c r="F643" s="14">
        <v>15</v>
      </c>
      <c r="G643" s="14">
        <v>11</v>
      </c>
      <c r="H643" s="14">
        <v>8</v>
      </c>
      <c r="I643" s="14">
        <v>5</v>
      </c>
      <c r="J643" s="14">
        <v>3</v>
      </c>
      <c r="K643" s="14">
        <v>5</v>
      </c>
      <c r="L643" s="12" t="s">
        <v>0</v>
      </c>
      <c r="M643" s="12" t="s">
        <v>19</v>
      </c>
      <c r="N643" s="12" t="s">
        <v>279</v>
      </c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</row>
    <row r="644" spans="1:88" hidden="1">
      <c r="A644" s="12" t="s">
        <v>336</v>
      </c>
      <c r="B644" s="12" t="s">
        <v>337</v>
      </c>
      <c r="D644" s="15">
        <v>0.43</v>
      </c>
      <c r="E644" s="15">
        <v>0.43</v>
      </c>
      <c r="F644" s="15">
        <v>0.43</v>
      </c>
      <c r="G644" s="15">
        <v>0.43</v>
      </c>
      <c r="H644" s="15">
        <v>0.43</v>
      </c>
      <c r="I644" s="15">
        <v>0.5</v>
      </c>
      <c r="J644" s="15">
        <v>0.57999999999999996</v>
      </c>
      <c r="K644" s="15">
        <v>0.51</v>
      </c>
      <c r="L644" s="12" t="s">
        <v>0</v>
      </c>
      <c r="M644" s="12" t="s">
        <v>19</v>
      </c>
      <c r="N644" s="12" t="s">
        <v>280</v>
      </c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</row>
    <row r="645" spans="1:88" hidden="1">
      <c r="A645" s="12" t="s">
        <v>336</v>
      </c>
      <c r="B645" s="12" t="s">
        <v>338</v>
      </c>
      <c r="D645" s="15">
        <v>0.92</v>
      </c>
      <c r="E645" s="15">
        <v>0.92</v>
      </c>
      <c r="F645" s="15">
        <v>0.92</v>
      </c>
      <c r="G645" s="15">
        <v>0.92</v>
      </c>
      <c r="H645" s="15">
        <v>0.92</v>
      </c>
      <c r="I645" s="15">
        <v>0.92</v>
      </c>
      <c r="J645" s="15">
        <v>0.92</v>
      </c>
      <c r="K645" s="15">
        <v>0.92</v>
      </c>
      <c r="L645" s="12" t="s">
        <v>0</v>
      </c>
      <c r="M645" s="12" t="s">
        <v>19</v>
      </c>
      <c r="N645" s="12" t="s">
        <v>280</v>
      </c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</row>
    <row r="646" spans="1:88" hidden="1">
      <c r="A646" s="12" t="s">
        <v>336</v>
      </c>
      <c r="B646" s="12" t="s">
        <v>339</v>
      </c>
      <c r="D646" s="15">
        <v>0.36</v>
      </c>
      <c r="E646" s="15">
        <v>0.36</v>
      </c>
      <c r="F646" s="15">
        <v>0.36</v>
      </c>
      <c r="G646" s="15">
        <v>0.36</v>
      </c>
      <c r="H646" s="15">
        <v>0.36</v>
      </c>
      <c r="I646" s="15">
        <v>0.36</v>
      </c>
      <c r="J646" s="15">
        <v>0.36</v>
      </c>
      <c r="K646" s="15">
        <v>0.36</v>
      </c>
      <c r="L646" s="12" t="s">
        <v>0</v>
      </c>
      <c r="M646" s="12" t="s">
        <v>19</v>
      </c>
      <c r="N646" s="12" t="s">
        <v>280</v>
      </c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</row>
    <row r="647" spans="1:88" hidden="1">
      <c r="A647" s="12" t="s">
        <v>336</v>
      </c>
      <c r="D647" s="15">
        <v>0.35</v>
      </c>
      <c r="E647" s="15">
        <v>0.35</v>
      </c>
      <c r="F647" s="15">
        <v>0.34</v>
      </c>
      <c r="G647" s="15">
        <v>0.34</v>
      </c>
      <c r="H647" s="15">
        <v>0.35</v>
      </c>
      <c r="I647" s="15">
        <v>0.38</v>
      </c>
      <c r="J647" s="15">
        <v>0.38</v>
      </c>
      <c r="K647" s="15">
        <v>0.37</v>
      </c>
      <c r="L647" s="12" t="s">
        <v>0</v>
      </c>
      <c r="M647" s="12" t="s">
        <v>19</v>
      </c>
      <c r="N647" s="12" t="s">
        <v>280</v>
      </c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</row>
    <row r="648" spans="1:88" hidden="1">
      <c r="A648" s="12" t="s">
        <v>336</v>
      </c>
      <c r="B648" s="12" t="s">
        <v>337</v>
      </c>
      <c r="D648" s="16">
        <v>3</v>
      </c>
      <c r="E648" s="16">
        <v>10</v>
      </c>
      <c r="F648" s="16">
        <v>20</v>
      </c>
      <c r="G648" s="16">
        <v>39</v>
      </c>
      <c r="H648" s="16">
        <v>57</v>
      </c>
      <c r="I648" s="16">
        <v>70</v>
      </c>
      <c r="J648" s="16">
        <v>82</v>
      </c>
      <c r="K648" s="16">
        <v>69</v>
      </c>
      <c r="L648" s="12" t="s">
        <v>0</v>
      </c>
      <c r="M648" s="12" t="s">
        <v>19</v>
      </c>
      <c r="N648" s="12" t="s">
        <v>281</v>
      </c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</row>
    <row r="649" spans="1:88" hidden="1">
      <c r="A649" s="12" t="s">
        <v>336</v>
      </c>
      <c r="B649" s="12" t="s">
        <v>338</v>
      </c>
      <c r="D649" s="16">
        <v>3</v>
      </c>
      <c r="E649" s="16">
        <v>10</v>
      </c>
      <c r="F649" s="16">
        <v>20</v>
      </c>
      <c r="G649" s="16">
        <v>38</v>
      </c>
      <c r="H649" s="16">
        <v>57</v>
      </c>
      <c r="I649" s="16">
        <v>70</v>
      </c>
      <c r="J649" s="16">
        <v>82</v>
      </c>
      <c r="K649" s="16">
        <v>72</v>
      </c>
      <c r="L649" s="12" t="s">
        <v>0</v>
      </c>
      <c r="M649" s="12" t="s">
        <v>19</v>
      </c>
      <c r="N649" s="12" t="s">
        <v>281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</row>
    <row r="650" spans="1:88" hidden="1">
      <c r="A650" s="12" t="s">
        <v>336</v>
      </c>
      <c r="B650" s="12" t="s">
        <v>339</v>
      </c>
      <c r="D650" s="16">
        <v>3</v>
      </c>
      <c r="E650" s="16">
        <v>10</v>
      </c>
      <c r="F650" s="16">
        <v>20</v>
      </c>
      <c r="G650" s="16">
        <v>39</v>
      </c>
      <c r="H650" s="16">
        <v>57</v>
      </c>
      <c r="I650" s="16">
        <v>70</v>
      </c>
      <c r="J650" s="16">
        <v>82</v>
      </c>
      <c r="K650" s="16">
        <v>69</v>
      </c>
      <c r="L650" s="12" t="s">
        <v>0</v>
      </c>
      <c r="M650" s="12" t="s">
        <v>19</v>
      </c>
      <c r="N650" s="12" t="s">
        <v>281</v>
      </c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</row>
    <row r="651" spans="1:88" hidden="1">
      <c r="A651" s="12" t="s">
        <v>336</v>
      </c>
      <c r="D651" s="16">
        <v>3</v>
      </c>
      <c r="E651" s="16">
        <v>10</v>
      </c>
      <c r="F651" s="16">
        <v>20</v>
      </c>
      <c r="G651" s="16">
        <v>39</v>
      </c>
      <c r="H651" s="16">
        <v>57</v>
      </c>
      <c r="I651" s="16">
        <v>70</v>
      </c>
      <c r="J651" s="16">
        <v>82</v>
      </c>
      <c r="K651" s="16">
        <v>70</v>
      </c>
      <c r="L651" s="12" t="s">
        <v>0</v>
      </c>
      <c r="M651" s="12" t="s">
        <v>19</v>
      </c>
      <c r="N651" s="12" t="s">
        <v>281</v>
      </c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</row>
    <row r="652" spans="1:88" hidden="1">
      <c r="A652" s="12" t="s">
        <v>336</v>
      </c>
      <c r="B652" s="12" t="s">
        <v>337</v>
      </c>
      <c r="D652" s="13" t="s">
        <v>285</v>
      </c>
      <c r="E652" s="13" t="s">
        <v>285</v>
      </c>
      <c r="F652" s="13" t="s">
        <v>285</v>
      </c>
      <c r="G652" s="13" t="s">
        <v>285</v>
      </c>
      <c r="H652" s="13" t="s">
        <v>285</v>
      </c>
      <c r="I652" s="13" t="s">
        <v>285</v>
      </c>
      <c r="J652" s="13" t="s">
        <v>285</v>
      </c>
      <c r="K652" s="13" t="s">
        <v>285</v>
      </c>
      <c r="L652" s="12" t="s">
        <v>1</v>
      </c>
      <c r="M652" s="12" t="s">
        <v>275</v>
      </c>
      <c r="N652" s="12" t="s">
        <v>276</v>
      </c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</row>
    <row r="653" spans="1:88" hidden="1">
      <c r="A653" s="12" t="s">
        <v>336</v>
      </c>
      <c r="B653" s="12" t="s">
        <v>338</v>
      </c>
      <c r="D653" s="13" t="s">
        <v>285</v>
      </c>
      <c r="E653" s="13" t="s">
        <v>285</v>
      </c>
      <c r="F653" s="13" t="s">
        <v>285</v>
      </c>
      <c r="G653" s="13" t="s">
        <v>285</v>
      </c>
      <c r="H653" s="13" t="s">
        <v>285</v>
      </c>
      <c r="I653" s="13" t="s">
        <v>285</v>
      </c>
      <c r="J653" s="13" t="s">
        <v>285</v>
      </c>
      <c r="K653" s="13" t="s">
        <v>285</v>
      </c>
      <c r="L653" s="12" t="s">
        <v>1</v>
      </c>
      <c r="M653" s="12" t="s">
        <v>275</v>
      </c>
      <c r="N653" s="12" t="s">
        <v>276</v>
      </c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</row>
    <row r="654" spans="1:88" hidden="1">
      <c r="A654" s="12" t="s">
        <v>336</v>
      </c>
      <c r="B654" s="12" t="s">
        <v>339</v>
      </c>
      <c r="D654" s="13" t="s">
        <v>285</v>
      </c>
      <c r="E654" s="13" t="s">
        <v>285</v>
      </c>
      <c r="F654" s="13" t="s">
        <v>285</v>
      </c>
      <c r="G654" s="13" t="s">
        <v>285</v>
      </c>
      <c r="H654" s="13" t="s">
        <v>285</v>
      </c>
      <c r="I654" s="13" t="s">
        <v>285</v>
      </c>
      <c r="J654" s="13" t="s">
        <v>285</v>
      </c>
      <c r="K654" s="13" t="s">
        <v>285</v>
      </c>
      <c r="L654" s="12" t="s">
        <v>1</v>
      </c>
      <c r="M654" s="12" t="s">
        <v>275</v>
      </c>
      <c r="N654" s="12" t="s">
        <v>276</v>
      </c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</row>
    <row r="655" spans="1:88" hidden="1">
      <c r="A655" s="12" t="s">
        <v>336</v>
      </c>
      <c r="D655" s="13" t="s">
        <v>285</v>
      </c>
      <c r="E655" s="13" t="s">
        <v>285</v>
      </c>
      <c r="F655" s="13" t="s">
        <v>285</v>
      </c>
      <c r="G655" s="13" t="s">
        <v>285</v>
      </c>
      <c r="H655" s="13" t="s">
        <v>285</v>
      </c>
      <c r="I655" s="13" t="s">
        <v>285</v>
      </c>
      <c r="J655" s="13" t="s">
        <v>285</v>
      </c>
      <c r="K655" s="13" t="s">
        <v>285</v>
      </c>
      <c r="L655" s="12" t="s">
        <v>1</v>
      </c>
      <c r="M655" s="12" t="s">
        <v>275</v>
      </c>
      <c r="N655" s="12" t="s">
        <v>276</v>
      </c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</row>
    <row r="656" spans="1:88" hidden="1">
      <c r="A656" s="12" t="s">
        <v>336</v>
      </c>
      <c r="B656" s="12" t="s">
        <v>337</v>
      </c>
      <c r="D656" s="13">
        <v>334</v>
      </c>
      <c r="E656" s="13">
        <v>205.95249050000001</v>
      </c>
      <c r="F656" s="13">
        <v>725.18358120000005</v>
      </c>
      <c r="G656" s="13">
        <v>7831.4991129999999</v>
      </c>
      <c r="H656" s="13">
        <v>33084.73818</v>
      </c>
      <c r="I656" s="13">
        <v>42063.611089999999</v>
      </c>
      <c r="J656" s="13">
        <v>75363.697579999993</v>
      </c>
      <c r="K656" s="13">
        <v>159609.08840000001</v>
      </c>
      <c r="L656" s="12" t="s">
        <v>1</v>
      </c>
      <c r="M656" s="12" t="s">
        <v>275</v>
      </c>
      <c r="N656" s="12" t="s">
        <v>278</v>
      </c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</row>
    <row r="657" spans="1:88" hidden="1">
      <c r="A657" s="12" t="s">
        <v>336</v>
      </c>
      <c r="B657" s="12" t="s">
        <v>338</v>
      </c>
      <c r="D657" s="13">
        <v>57</v>
      </c>
      <c r="E657" s="13">
        <v>51.756635850000002</v>
      </c>
      <c r="F657" s="13">
        <v>110.7188178</v>
      </c>
      <c r="G657" s="13">
        <v>1508.4436089999999</v>
      </c>
      <c r="H657" s="13">
        <v>6344.5927780000002</v>
      </c>
      <c r="I657" s="13">
        <v>9360.6334399999996</v>
      </c>
      <c r="J657" s="13">
        <v>26801.921009999998</v>
      </c>
      <c r="K657" s="13">
        <v>44235.344239999999</v>
      </c>
      <c r="L657" s="12" t="s">
        <v>1</v>
      </c>
      <c r="M657" s="12" t="s">
        <v>275</v>
      </c>
      <c r="N657" s="12" t="s">
        <v>278</v>
      </c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</row>
    <row r="658" spans="1:88" hidden="1">
      <c r="A658" s="12" t="s">
        <v>336</v>
      </c>
      <c r="B658" s="12" t="s">
        <v>339</v>
      </c>
      <c r="D658" s="13">
        <v>196</v>
      </c>
      <c r="E658" s="13">
        <v>120.9562246</v>
      </c>
      <c r="F658" s="13">
        <v>425.90146829999998</v>
      </c>
      <c r="G658" s="13">
        <v>4599.4518600000001</v>
      </c>
      <c r="H658" s="13">
        <v>19430.719249999998</v>
      </c>
      <c r="I658" s="13">
        <v>24704.025559999998</v>
      </c>
      <c r="J658" s="13">
        <v>44261.219219999999</v>
      </c>
      <c r="K658" s="13">
        <v>93738.670970000006</v>
      </c>
      <c r="L658" s="12" t="s">
        <v>1</v>
      </c>
      <c r="M658" s="12" t="s">
        <v>275</v>
      </c>
      <c r="N658" s="12" t="s">
        <v>278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</row>
    <row r="659" spans="1:88" hidden="1">
      <c r="A659" s="12" t="s">
        <v>336</v>
      </c>
      <c r="D659" s="13">
        <v>588</v>
      </c>
      <c r="E659" s="13">
        <v>378.66535099999999</v>
      </c>
      <c r="F659" s="13">
        <v>1261.8038670000001</v>
      </c>
      <c r="G659" s="13">
        <v>13939.39458</v>
      </c>
      <c r="H659" s="13">
        <v>58860.050199999998</v>
      </c>
      <c r="I659" s="13">
        <v>76128.270090000005</v>
      </c>
      <c r="J659" s="13">
        <v>146426.83780000001</v>
      </c>
      <c r="K659" s="13">
        <v>297583.10359999997</v>
      </c>
      <c r="L659" s="12" t="s">
        <v>1</v>
      </c>
      <c r="M659" s="12" t="s">
        <v>275</v>
      </c>
      <c r="N659" s="12" t="s">
        <v>278</v>
      </c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</row>
    <row r="660" spans="1:88" hidden="1">
      <c r="A660" s="12" t="s">
        <v>336</v>
      </c>
      <c r="B660" s="12" t="s">
        <v>337</v>
      </c>
      <c r="D660" s="14">
        <v>53</v>
      </c>
      <c r="E660" s="14">
        <v>46</v>
      </c>
      <c r="F660" s="14">
        <v>36</v>
      </c>
      <c r="G660" s="14">
        <v>21</v>
      </c>
      <c r="H660" s="14">
        <v>13</v>
      </c>
      <c r="I660" s="14">
        <v>8</v>
      </c>
      <c r="J660" s="14">
        <v>5</v>
      </c>
      <c r="K660" s="14">
        <v>8</v>
      </c>
      <c r="L660" s="12" t="s">
        <v>1</v>
      </c>
      <c r="M660" s="12" t="s">
        <v>275</v>
      </c>
      <c r="N660" s="12" t="s">
        <v>279</v>
      </c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</row>
    <row r="661" spans="1:88" hidden="1">
      <c r="A661" s="12" t="s">
        <v>336</v>
      </c>
      <c r="B661" s="12" t="s">
        <v>338</v>
      </c>
      <c r="D661" s="14">
        <v>0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2" t="s">
        <v>1</v>
      </c>
      <c r="M661" s="12" t="s">
        <v>275</v>
      </c>
      <c r="N661" s="12" t="s">
        <v>279</v>
      </c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</row>
    <row r="662" spans="1:88" hidden="1">
      <c r="A662" s="12" t="s">
        <v>336</v>
      </c>
      <c r="B662" s="12" t="s">
        <v>339</v>
      </c>
      <c r="D662" s="14">
        <v>1</v>
      </c>
      <c r="E662" s="14">
        <v>1</v>
      </c>
      <c r="F662" s="14">
        <v>1</v>
      </c>
      <c r="G662" s="14">
        <v>1</v>
      </c>
      <c r="H662" s="14">
        <v>1</v>
      </c>
      <c r="I662" s="14">
        <v>1</v>
      </c>
      <c r="J662" s="14">
        <v>1</v>
      </c>
      <c r="K662" s="14">
        <v>1</v>
      </c>
      <c r="L662" s="12" t="s">
        <v>1</v>
      </c>
      <c r="M662" s="12" t="s">
        <v>275</v>
      </c>
      <c r="N662" s="12" t="s">
        <v>279</v>
      </c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</row>
    <row r="663" spans="1:88" hidden="1">
      <c r="A663" s="12" t="s">
        <v>336</v>
      </c>
      <c r="D663" s="14">
        <v>36</v>
      </c>
      <c r="E663" s="14">
        <v>31</v>
      </c>
      <c r="F663" s="14">
        <v>24</v>
      </c>
      <c r="G663" s="14">
        <v>14</v>
      </c>
      <c r="H663" s="14">
        <v>9</v>
      </c>
      <c r="I663" s="14">
        <v>6</v>
      </c>
      <c r="J663" s="14">
        <v>4</v>
      </c>
      <c r="K663" s="14">
        <v>6</v>
      </c>
      <c r="L663" s="12" t="s">
        <v>1</v>
      </c>
      <c r="M663" s="12" t="s">
        <v>275</v>
      </c>
      <c r="N663" s="12" t="s">
        <v>279</v>
      </c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</row>
    <row r="664" spans="1:88" hidden="1">
      <c r="A664" s="12" t="s">
        <v>336</v>
      </c>
      <c r="B664" s="12" t="s">
        <v>337</v>
      </c>
      <c r="D664" s="15">
        <v>0.42</v>
      </c>
      <c r="E664" s="15">
        <v>0.42</v>
      </c>
      <c r="F664" s="15">
        <v>0.42</v>
      </c>
      <c r="G664" s="15">
        <v>0.42</v>
      </c>
      <c r="H664" s="15">
        <v>0.43</v>
      </c>
      <c r="I664" s="15">
        <v>0.51</v>
      </c>
      <c r="J664" s="15">
        <v>0.54</v>
      </c>
      <c r="K664" s="15">
        <v>0.5</v>
      </c>
      <c r="L664" s="12" t="s">
        <v>1</v>
      </c>
      <c r="M664" s="12" t="s">
        <v>275</v>
      </c>
      <c r="N664" s="12" t="s">
        <v>280</v>
      </c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</row>
    <row r="665" spans="1:88" hidden="1">
      <c r="A665" s="12" t="s">
        <v>336</v>
      </c>
      <c r="B665" s="12" t="s">
        <v>338</v>
      </c>
      <c r="D665" s="15">
        <v>0.92</v>
      </c>
      <c r="E665" s="15">
        <v>0.92</v>
      </c>
      <c r="F665" s="15">
        <v>0.92</v>
      </c>
      <c r="G665" s="15">
        <v>0.92</v>
      </c>
      <c r="H665" s="15">
        <v>0.92</v>
      </c>
      <c r="I665" s="15">
        <v>0.92</v>
      </c>
      <c r="J665" s="15">
        <v>0.92</v>
      </c>
      <c r="K665" s="15">
        <v>0.92</v>
      </c>
      <c r="L665" s="12" t="s">
        <v>1</v>
      </c>
      <c r="M665" s="12" t="s">
        <v>275</v>
      </c>
      <c r="N665" s="12" t="s">
        <v>280</v>
      </c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</row>
    <row r="666" spans="1:88" hidden="1">
      <c r="A666" s="12" t="s">
        <v>336</v>
      </c>
      <c r="B666" s="12" t="s">
        <v>339</v>
      </c>
      <c r="D666" s="15">
        <v>0.36</v>
      </c>
      <c r="E666" s="15">
        <v>0.36</v>
      </c>
      <c r="F666" s="15">
        <v>0.36</v>
      </c>
      <c r="G666" s="15">
        <v>0.36</v>
      </c>
      <c r="H666" s="15">
        <v>0.36</v>
      </c>
      <c r="I666" s="15">
        <v>0.36</v>
      </c>
      <c r="J666" s="15">
        <v>0.36</v>
      </c>
      <c r="K666" s="15">
        <v>0.36</v>
      </c>
      <c r="L666" s="12" t="s">
        <v>1</v>
      </c>
      <c r="M666" s="12" t="s">
        <v>275</v>
      </c>
      <c r="N666" s="12" t="s">
        <v>280</v>
      </c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</row>
    <row r="667" spans="1:88" hidden="1">
      <c r="A667" s="12" t="s">
        <v>336</v>
      </c>
      <c r="D667" s="15">
        <v>0.36</v>
      </c>
      <c r="E667" s="15">
        <v>0.35</v>
      </c>
      <c r="F667" s="15">
        <v>0.37</v>
      </c>
      <c r="G667" s="15">
        <v>0.36</v>
      </c>
      <c r="H667" s="15">
        <v>0.36</v>
      </c>
      <c r="I667" s="15">
        <v>0.4</v>
      </c>
      <c r="J667" s="15">
        <v>0.39</v>
      </c>
      <c r="K667" s="15">
        <v>0.38</v>
      </c>
      <c r="L667" s="12" t="s">
        <v>1</v>
      </c>
      <c r="M667" s="12" t="s">
        <v>275</v>
      </c>
      <c r="N667" s="12" t="s">
        <v>280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</row>
    <row r="668" spans="1:88" hidden="1">
      <c r="A668" s="12" t="s">
        <v>336</v>
      </c>
      <c r="B668" s="12" t="s">
        <v>337</v>
      </c>
      <c r="D668" s="12">
        <v>3</v>
      </c>
      <c r="E668" s="12">
        <v>10</v>
      </c>
      <c r="F668" s="12">
        <v>20</v>
      </c>
      <c r="G668" s="12">
        <v>37</v>
      </c>
      <c r="H668" s="12">
        <v>56</v>
      </c>
      <c r="I668" s="12">
        <v>70</v>
      </c>
      <c r="J668" s="12">
        <v>81</v>
      </c>
      <c r="K668" s="12">
        <v>70</v>
      </c>
      <c r="L668" s="12" t="s">
        <v>1</v>
      </c>
      <c r="M668" s="12" t="s">
        <v>275</v>
      </c>
      <c r="N668" s="12" t="s">
        <v>281</v>
      </c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</row>
    <row r="669" spans="1:88" hidden="1">
      <c r="A669" s="12" t="s">
        <v>336</v>
      </c>
      <c r="B669" s="12" t="s">
        <v>338</v>
      </c>
      <c r="D669" s="12">
        <v>3</v>
      </c>
      <c r="E669" s="12">
        <v>10</v>
      </c>
      <c r="F669" s="12">
        <v>20</v>
      </c>
      <c r="G669" s="12">
        <v>37</v>
      </c>
      <c r="H669" s="12">
        <v>56</v>
      </c>
      <c r="I669" s="12">
        <v>70</v>
      </c>
      <c r="J669" s="12">
        <v>81</v>
      </c>
      <c r="K669" s="12">
        <v>73</v>
      </c>
      <c r="L669" s="12" t="s">
        <v>1</v>
      </c>
      <c r="M669" s="12" t="s">
        <v>275</v>
      </c>
      <c r="N669" s="12" t="s">
        <v>281</v>
      </c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</row>
    <row r="670" spans="1:88" hidden="1">
      <c r="A670" s="12" t="s">
        <v>336</v>
      </c>
      <c r="B670" s="12" t="s">
        <v>339</v>
      </c>
      <c r="D670" s="12">
        <v>3</v>
      </c>
      <c r="E670" s="12">
        <v>10</v>
      </c>
      <c r="F670" s="12">
        <v>20</v>
      </c>
      <c r="G670" s="12">
        <v>37</v>
      </c>
      <c r="H670" s="12">
        <v>56</v>
      </c>
      <c r="I670" s="12">
        <v>70</v>
      </c>
      <c r="J670" s="12">
        <v>81</v>
      </c>
      <c r="K670" s="12">
        <v>70</v>
      </c>
      <c r="L670" s="12" t="s">
        <v>1</v>
      </c>
      <c r="M670" s="12" t="s">
        <v>275</v>
      </c>
      <c r="N670" s="12" t="s">
        <v>281</v>
      </c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</row>
    <row r="671" spans="1:88" hidden="1">
      <c r="A671" s="12" t="s">
        <v>336</v>
      </c>
      <c r="D671" s="12">
        <v>3</v>
      </c>
      <c r="E671" s="12">
        <v>10</v>
      </c>
      <c r="F671" s="12">
        <v>20</v>
      </c>
      <c r="G671" s="12">
        <v>37</v>
      </c>
      <c r="H671" s="12">
        <v>56</v>
      </c>
      <c r="I671" s="12">
        <v>70</v>
      </c>
      <c r="J671" s="12">
        <v>81</v>
      </c>
      <c r="K671" s="12">
        <v>71</v>
      </c>
      <c r="L671" s="12" t="s">
        <v>1</v>
      </c>
      <c r="M671" s="12" t="s">
        <v>275</v>
      </c>
      <c r="N671" s="12" t="s">
        <v>281</v>
      </c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</row>
    <row r="672" spans="1:88" hidden="1">
      <c r="A672" s="12" t="s">
        <v>336</v>
      </c>
      <c r="B672" s="12" t="s">
        <v>337</v>
      </c>
      <c r="D672" s="13" t="s">
        <v>285</v>
      </c>
      <c r="E672" s="13" t="s">
        <v>285</v>
      </c>
      <c r="F672" s="13" t="s">
        <v>285</v>
      </c>
      <c r="G672" s="13" t="s">
        <v>285</v>
      </c>
      <c r="H672" s="13" t="s">
        <v>285</v>
      </c>
      <c r="I672" s="13" t="s">
        <v>285</v>
      </c>
      <c r="J672" s="13" t="s">
        <v>285</v>
      </c>
      <c r="K672" s="13" t="s">
        <v>285</v>
      </c>
      <c r="L672" s="12" t="s">
        <v>1</v>
      </c>
      <c r="M672" s="12" t="s">
        <v>282</v>
      </c>
      <c r="N672" s="12" t="s">
        <v>276</v>
      </c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</row>
    <row r="673" spans="1:88" hidden="1">
      <c r="A673" s="12" t="s">
        <v>336</v>
      </c>
      <c r="B673" s="12" t="s">
        <v>338</v>
      </c>
      <c r="D673" s="13" t="s">
        <v>285</v>
      </c>
      <c r="E673" s="13" t="s">
        <v>285</v>
      </c>
      <c r="F673" s="13" t="s">
        <v>285</v>
      </c>
      <c r="G673" s="13" t="s">
        <v>285</v>
      </c>
      <c r="H673" s="13" t="s">
        <v>285</v>
      </c>
      <c r="I673" s="13" t="s">
        <v>285</v>
      </c>
      <c r="J673" s="13" t="s">
        <v>285</v>
      </c>
      <c r="K673" s="13" t="s">
        <v>285</v>
      </c>
      <c r="L673" s="12" t="s">
        <v>1</v>
      </c>
      <c r="M673" s="12" t="s">
        <v>282</v>
      </c>
      <c r="N673" s="12" t="s">
        <v>276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</row>
    <row r="674" spans="1:88" hidden="1">
      <c r="A674" s="12" t="s">
        <v>336</v>
      </c>
      <c r="B674" s="12" t="s">
        <v>339</v>
      </c>
      <c r="D674" s="13" t="s">
        <v>285</v>
      </c>
      <c r="E674" s="13" t="s">
        <v>285</v>
      </c>
      <c r="F674" s="13" t="s">
        <v>285</v>
      </c>
      <c r="G674" s="13" t="s">
        <v>285</v>
      </c>
      <c r="H674" s="13" t="s">
        <v>285</v>
      </c>
      <c r="I674" s="13" t="s">
        <v>285</v>
      </c>
      <c r="J674" s="13" t="s">
        <v>285</v>
      </c>
      <c r="K674" s="13" t="s">
        <v>285</v>
      </c>
      <c r="L674" s="12" t="s">
        <v>1</v>
      </c>
      <c r="M674" s="12" t="s">
        <v>282</v>
      </c>
      <c r="N674" s="12" t="s">
        <v>276</v>
      </c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</row>
    <row r="675" spans="1:88" hidden="1">
      <c r="A675" s="12" t="s">
        <v>336</v>
      </c>
      <c r="D675" s="13" t="s">
        <v>285</v>
      </c>
      <c r="E675" s="13" t="s">
        <v>285</v>
      </c>
      <c r="F675" s="13" t="s">
        <v>285</v>
      </c>
      <c r="G675" s="13" t="s">
        <v>285</v>
      </c>
      <c r="H675" s="13" t="s">
        <v>285</v>
      </c>
      <c r="I675" s="13" t="s">
        <v>285</v>
      </c>
      <c r="J675" s="13" t="s">
        <v>285</v>
      </c>
      <c r="K675" s="13" t="s">
        <v>285</v>
      </c>
      <c r="L675" s="12" t="s">
        <v>1</v>
      </c>
      <c r="M675" s="12" t="s">
        <v>282</v>
      </c>
      <c r="N675" s="12" t="s">
        <v>276</v>
      </c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</row>
    <row r="676" spans="1:88" hidden="1">
      <c r="A676" s="12" t="s">
        <v>336</v>
      </c>
      <c r="B676" s="12" t="s">
        <v>337</v>
      </c>
      <c r="D676" s="13">
        <v>3</v>
      </c>
      <c r="E676" s="13">
        <v>2</v>
      </c>
      <c r="F676" s="13">
        <v>7</v>
      </c>
      <c r="G676" s="13">
        <v>49</v>
      </c>
      <c r="H676" s="13">
        <v>177</v>
      </c>
      <c r="I676" s="13">
        <v>179</v>
      </c>
      <c r="J676" s="13">
        <v>286</v>
      </c>
      <c r="K676" s="13">
        <v>702</v>
      </c>
      <c r="L676" s="12" t="s">
        <v>1</v>
      </c>
      <c r="M676" s="12" t="s">
        <v>282</v>
      </c>
      <c r="N676" s="12" t="s">
        <v>278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</row>
    <row r="677" spans="1:88" hidden="1">
      <c r="A677" s="12" t="s">
        <v>336</v>
      </c>
      <c r="B677" s="12" t="s">
        <v>338</v>
      </c>
      <c r="D677" s="13">
        <v>0</v>
      </c>
      <c r="E677" s="13">
        <v>1</v>
      </c>
      <c r="F677" s="13">
        <v>1</v>
      </c>
      <c r="G677" s="13">
        <v>10</v>
      </c>
      <c r="H677" s="13">
        <v>34</v>
      </c>
      <c r="I677" s="13">
        <v>40</v>
      </c>
      <c r="J677" s="13">
        <v>103</v>
      </c>
      <c r="K677" s="13">
        <v>188</v>
      </c>
      <c r="L677" s="12" t="s">
        <v>1</v>
      </c>
      <c r="M677" s="12" t="s">
        <v>282</v>
      </c>
      <c r="N677" s="12" t="s">
        <v>278</v>
      </c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</row>
    <row r="678" spans="1:88" hidden="1">
      <c r="A678" s="12" t="s">
        <v>336</v>
      </c>
      <c r="B678" s="12" t="s">
        <v>339</v>
      </c>
      <c r="D678" s="13">
        <v>2</v>
      </c>
      <c r="E678" s="13">
        <v>1</v>
      </c>
      <c r="F678" s="13">
        <v>4</v>
      </c>
      <c r="G678" s="13">
        <v>29</v>
      </c>
      <c r="H678" s="13">
        <v>104</v>
      </c>
      <c r="I678" s="13">
        <v>105</v>
      </c>
      <c r="J678" s="13">
        <v>168</v>
      </c>
      <c r="K678" s="13">
        <v>412</v>
      </c>
      <c r="L678" s="12" t="s">
        <v>1</v>
      </c>
      <c r="M678" s="12" t="s">
        <v>282</v>
      </c>
      <c r="N678" s="12" t="s">
        <v>278</v>
      </c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</row>
    <row r="679" spans="1:88" hidden="1">
      <c r="A679" s="12" t="s">
        <v>336</v>
      </c>
      <c r="D679" s="13">
        <v>5</v>
      </c>
      <c r="E679" s="13">
        <v>4</v>
      </c>
      <c r="F679" s="13">
        <v>12</v>
      </c>
      <c r="G679" s="13">
        <v>88</v>
      </c>
      <c r="H679" s="13">
        <v>315</v>
      </c>
      <c r="I679" s="13">
        <v>323</v>
      </c>
      <c r="J679" s="13">
        <v>556</v>
      </c>
      <c r="K679" s="13">
        <v>1302</v>
      </c>
      <c r="L679" s="12" t="s">
        <v>1</v>
      </c>
      <c r="M679" s="12" t="s">
        <v>282</v>
      </c>
      <c r="N679" s="12" t="s">
        <v>278</v>
      </c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</row>
    <row r="680" spans="1:88" hidden="1">
      <c r="A680" s="12" t="s">
        <v>336</v>
      </c>
      <c r="B680" s="12" t="s">
        <v>337</v>
      </c>
      <c r="D680" s="14">
        <v>56</v>
      </c>
      <c r="E680" s="14">
        <v>49</v>
      </c>
      <c r="F680" s="14">
        <v>38</v>
      </c>
      <c r="G680" s="14">
        <v>24</v>
      </c>
      <c r="H680" s="14">
        <v>16</v>
      </c>
      <c r="I680" s="14">
        <v>10</v>
      </c>
      <c r="J680" s="14">
        <v>6</v>
      </c>
      <c r="K680" s="14">
        <v>12</v>
      </c>
      <c r="L680" s="12" t="s">
        <v>1</v>
      </c>
      <c r="M680" s="12" t="s">
        <v>282</v>
      </c>
      <c r="N680" s="12" t="s">
        <v>279</v>
      </c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</row>
    <row r="681" spans="1:88" hidden="1">
      <c r="A681" s="12" t="s">
        <v>336</v>
      </c>
      <c r="B681" s="12" t="s">
        <v>338</v>
      </c>
      <c r="D681" s="14">
        <v>0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2" t="s">
        <v>1</v>
      </c>
      <c r="M681" s="12" t="s">
        <v>282</v>
      </c>
      <c r="N681" s="12" t="s">
        <v>279</v>
      </c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</row>
    <row r="682" spans="1:88" hidden="1">
      <c r="A682" s="12" t="s">
        <v>336</v>
      </c>
      <c r="B682" s="12" t="s">
        <v>339</v>
      </c>
      <c r="D682" s="14">
        <v>1</v>
      </c>
      <c r="E682" s="14">
        <v>1</v>
      </c>
      <c r="F682" s="14">
        <v>1</v>
      </c>
      <c r="G682" s="14">
        <v>1</v>
      </c>
      <c r="H682" s="14">
        <v>1</v>
      </c>
      <c r="I682" s="14">
        <v>1</v>
      </c>
      <c r="J682" s="14">
        <v>1</v>
      </c>
      <c r="K682" s="14">
        <v>1</v>
      </c>
      <c r="L682" s="12" t="s">
        <v>1</v>
      </c>
      <c r="M682" s="12" t="s">
        <v>282</v>
      </c>
      <c r="N682" s="12" t="s">
        <v>279</v>
      </c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</row>
    <row r="683" spans="1:88" hidden="1">
      <c r="A683" s="12" t="s">
        <v>336</v>
      </c>
      <c r="D683" s="14">
        <v>38</v>
      </c>
      <c r="E683" s="14">
        <v>33</v>
      </c>
      <c r="F683" s="14">
        <v>26</v>
      </c>
      <c r="G683" s="14">
        <v>16</v>
      </c>
      <c r="H683" s="14">
        <v>11</v>
      </c>
      <c r="I683" s="14">
        <v>7</v>
      </c>
      <c r="J683" s="14">
        <v>5</v>
      </c>
      <c r="K683" s="14">
        <v>8</v>
      </c>
      <c r="L683" s="12" t="s">
        <v>1</v>
      </c>
      <c r="M683" s="12" t="s">
        <v>282</v>
      </c>
      <c r="N683" s="12" t="s">
        <v>279</v>
      </c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</row>
    <row r="684" spans="1:88" hidden="1">
      <c r="A684" s="12" t="s">
        <v>336</v>
      </c>
      <c r="B684" s="12" t="s">
        <v>337</v>
      </c>
      <c r="D684" s="15">
        <v>0.42</v>
      </c>
      <c r="E684" s="15">
        <v>0.42</v>
      </c>
      <c r="F684" s="15">
        <v>0.42</v>
      </c>
      <c r="G684" s="15">
        <v>0.42</v>
      </c>
      <c r="H684" s="15">
        <v>0.43</v>
      </c>
      <c r="I684" s="15">
        <v>0.51</v>
      </c>
      <c r="J684" s="15">
        <v>0.54</v>
      </c>
      <c r="K684" s="15">
        <v>0.5</v>
      </c>
      <c r="L684" s="12" t="s">
        <v>1</v>
      </c>
      <c r="M684" s="12" t="s">
        <v>282</v>
      </c>
      <c r="N684" s="12" t="s">
        <v>280</v>
      </c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</row>
    <row r="685" spans="1:88" hidden="1">
      <c r="A685" s="12" t="s">
        <v>336</v>
      </c>
      <c r="B685" s="12" t="s">
        <v>338</v>
      </c>
      <c r="D685" s="15">
        <v>0.92</v>
      </c>
      <c r="E685" s="15">
        <v>0.92</v>
      </c>
      <c r="F685" s="15">
        <v>0.92</v>
      </c>
      <c r="G685" s="15">
        <v>0.92</v>
      </c>
      <c r="H685" s="15">
        <v>0.92</v>
      </c>
      <c r="I685" s="15">
        <v>0.92</v>
      </c>
      <c r="J685" s="15">
        <v>0.92</v>
      </c>
      <c r="K685" s="15">
        <v>0.92</v>
      </c>
      <c r="L685" s="12" t="s">
        <v>1</v>
      </c>
      <c r="M685" s="12" t="s">
        <v>282</v>
      </c>
      <c r="N685" s="12" t="s">
        <v>280</v>
      </c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</row>
    <row r="686" spans="1:88" hidden="1">
      <c r="A686" s="12" t="s">
        <v>336</v>
      </c>
      <c r="B686" s="12" t="s">
        <v>339</v>
      </c>
      <c r="D686" s="15">
        <v>0.36</v>
      </c>
      <c r="E686" s="15">
        <v>0.36</v>
      </c>
      <c r="F686" s="15">
        <v>0.36</v>
      </c>
      <c r="G686" s="15">
        <v>0.36</v>
      </c>
      <c r="H686" s="15">
        <v>0.36</v>
      </c>
      <c r="I686" s="15">
        <v>0.36</v>
      </c>
      <c r="J686" s="15">
        <v>0.36</v>
      </c>
      <c r="K686" s="15">
        <v>0.36</v>
      </c>
      <c r="L686" s="12" t="s">
        <v>1</v>
      </c>
      <c r="M686" s="12" t="s">
        <v>282</v>
      </c>
      <c r="N686" s="12" t="s">
        <v>280</v>
      </c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</row>
    <row r="687" spans="1:88" hidden="1">
      <c r="A687" s="12" t="s">
        <v>336</v>
      </c>
      <c r="D687" s="15">
        <v>0.37</v>
      </c>
      <c r="E687" s="15">
        <v>0.34</v>
      </c>
      <c r="F687" s="15">
        <v>0.36</v>
      </c>
      <c r="G687" s="15">
        <v>0.36</v>
      </c>
      <c r="H687" s="15">
        <v>0.36</v>
      </c>
      <c r="I687" s="15">
        <v>0.4</v>
      </c>
      <c r="J687" s="15">
        <v>0.39</v>
      </c>
      <c r="K687" s="15">
        <v>0.38</v>
      </c>
      <c r="L687" s="12" t="s">
        <v>1</v>
      </c>
      <c r="M687" s="12" t="s">
        <v>282</v>
      </c>
      <c r="N687" s="12" t="s">
        <v>280</v>
      </c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</row>
    <row r="688" spans="1:88" hidden="1">
      <c r="A688" s="12" t="s">
        <v>336</v>
      </c>
      <c r="B688" s="12" t="s">
        <v>337</v>
      </c>
      <c r="D688" s="16">
        <v>2</v>
      </c>
      <c r="E688" s="16">
        <v>10</v>
      </c>
      <c r="F688" s="16">
        <v>21</v>
      </c>
      <c r="G688" s="16">
        <v>38</v>
      </c>
      <c r="H688" s="16">
        <v>57</v>
      </c>
      <c r="I688" s="16">
        <v>70</v>
      </c>
      <c r="J688" s="16">
        <v>85</v>
      </c>
      <c r="K688" s="16">
        <v>70</v>
      </c>
      <c r="L688" s="12" t="s">
        <v>1</v>
      </c>
      <c r="M688" s="12" t="s">
        <v>282</v>
      </c>
      <c r="N688" s="12" t="s">
        <v>281</v>
      </c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</row>
    <row r="689" spans="1:88" hidden="1">
      <c r="A689" s="12" t="s">
        <v>336</v>
      </c>
      <c r="B689" s="12" t="s">
        <v>338</v>
      </c>
      <c r="D689" s="16">
        <v>2</v>
      </c>
      <c r="E689" s="16">
        <v>10</v>
      </c>
      <c r="F689" s="16">
        <v>21</v>
      </c>
      <c r="G689" s="16">
        <v>38</v>
      </c>
      <c r="H689" s="16">
        <v>57</v>
      </c>
      <c r="I689" s="16">
        <v>70</v>
      </c>
      <c r="J689" s="16">
        <v>85</v>
      </c>
      <c r="K689" s="16">
        <v>74</v>
      </c>
      <c r="L689" s="12" t="s">
        <v>1</v>
      </c>
      <c r="M689" s="12" t="s">
        <v>282</v>
      </c>
      <c r="N689" s="12" t="s">
        <v>281</v>
      </c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</row>
    <row r="690" spans="1:88" hidden="1">
      <c r="A690" s="12" t="s">
        <v>336</v>
      </c>
      <c r="B690" s="12" t="s">
        <v>339</v>
      </c>
      <c r="D690" s="16">
        <v>2</v>
      </c>
      <c r="E690" s="16">
        <v>10</v>
      </c>
      <c r="F690" s="16">
        <v>21</v>
      </c>
      <c r="G690" s="16">
        <v>38</v>
      </c>
      <c r="H690" s="16">
        <v>57</v>
      </c>
      <c r="I690" s="16">
        <v>70</v>
      </c>
      <c r="J690" s="16">
        <v>85</v>
      </c>
      <c r="K690" s="16">
        <v>70</v>
      </c>
      <c r="L690" s="12" t="s">
        <v>1</v>
      </c>
      <c r="M690" s="12" t="s">
        <v>282</v>
      </c>
      <c r="N690" s="12" t="s">
        <v>281</v>
      </c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</row>
    <row r="691" spans="1:88" hidden="1">
      <c r="A691" s="12" t="s">
        <v>336</v>
      </c>
      <c r="D691" s="16">
        <v>2</v>
      </c>
      <c r="E691" s="16">
        <v>10</v>
      </c>
      <c r="F691" s="16">
        <v>21</v>
      </c>
      <c r="G691" s="16">
        <v>38</v>
      </c>
      <c r="H691" s="16">
        <v>57</v>
      </c>
      <c r="I691" s="16">
        <v>70</v>
      </c>
      <c r="J691" s="16">
        <v>85</v>
      </c>
      <c r="K691" s="16">
        <v>70</v>
      </c>
      <c r="L691" s="12" t="s">
        <v>1</v>
      </c>
      <c r="M691" s="12" t="s">
        <v>282</v>
      </c>
      <c r="N691" s="12" t="s">
        <v>281</v>
      </c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</row>
    <row r="692" spans="1:88" hidden="1">
      <c r="A692" s="12" t="s">
        <v>336</v>
      </c>
      <c r="B692" s="12" t="s">
        <v>337</v>
      </c>
      <c r="D692" s="13" t="s">
        <v>285</v>
      </c>
      <c r="E692" s="13" t="s">
        <v>285</v>
      </c>
      <c r="F692" s="13" t="s">
        <v>285</v>
      </c>
      <c r="G692" s="13" t="s">
        <v>285</v>
      </c>
      <c r="H692" s="13" t="s">
        <v>285</v>
      </c>
      <c r="I692" s="13" t="s">
        <v>285</v>
      </c>
      <c r="J692" s="13" t="s">
        <v>285</v>
      </c>
      <c r="K692" s="13" t="s">
        <v>285</v>
      </c>
      <c r="L692" s="12" t="s">
        <v>1</v>
      </c>
      <c r="M692" s="12" t="s">
        <v>23</v>
      </c>
      <c r="N692" s="12" t="s">
        <v>276</v>
      </c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</row>
    <row r="693" spans="1:88" hidden="1">
      <c r="A693" s="12" t="s">
        <v>336</v>
      </c>
      <c r="B693" s="12" t="s">
        <v>338</v>
      </c>
      <c r="D693" s="13" t="s">
        <v>285</v>
      </c>
      <c r="E693" s="13" t="s">
        <v>285</v>
      </c>
      <c r="F693" s="13" t="s">
        <v>285</v>
      </c>
      <c r="G693" s="13" t="s">
        <v>285</v>
      </c>
      <c r="H693" s="13" t="s">
        <v>285</v>
      </c>
      <c r="I693" s="13" t="s">
        <v>285</v>
      </c>
      <c r="J693" s="13" t="s">
        <v>285</v>
      </c>
      <c r="K693" s="13" t="s">
        <v>285</v>
      </c>
      <c r="L693" s="12" t="s">
        <v>1</v>
      </c>
      <c r="M693" s="12" t="s">
        <v>23</v>
      </c>
      <c r="N693" s="12" t="s">
        <v>276</v>
      </c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</row>
    <row r="694" spans="1:88" hidden="1">
      <c r="A694" s="12" t="s">
        <v>336</v>
      </c>
      <c r="B694" s="12" t="s">
        <v>339</v>
      </c>
      <c r="D694" s="13" t="s">
        <v>285</v>
      </c>
      <c r="E694" s="13" t="s">
        <v>285</v>
      </c>
      <c r="F694" s="13" t="s">
        <v>285</v>
      </c>
      <c r="G694" s="13" t="s">
        <v>285</v>
      </c>
      <c r="H694" s="13" t="s">
        <v>285</v>
      </c>
      <c r="I694" s="13" t="s">
        <v>285</v>
      </c>
      <c r="J694" s="13" t="s">
        <v>285</v>
      </c>
      <c r="K694" s="13" t="s">
        <v>285</v>
      </c>
      <c r="L694" s="12" t="s">
        <v>1</v>
      </c>
      <c r="M694" s="12" t="s">
        <v>23</v>
      </c>
      <c r="N694" s="12" t="s">
        <v>276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</row>
    <row r="695" spans="1:88" hidden="1">
      <c r="A695" s="12" t="s">
        <v>336</v>
      </c>
      <c r="D695" s="13" t="s">
        <v>285</v>
      </c>
      <c r="E695" s="13" t="s">
        <v>285</v>
      </c>
      <c r="F695" s="13" t="s">
        <v>285</v>
      </c>
      <c r="G695" s="13" t="s">
        <v>285</v>
      </c>
      <c r="H695" s="13" t="s">
        <v>285</v>
      </c>
      <c r="I695" s="13" t="s">
        <v>285</v>
      </c>
      <c r="J695" s="13" t="s">
        <v>285</v>
      </c>
      <c r="K695" s="13" t="s">
        <v>285</v>
      </c>
      <c r="L695" s="12" t="s">
        <v>1</v>
      </c>
      <c r="M695" s="12" t="s">
        <v>23</v>
      </c>
      <c r="N695" s="12" t="s">
        <v>276</v>
      </c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</row>
    <row r="696" spans="1:88" hidden="1">
      <c r="A696" s="12" t="s">
        <v>336</v>
      </c>
      <c r="B696" s="12" t="s">
        <v>337</v>
      </c>
      <c r="D696" s="13">
        <v>5</v>
      </c>
      <c r="E696" s="13">
        <v>3</v>
      </c>
      <c r="F696" s="13">
        <v>34</v>
      </c>
      <c r="G696" s="13">
        <v>160</v>
      </c>
      <c r="H696" s="13">
        <v>720</v>
      </c>
      <c r="I696" s="13">
        <v>755</v>
      </c>
      <c r="J696" s="13">
        <v>773</v>
      </c>
      <c r="K696" s="13">
        <v>2451</v>
      </c>
      <c r="L696" s="12" t="s">
        <v>1</v>
      </c>
      <c r="M696" s="12" t="s">
        <v>23</v>
      </c>
      <c r="N696" s="12" t="s">
        <v>278</v>
      </c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</row>
    <row r="697" spans="1:88" hidden="1">
      <c r="A697" s="12" t="s">
        <v>336</v>
      </c>
      <c r="B697" s="12" t="s">
        <v>338</v>
      </c>
      <c r="D697" s="13">
        <v>0</v>
      </c>
      <c r="E697" s="13">
        <v>0</v>
      </c>
      <c r="F697" s="13">
        <v>11</v>
      </c>
      <c r="G697" s="13">
        <v>39</v>
      </c>
      <c r="H697" s="13">
        <v>125</v>
      </c>
      <c r="I697" s="13">
        <v>132</v>
      </c>
      <c r="J697" s="13">
        <v>261</v>
      </c>
      <c r="K697" s="13">
        <v>569</v>
      </c>
      <c r="L697" s="12" t="s">
        <v>1</v>
      </c>
      <c r="M697" s="12" t="s">
        <v>23</v>
      </c>
      <c r="N697" s="12" t="s">
        <v>278</v>
      </c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</row>
    <row r="698" spans="1:88" hidden="1">
      <c r="A698" s="12" t="s">
        <v>336</v>
      </c>
      <c r="B698" s="12" t="s">
        <v>339</v>
      </c>
      <c r="D698" s="13">
        <v>3</v>
      </c>
      <c r="E698" s="13">
        <v>2</v>
      </c>
      <c r="F698" s="13">
        <v>20</v>
      </c>
      <c r="G698" s="13">
        <v>94</v>
      </c>
      <c r="H698" s="13">
        <v>423</v>
      </c>
      <c r="I698" s="13">
        <v>443</v>
      </c>
      <c r="J698" s="13">
        <v>454</v>
      </c>
      <c r="K698" s="13">
        <v>1439</v>
      </c>
      <c r="L698" s="12" t="s">
        <v>1</v>
      </c>
      <c r="M698" s="12" t="s">
        <v>23</v>
      </c>
      <c r="N698" s="12" t="s">
        <v>278</v>
      </c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</row>
    <row r="699" spans="1:88" hidden="1">
      <c r="A699" s="12" t="s">
        <v>336</v>
      </c>
      <c r="D699" s="13">
        <v>9</v>
      </c>
      <c r="E699" s="13">
        <v>5</v>
      </c>
      <c r="F699" s="13">
        <v>65</v>
      </c>
      <c r="G699" s="13">
        <v>294</v>
      </c>
      <c r="H699" s="13">
        <v>1269</v>
      </c>
      <c r="I699" s="13">
        <v>1330</v>
      </c>
      <c r="J699" s="13">
        <v>1487</v>
      </c>
      <c r="K699" s="13">
        <v>4459</v>
      </c>
      <c r="L699" s="12" t="s">
        <v>1</v>
      </c>
      <c r="M699" s="12" t="s">
        <v>23</v>
      </c>
      <c r="N699" s="12" t="s">
        <v>278</v>
      </c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</row>
    <row r="700" spans="1:88" hidden="1">
      <c r="A700" s="12" t="s">
        <v>336</v>
      </c>
      <c r="B700" s="12" t="s">
        <v>337</v>
      </c>
      <c r="D700" s="14">
        <v>52</v>
      </c>
      <c r="E700" s="14">
        <v>44</v>
      </c>
      <c r="F700" s="14">
        <v>35</v>
      </c>
      <c r="G700" s="14">
        <v>24</v>
      </c>
      <c r="H700" s="14">
        <v>18</v>
      </c>
      <c r="I700" s="14">
        <v>12</v>
      </c>
      <c r="J700" s="14">
        <v>7</v>
      </c>
      <c r="K700" s="14">
        <v>13</v>
      </c>
      <c r="L700" s="12" t="s">
        <v>1</v>
      </c>
      <c r="M700" s="12" t="s">
        <v>23</v>
      </c>
      <c r="N700" s="12" t="s">
        <v>279</v>
      </c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</row>
    <row r="701" spans="1:88" hidden="1">
      <c r="A701" s="12" t="s">
        <v>336</v>
      </c>
      <c r="B701" s="12" t="s">
        <v>338</v>
      </c>
      <c r="D701" s="14">
        <v>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2" t="s">
        <v>1</v>
      </c>
      <c r="M701" s="12" t="s">
        <v>23</v>
      </c>
      <c r="N701" s="12" t="s">
        <v>279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</row>
    <row r="702" spans="1:88" hidden="1">
      <c r="A702" s="12" t="s">
        <v>336</v>
      </c>
      <c r="B702" s="12" t="s">
        <v>339</v>
      </c>
      <c r="D702" s="14">
        <v>1</v>
      </c>
      <c r="E702" s="14">
        <v>1</v>
      </c>
      <c r="F702" s="14">
        <v>1</v>
      </c>
      <c r="G702" s="14">
        <v>1</v>
      </c>
      <c r="H702" s="14">
        <v>1</v>
      </c>
      <c r="I702" s="14">
        <v>1</v>
      </c>
      <c r="J702" s="14">
        <v>1</v>
      </c>
      <c r="K702" s="14">
        <v>1</v>
      </c>
      <c r="L702" s="12" t="s">
        <v>1</v>
      </c>
      <c r="M702" s="12" t="s">
        <v>23</v>
      </c>
      <c r="N702" s="12" t="s">
        <v>279</v>
      </c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</row>
    <row r="703" spans="1:88" hidden="1">
      <c r="A703" s="12" t="s">
        <v>336</v>
      </c>
      <c r="D703" s="14">
        <v>35</v>
      </c>
      <c r="E703" s="14">
        <v>29</v>
      </c>
      <c r="F703" s="14">
        <v>24</v>
      </c>
      <c r="G703" s="14">
        <v>16</v>
      </c>
      <c r="H703" s="14">
        <v>12</v>
      </c>
      <c r="I703" s="14">
        <v>9</v>
      </c>
      <c r="J703" s="14">
        <v>5</v>
      </c>
      <c r="K703" s="14">
        <v>9</v>
      </c>
      <c r="L703" s="12" t="s">
        <v>1</v>
      </c>
      <c r="M703" s="12" t="s">
        <v>23</v>
      </c>
      <c r="N703" s="12" t="s">
        <v>279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</row>
    <row r="704" spans="1:88" hidden="1">
      <c r="A704" s="12" t="s">
        <v>336</v>
      </c>
      <c r="B704" s="12" t="s">
        <v>337</v>
      </c>
      <c r="D704" s="15">
        <v>0.42</v>
      </c>
      <c r="E704" s="15">
        <v>0.42</v>
      </c>
      <c r="F704" s="15">
        <v>0.42</v>
      </c>
      <c r="G704" s="15">
        <v>0.42</v>
      </c>
      <c r="H704" s="15">
        <v>0.43</v>
      </c>
      <c r="I704" s="15">
        <v>0.51</v>
      </c>
      <c r="J704" s="15">
        <v>0.54</v>
      </c>
      <c r="K704" s="15">
        <v>0.49</v>
      </c>
      <c r="L704" s="12" t="s">
        <v>1</v>
      </c>
      <c r="M704" s="12" t="s">
        <v>23</v>
      </c>
      <c r="N704" s="12" t="s">
        <v>280</v>
      </c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</row>
    <row r="705" spans="1:88" hidden="1">
      <c r="A705" s="12" t="s">
        <v>336</v>
      </c>
      <c r="B705" s="12" t="s">
        <v>338</v>
      </c>
      <c r="D705" s="15">
        <v>0.92</v>
      </c>
      <c r="E705" s="15">
        <v>0.92</v>
      </c>
      <c r="F705" s="15">
        <v>0.92</v>
      </c>
      <c r="G705" s="15">
        <v>0.92</v>
      </c>
      <c r="H705" s="15">
        <v>0.92</v>
      </c>
      <c r="I705" s="15">
        <v>0.92</v>
      </c>
      <c r="J705" s="15">
        <v>0.92</v>
      </c>
      <c r="K705" s="15">
        <v>0.92</v>
      </c>
      <c r="L705" s="12" t="s">
        <v>1</v>
      </c>
      <c r="M705" s="12" t="s">
        <v>23</v>
      </c>
      <c r="N705" s="12" t="s">
        <v>280</v>
      </c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</row>
    <row r="706" spans="1:88" hidden="1">
      <c r="A706" s="12" t="s">
        <v>336</v>
      </c>
      <c r="B706" s="12" t="s">
        <v>339</v>
      </c>
      <c r="D706" s="15">
        <v>0.36</v>
      </c>
      <c r="E706" s="15">
        <v>0.36</v>
      </c>
      <c r="F706" s="15">
        <v>0.36</v>
      </c>
      <c r="G706" s="15">
        <v>0.36</v>
      </c>
      <c r="H706" s="15">
        <v>0.36</v>
      </c>
      <c r="I706" s="15">
        <v>0.36</v>
      </c>
      <c r="J706" s="15">
        <v>0.36</v>
      </c>
      <c r="K706" s="15">
        <v>0.36</v>
      </c>
      <c r="L706" s="12" t="s">
        <v>1</v>
      </c>
      <c r="M706" s="12" t="s">
        <v>23</v>
      </c>
      <c r="N706" s="12" t="s">
        <v>280</v>
      </c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</row>
    <row r="707" spans="1:88" hidden="1">
      <c r="A707" s="12" t="s">
        <v>336</v>
      </c>
      <c r="D707" s="15">
        <v>0.38</v>
      </c>
      <c r="E707" s="15">
        <v>0.4</v>
      </c>
      <c r="F707" s="15">
        <v>0.34</v>
      </c>
      <c r="G707" s="15">
        <v>0.35</v>
      </c>
      <c r="H707" s="15">
        <v>0.34</v>
      </c>
      <c r="I707" s="15">
        <v>0.41</v>
      </c>
      <c r="J707" s="15">
        <v>0.39</v>
      </c>
      <c r="K707" s="15">
        <v>0.38</v>
      </c>
      <c r="L707" s="12" t="s">
        <v>1</v>
      </c>
      <c r="M707" s="12" t="s">
        <v>23</v>
      </c>
      <c r="N707" s="12" t="s">
        <v>280</v>
      </c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</row>
    <row r="708" spans="1:88" hidden="1">
      <c r="A708" s="12" t="s">
        <v>336</v>
      </c>
      <c r="B708" s="12" t="s">
        <v>337</v>
      </c>
      <c r="D708" s="16">
        <v>3</v>
      </c>
      <c r="E708" s="16">
        <v>11</v>
      </c>
      <c r="F708" s="16">
        <v>20</v>
      </c>
      <c r="G708" s="16">
        <v>40</v>
      </c>
      <c r="H708" s="16">
        <v>58</v>
      </c>
      <c r="I708" s="16">
        <v>70</v>
      </c>
      <c r="J708" s="16">
        <v>83</v>
      </c>
      <c r="K708" s="16">
        <v>68</v>
      </c>
      <c r="L708" s="12" t="s">
        <v>1</v>
      </c>
      <c r="M708" s="12" t="s">
        <v>23</v>
      </c>
      <c r="N708" s="12" t="s">
        <v>281</v>
      </c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</row>
    <row r="709" spans="1:88" hidden="1">
      <c r="A709" s="12" t="s">
        <v>336</v>
      </c>
      <c r="B709" s="12" t="s">
        <v>338</v>
      </c>
      <c r="D709" s="16">
        <v>3</v>
      </c>
      <c r="E709" s="16">
        <v>11</v>
      </c>
      <c r="F709" s="16">
        <v>20</v>
      </c>
      <c r="G709" s="16">
        <v>40</v>
      </c>
      <c r="H709" s="16">
        <v>56</v>
      </c>
      <c r="I709" s="16">
        <v>70</v>
      </c>
      <c r="J709" s="16">
        <v>83</v>
      </c>
      <c r="K709" s="16">
        <v>70</v>
      </c>
      <c r="L709" s="12" t="s">
        <v>1</v>
      </c>
      <c r="M709" s="12" t="s">
        <v>23</v>
      </c>
      <c r="N709" s="12" t="s">
        <v>281</v>
      </c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</row>
    <row r="710" spans="1:88" hidden="1">
      <c r="A710" s="12" t="s">
        <v>336</v>
      </c>
      <c r="B710" s="12" t="s">
        <v>339</v>
      </c>
      <c r="D710" s="16">
        <v>3</v>
      </c>
      <c r="E710" s="16">
        <v>11</v>
      </c>
      <c r="F710" s="16">
        <v>20</v>
      </c>
      <c r="G710" s="16">
        <v>40</v>
      </c>
      <c r="H710" s="16">
        <v>58</v>
      </c>
      <c r="I710" s="16">
        <v>70</v>
      </c>
      <c r="J710" s="16">
        <v>83</v>
      </c>
      <c r="K710" s="16">
        <v>68</v>
      </c>
      <c r="L710" s="12" t="s">
        <v>1</v>
      </c>
      <c r="M710" s="12" t="s">
        <v>23</v>
      </c>
      <c r="N710" s="12" t="s">
        <v>281</v>
      </c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</row>
    <row r="711" spans="1:88" hidden="1">
      <c r="A711" s="12" t="s">
        <v>336</v>
      </c>
      <c r="D711" s="16">
        <v>3</v>
      </c>
      <c r="E711" s="16">
        <v>11</v>
      </c>
      <c r="F711" s="16">
        <v>20</v>
      </c>
      <c r="G711" s="16">
        <v>40</v>
      </c>
      <c r="H711" s="16">
        <v>58</v>
      </c>
      <c r="I711" s="16">
        <v>70</v>
      </c>
      <c r="J711" s="16">
        <v>83</v>
      </c>
      <c r="K711" s="16">
        <v>68</v>
      </c>
      <c r="L711" s="12" t="s">
        <v>1</v>
      </c>
      <c r="M711" s="12" t="s">
        <v>23</v>
      </c>
      <c r="N711" s="12" t="s">
        <v>281</v>
      </c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</row>
    <row r="712" spans="1:88" hidden="1">
      <c r="A712" s="12" t="s">
        <v>336</v>
      </c>
      <c r="B712" s="12" t="s">
        <v>337</v>
      </c>
      <c r="D712" s="13" t="s">
        <v>285</v>
      </c>
      <c r="E712" s="13" t="s">
        <v>285</v>
      </c>
      <c r="F712" s="13" t="s">
        <v>285</v>
      </c>
      <c r="G712" s="13" t="s">
        <v>285</v>
      </c>
      <c r="H712" s="13" t="s">
        <v>285</v>
      </c>
      <c r="I712" s="13" t="s">
        <v>285</v>
      </c>
      <c r="J712" s="13" t="s">
        <v>285</v>
      </c>
      <c r="K712" s="13" t="s">
        <v>285</v>
      </c>
      <c r="L712" s="12" t="s">
        <v>1</v>
      </c>
      <c r="M712" s="12" t="s">
        <v>22</v>
      </c>
      <c r="N712" s="12" t="s">
        <v>276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</row>
    <row r="713" spans="1:88" hidden="1">
      <c r="A713" s="12" t="s">
        <v>336</v>
      </c>
      <c r="B713" s="12" t="s">
        <v>338</v>
      </c>
      <c r="D713" s="13" t="s">
        <v>285</v>
      </c>
      <c r="E713" s="13" t="s">
        <v>285</v>
      </c>
      <c r="F713" s="13" t="s">
        <v>285</v>
      </c>
      <c r="G713" s="13" t="s">
        <v>285</v>
      </c>
      <c r="H713" s="13" t="s">
        <v>285</v>
      </c>
      <c r="I713" s="13" t="s">
        <v>285</v>
      </c>
      <c r="J713" s="13" t="s">
        <v>285</v>
      </c>
      <c r="K713" s="13" t="s">
        <v>285</v>
      </c>
      <c r="L713" s="12" t="s">
        <v>1</v>
      </c>
      <c r="M713" s="12" t="s">
        <v>22</v>
      </c>
      <c r="N713" s="12" t="s">
        <v>276</v>
      </c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</row>
    <row r="714" spans="1:88" hidden="1">
      <c r="A714" s="12" t="s">
        <v>336</v>
      </c>
      <c r="B714" s="12" t="s">
        <v>339</v>
      </c>
      <c r="D714" s="13" t="s">
        <v>285</v>
      </c>
      <c r="E714" s="13" t="s">
        <v>285</v>
      </c>
      <c r="F714" s="13" t="s">
        <v>285</v>
      </c>
      <c r="G714" s="13" t="s">
        <v>285</v>
      </c>
      <c r="H714" s="13" t="s">
        <v>285</v>
      </c>
      <c r="I714" s="13" t="s">
        <v>285</v>
      </c>
      <c r="J714" s="13" t="s">
        <v>285</v>
      </c>
      <c r="K714" s="13" t="s">
        <v>285</v>
      </c>
      <c r="L714" s="12" t="s">
        <v>1</v>
      </c>
      <c r="M714" s="12" t="s">
        <v>22</v>
      </c>
      <c r="N714" s="12" t="s">
        <v>276</v>
      </c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</row>
    <row r="715" spans="1:88" hidden="1">
      <c r="A715" s="12" t="s">
        <v>336</v>
      </c>
      <c r="D715" s="13" t="s">
        <v>285</v>
      </c>
      <c r="E715" s="13" t="s">
        <v>285</v>
      </c>
      <c r="F715" s="13" t="s">
        <v>285</v>
      </c>
      <c r="G715" s="13" t="s">
        <v>285</v>
      </c>
      <c r="H715" s="13" t="s">
        <v>285</v>
      </c>
      <c r="I715" s="13" t="s">
        <v>285</v>
      </c>
      <c r="J715" s="13" t="s">
        <v>285</v>
      </c>
      <c r="K715" s="13" t="s">
        <v>285</v>
      </c>
      <c r="L715" s="12" t="s">
        <v>1</v>
      </c>
      <c r="M715" s="12" t="s">
        <v>22</v>
      </c>
      <c r="N715" s="12" t="s">
        <v>276</v>
      </c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</row>
    <row r="716" spans="1:88" hidden="1">
      <c r="A716" s="12" t="s">
        <v>336</v>
      </c>
      <c r="B716" s="12" t="s">
        <v>337</v>
      </c>
      <c r="D716" s="13">
        <v>108</v>
      </c>
      <c r="E716" s="13">
        <v>78</v>
      </c>
      <c r="F716" s="13">
        <v>219</v>
      </c>
      <c r="G716" s="13">
        <v>2732</v>
      </c>
      <c r="H716" s="13">
        <v>9383</v>
      </c>
      <c r="I716" s="13">
        <v>6557</v>
      </c>
      <c r="J716" s="13">
        <v>7249</v>
      </c>
      <c r="K716" s="13">
        <v>26325</v>
      </c>
      <c r="L716" s="12" t="s">
        <v>1</v>
      </c>
      <c r="M716" s="12" t="s">
        <v>22</v>
      </c>
      <c r="N716" s="12" t="s">
        <v>278</v>
      </c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</row>
    <row r="717" spans="1:88" hidden="1">
      <c r="A717" s="12" t="s">
        <v>336</v>
      </c>
      <c r="B717" s="12" t="s">
        <v>338</v>
      </c>
      <c r="D717" s="13">
        <v>30</v>
      </c>
      <c r="E717" s="13">
        <v>15</v>
      </c>
      <c r="F717" s="13">
        <v>22</v>
      </c>
      <c r="G717" s="13">
        <v>495</v>
      </c>
      <c r="H717" s="13">
        <v>1776</v>
      </c>
      <c r="I717" s="13">
        <v>1518</v>
      </c>
      <c r="J717" s="13">
        <v>2368</v>
      </c>
      <c r="K717" s="13">
        <v>6224</v>
      </c>
      <c r="L717" s="12" t="s">
        <v>1</v>
      </c>
      <c r="M717" s="12" t="s">
        <v>22</v>
      </c>
      <c r="N717" s="12" t="s">
        <v>278</v>
      </c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</row>
    <row r="718" spans="1:88" hidden="1">
      <c r="A718" s="12" t="s">
        <v>336</v>
      </c>
      <c r="B718" s="12" t="s">
        <v>339</v>
      </c>
      <c r="D718" s="13">
        <v>63</v>
      </c>
      <c r="E718" s="13">
        <v>46</v>
      </c>
      <c r="F718" s="13">
        <v>129</v>
      </c>
      <c r="G718" s="13">
        <v>1604</v>
      </c>
      <c r="H718" s="13">
        <v>5510</v>
      </c>
      <c r="I718" s="13">
        <v>3851</v>
      </c>
      <c r="J718" s="13">
        <v>4257</v>
      </c>
      <c r="K718" s="13">
        <v>15461</v>
      </c>
      <c r="L718" s="12" t="s">
        <v>1</v>
      </c>
      <c r="M718" s="12" t="s">
        <v>22</v>
      </c>
      <c r="N718" s="12" t="s">
        <v>278</v>
      </c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</row>
    <row r="719" spans="1:88" hidden="1">
      <c r="A719" s="12" t="s">
        <v>336</v>
      </c>
      <c r="D719" s="13">
        <v>201</v>
      </c>
      <c r="E719" s="13">
        <v>138</v>
      </c>
      <c r="F719" s="13">
        <v>371</v>
      </c>
      <c r="G719" s="13">
        <v>4830</v>
      </c>
      <c r="H719" s="13">
        <v>16669</v>
      </c>
      <c r="I719" s="13">
        <v>11926</v>
      </c>
      <c r="J719" s="13">
        <v>13875</v>
      </c>
      <c r="K719" s="13">
        <v>48010</v>
      </c>
      <c r="L719" s="12" t="s">
        <v>1</v>
      </c>
      <c r="M719" s="12" t="s">
        <v>22</v>
      </c>
      <c r="N719" s="12" t="s">
        <v>278</v>
      </c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</row>
    <row r="720" spans="1:88" hidden="1">
      <c r="A720" s="12" t="s">
        <v>336</v>
      </c>
      <c r="B720" s="12" t="s">
        <v>337</v>
      </c>
      <c r="D720" s="14">
        <v>39</v>
      </c>
      <c r="E720" s="14">
        <v>33</v>
      </c>
      <c r="F720" s="14">
        <v>26</v>
      </c>
      <c r="G720" s="14">
        <v>16</v>
      </c>
      <c r="H720" s="14">
        <v>12</v>
      </c>
      <c r="I720" s="14">
        <v>7</v>
      </c>
      <c r="J720" s="14">
        <v>4</v>
      </c>
      <c r="K720" s="14">
        <v>9</v>
      </c>
      <c r="L720" s="12" t="s">
        <v>1</v>
      </c>
      <c r="M720" s="12" t="s">
        <v>22</v>
      </c>
      <c r="N720" s="12" t="s">
        <v>279</v>
      </c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</row>
    <row r="721" spans="1:88" hidden="1">
      <c r="A721" s="12" t="s">
        <v>336</v>
      </c>
      <c r="B721" s="12" t="s">
        <v>338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2" t="s">
        <v>1</v>
      </c>
      <c r="M721" s="12" t="s">
        <v>22</v>
      </c>
      <c r="N721" s="12" t="s">
        <v>279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</row>
    <row r="722" spans="1:88" hidden="1">
      <c r="A722" s="12" t="s">
        <v>336</v>
      </c>
      <c r="B722" s="12" t="s">
        <v>339</v>
      </c>
      <c r="D722" s="14">
        <v>1</v>
      </c>
      <c r="E722" s="14">
        <v>1</v>
      </c>
      <c r="F722" s="14">
        <v>1</v>
      </c>
      <c r="G722" s="14">
        <v>1</v>
      </c>
      <c r="H722" s="14">
        <v>1</v>
      </c>
      <c r="I722" s="14">
        <v>1</v>
      </c>
      <c r="J722" s="14">
        <v>1</v>
      </c>
      <c r="K722" s="14">
        <v>1</v>
      </c>
      <c r="L722" s="12" t="s">
        <v>1</v>
      </c>
      <c r="M722" s="12" t="s">
        <v>22</v>
      </c>
      <c r="N722" s="12" t="s">
        <v>279</v>
      </c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</row>
    <row r="723" spans="1:88" hidden="1">
      <c r="A723" s="12" t="s">
        <v>336</v>
      </c>
      <c r="D723" s="14">
        <v>26</v>
      </c>
      <c r="E723" s="14">
        <v>22</v>
      </c>
      <c r="F723" s="14">
        <v>18</v>
      </c>
      <c r="G723" s="14">
        <v>11</v>
      </c>
      <c r="H723" s="14">
        <v>8</v>
      </c>
      <c r="I723" s="14">
        <v>5</v>
      </c>
      <c r="J723" s="14">
        <v>3</v>
      </c>
      <c r="K723" s="14">
        <v>6</v>
      </c>
      <c r="L723" s="12" t="s">
        <v>1</v>
      </c>
      <c r="M723" s="12" t="s">
        <v>22</v>
      </c>
      <c r="N723" s="12" t="s">
        <v>279</v>
      </c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</row>
    <row r="724" spans="1:88" hidden="1">
      <c r="A724" s="12" t="s">
        <v>336</v>
      </c>
      <c r="B724" s="12" t="s">
        <v>337</v>
      </c>
      <c r="D724" s="15">
        <v>0.42</v>
      </c>
      <c r="E724" s="15">
        <v>0.42</v>
      </c>
      <c r="F724" s="15">
        <v>0.42</v>
      </c>
      <c r="G724" s="15">
        <v>0.42</v>
      </c>
      <c r="H724" s="15">
        <v>0.43</v>
      </c>
      <c r="I724" s="15">
        <v>0.51</v>
      </c>
      <c r="J724" s="15">
        <v>0.54</v>
      </c>
      <c r="K724" s="15">
        <v>0.48</v>
      </c>
      <c r="L724" s="12" t="s">
        <v>1</v>
      </c>
      <c r="M724" s="12" t="s">
        <v>22</v>
      </c>
      <c r="N724" s="12" t="s">
        <v>280</v>
      </c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</row>
    <row r="725" spans="1:88" hidden="1">
      <c r="A725" s="12" t="s">
        <v>336</v>
      </c>
      <c r="B725" s="12" t="s">
        <v>338</v>
      </c>
      <c r="D725" s="15">
        <v>0.92</v>
      </c>
      <c r="E725" s="15">
        <v>0.92</v>
      </c>
      <c r="F725" s="15">
        <v>0.92</v>
      </c>
      <c r="G725" s="15">
        <v>0.92</v>
      </c>
      <c r="H725" s="15">
        <v>0.92</v>
      </c>
      <c r="I725" s="15">
        <v>0.92</v>
      </c>
      <c r="J725" s="15">
        <v>0.92</v>
      </c>
      <c r="K725" s="15">
        <v>0.92</v>
      </c>
      <c r="L725" s="12" t="s">
        <v>1</v>
      </c>
      <c r="M725" s="12" t="s">
        <v>22</v>
      </c>
      <c r="N725" s="12" t="s">
        <v>280</v>
      </c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</row>
    <row r="726" spans="1:88" hidden="1">
      <c r="A726" s="12" t="s">
        <v>336</v>
      </c>
      <c r="B726" s="12" t="s">
        <v>339</v>
      </c>
      <c r="D726" s="15">
        <v>0.36</v>
      </c>
      <c r="E726" s="15">
        <v>0.36</v>
      </c>
      <c r="F726" s="15">
        <v>0.36</v>
      </c>
      <c r="G726" s="15">
        <v>0.36</v>
      </c>
      <c r="H726" s="15">
        <v>0.36</v>
      </c>
      <c r="I726" s="15">
        <v>0.36</v>
      </c>
      <c r="J726" s="15">
        <v>0.36</v>
      </c>
      <c r="K726" s="15">
        <v>0.36</v>
      </c>
      <c r="L726" s="12" t="s">
        <v>1</v>
      </c>
      <c r="M726" s="12" t="s">
        <v>22</v>
      </c>
      <c r="N726" s="12" t="s">
        <v>280</v>
      </c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</row>
    <row r="727" spans="1:88" hidden="1">
      <c r="A727" s="12" t="s">
        <v>336</v>
      </c>
      <c r="D727" s="15">
        <v>0.34</v>
      </c>
      <c r="E727" s="15">
        <v>0.36</v>
      </c>
      <c r="F727" s="15">
        <v>0.38</v>
      </c>
      <c r="G727" s="15">
        <v>0.36</v>
      </c>
      <c r="H727" s="15">
        <v>0.36</v>
      </c>
      <c r="I727" s="15">
        <v>0.4</v>
      </c>
      <c r="J727" s="15">
        <v>0.39</v>
      </c>
      <c r="K727" s="15">
        <v>0.38</v>
      </c>
      <c r="L727" s="12" t="s">
        <v>1</v>
      </c>
      <c r="M727" s="12" t="s">
        <v>22</v>
      </c>
      <c r="N727" s="12" t="s">
        <v>280</v>
      </c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</row>
    <row r="728" spans="1:88" hidden="1">
      <c r="A728" s="12" t="s">
        <v>336</v>
      </c>
      <c r="B728" s="12" t="s">
        <v>337</v>
      </c>
      <c r="D728" s="16">
        <v>3</v>
      </c>
      <c r="E728" s="16">
        <v>10</v>
      </c>
      <c r="F728" s="16">
        <v>20</v>
      </c>
      <c r="G728" s="16">
        <v>39</v>
      </c>
      <c r="H728" s="16">
        <v>56</v>
      </c>
      <c r="I728" s="16">
        <v>70</v>
      </c>
      <c r="J728" s="16">
        <v>83</v>
      </c>
      <c r="K728" s="16">
        <v>65</v>
      </c>
      <c r="L728" s="12" t="s">
        <v>1</v>
      </c>
      <c r="M728" s="12" t="s">
        <v>22</v>
      </c>
      <c r="N728" s="12" t="s">
        <v>281</v>
      </c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</row>
    <row r="729" spans="1:88" hidden="1">
      <c r="A729" s="12" t="s">
        <v>336</v>
      </c>
      <c r="B729" s="12" t="s">
        <v>338</v>
      </c>
      <c r="D729" s="16">
        <v>3</v>
      </c>
      <c r="E729" s="16">
        <v>10</v>
      </c>
      <c r="F729" s="16">
        <v>20</v>
      </c>
      <c r="G729" s="16">
        <v>39</v>
      </c>
      <c r="H729" s="16">
        <v>56</v>
      </c>
      <c r="I729" s="16">
        <v>70</v>
      </c>
      <c r="J729" s="16">
        <v>83</v>
      </c>
      <c r="K729" s="16">
        <v>68</v>
      </c>
      <c r="L729" s="12" t="s">
        <v>1</v>
      </c>
      <c r="M729" s="12" t="s">
        <v>22</v>
      </c>
      <c r="N729" s="12" t="s">
        <v>281</v>
      </c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</row>
    <row r="730" spans="1:88" hidden="1">
      <c r="A730" s="12" t="s">
        <v>336</v>
      </c>
      <c r="B730" s="12" t="s">
        <v>339</v>
      </c>
      <c r="D730" s="16">
        <v>3</v>
      </c>
      <c r="E730" s="16">
        <v>10</v>
      </c>
      <c r="F730" s="16">
        <v>20</v>
      </c>
      <c r="G730" s="16">
        <v>39</v>
      </c>
      <c r="H730" s="16">
        <v>56</v>
      </c>
      <c r="I730" s="16">
        <v>70</v>
      </c>
      <c r="J730" s="16">
        <v>83</v>
      </c>
      <c r="K730" s="16">
        <v>65</v>
      </c>
      <c r="L730" s="12" t="s">
        <v>1</v>
      </c>
      <c r="M730" s="12" t="s">
        <v>22</v>
      </c>
      <c r="N730" s="12" t="s">
        <v>281</v>
      </c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</row>
    <row r="731" spans="1:88" hidden="1">
      <c r="A731" s="12" t="s">
        <v>336</v>
      </c>
      <c r="D731" s="16">
        <v>3</v>
      </c>
      <c r="E731" s="16">
        <v>10</v>
      </c>
      <c r="F731" s="16">
        <v>20</v>
      </c>
      <c r="G731" s="16">
        <v>39</v>
      </c>
      <c r="H731" s="16">
        <v>56</v>
      </c>
      <c r="I731" s="16">
        <v>70</v>
      </c>
      <c r="J731" s="16">
        <v>83</v>
      </c>
      <c r="K731" s="16">
        <v>65</v>
      </c>
      <c r="L731" s="12" t="s">
        <v>1</v>
      </c>
      <c r="M731" s="12" t="s">
        <v>22</v>
      </c>
      <c r="N731" s="12" t="s">
        <v>281</v>
      </c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</row>
    <row r="732" spans="1:88" hidden="1">
      <c r="A732" s="12" t="s">
        <v>336</v>
      </c>
      <c r="B732" s="12" t="s">
        <v>337</v>
      </c>
      <c r="D732" s="13" t="s">
        <v>285</v>
      </c>
      <c r="E732" s="13" t="s">
        <v>285</v>
      </c>
      <c r="F732" s="13" t="s">
        <v>285</v>
      </c>
      <c r="G732" s="13" t="s">
        <v>285</v>
      </c>
      <c r="H732" s="13" t="s">
        <v>285</v>
      </c>
      <c r="I732" s="13" t="s">
        <v>285</v>
      </c>
      <c r="J732" s="13" t="s">
        <v>285</v>
      </c>
      <c r="K732" s="13" t="s">
        <v>285</v>
      </c>
      <c r="L732" s="12" t="s">
        <v>1</v>
      </c>
      <c r="M732" s="12" t="s">
        <v>19</v>
      </c>
      <c r="N732" s="12" t="s">
        <v>276</v>
      </c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</row>
    <row r="733" spans="1:88" hidden="1">
      <c r="A733" s="12" t="s">
        <v>336</v>
      </c>
      <c r="B733" s="12" t="s">
        <v>338</v>
      </c>
      <c r="D733" s="13" t="s">
        <v>285</v>
      </c>
      <c r="E733" s="13" t="s">
        <v>285</v>
      </c>
      <c r="F733" s="13" t="s">
        <v>285</v>
      </c>
      <c r="G733" s="13" t="s">
        <v>285</v>
      </c>
      <c r="H733" s="13" t="s">
        <v>285</v>
      </c>
      <c r="I733" s="13" t="s">
        <v>285</v>
      </c>
      <c r="J733" s="13" t="s">
        <v>285</v>
      </c>
      <c r="K733" s="13" t="s">
        <v>285</v>
      </c>
      <c r="L733" s="12" t="s">
        <v>1</v>
      </c>
      <c r="M733" s="12" t="s">
        <v>19</v>
      </c>
      <c r="N733" s="12" t="s">
        <v>276</v>
      </c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</row>
    <row r="734" spans="1:88" hidden="1">
      <c r="A734" s="12" t="s">
        <v>336</v>
      </c>
      <c r="B734" s="12" t="s">
        <v>339</v>
      </c>
      <c r="D734" s="13" t="s">
        <v>285</v>
      </c>
      <c r="E734" s="13" t="s">
        <v>285</v>
      </c>
      <c r="F734" s="13" t="s">
        <v>285</v>
      </c>
      <c r="G734" s="13" t="s">
        <v>285</v>
      </c>
      <c r="H734" s="13" t="s">
        <v>285</v>
      </c>
      <c r="I734" s="13" t="s">
        <v>285</v>
      </c>
      <c r="J734" s="13" t="s">
        <v>285</v>
      </c>
      <c r="K734" s="13" t="s">
        <v>285</v>
      </c>
      <c r="L734" s="12" t="s">
        <v>1</v>
      </c>
      <c r="M734" s="12" t="s">
        <v>19</v>
      </c>
      <c r="N734" s="12" t="s">
        <v>276</v>
      </c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</row>
    <row r="735" spans="1:88" hidden="1">
      <c r="A735" s="12" t="s">
        <v>336</v>
      </c>
      <c r="D735" s="13" t="s">
        <v>285</v>
      </c>
      <c r="E735" s="13" t="s">
        <v>285</v>
      </c>
      <c r="F735" s="13" t="s">
        <v>285</v>
      </c>
      <c r="G735" s="13" t="s">
        <v>285</v>
      </c>
      <c r="H735" s="13" t="s">
        <v>285</v>
      </c>
      <c r="I735" s="13" t="s">
        <v>285</v>
      </c>
      <c r="J735" s="13" t="s">
        <v>285</v>
      </c>
      <c r="K735" s="13" t="s">
        <v>285</v>
      </c>
      <c r="L735" s="12" t="s">
        <v>1</v>
      </c>
      <c r="M735" s="12" t="s">
        <v>19</v>
      </c>
      <c r="N735" s="12" t="s">
        <v>276</v>
      </c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</row>
    <row r="736" spans="1:88" hidden="1">
      <c r="A736" s="12" t="s">
        <v>336</v>
      </c>
      <c r="B736" s="12" t="s">
        <v>337</v>
      </c>
      <c r="D736" s="13">
        <v>221</v>
      </c>
      <c r="E736" s="13">
        <v>125</v>
      </c>
      <c r="F736" s="13">
        <v>471</v>
      </c>
      <c r="G736" s="13">
        <v>4897</v>
      </c>
      <c r="H736" s="13">
        <v>22833</v>
      </c>
      <c r="I736" s="13">
        <v>34677</v>
      </c>
      <c r="J736" s="13">
        <v>67249</v>
      </c>
      <c r="K736" s="13">
        <v>130474</v>
      </c>
      <c r="L736" s="12" t="s">
        <v>1</v>
      </c>
      <c r="M736" s="12" t="s">
        <v>19</v>
      </c>
      <c r="N736" s="12" t="s">
        <v>278</v>
      </c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</row>
    <row r="737" spans="1:88" hidden="1">
      <c r="A737" s="12" t="s">
        <v>336</v>
      </c>
      <c r="B737" s="12" t="s">
        <v>338</v>
      </c>
      <c r="D737" s="13">
        <v>27</v>
      </c>
      <c r="E737" s="13">
        <v>37</v>
      </c>
      <c r="F737" s="13">
        <v>78</v>
      </c>
      <c r="G737" s="13">
        <v>961</v>
      </c>
      <c r="H737" s="13">
        <v>4421</v>
      </c>
      <c r="I737" s="13">
        <v>7695</v>
      </c>
      <c r="J737" s="13">
        <v>24133</v>
      </c>
      <c r="K737" s="13">
        <v>37352</v>
      </c>
      <c r="L737" s="12" t="s">
        <v>1</v>
      </c>
      <c r="M737" s="12" t="s">
        <v>19</v>
      </c>
      <c r="N737" s="12" t="s">
        <v>278</v>
      </c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</row>
    <row r="738" spans="1:88" hidden="1">
      <c r="A738" s="12" t="s">
        <v>336</v>
      </c>
      <c r="B738" s="12" t="s">
        <v>339</v>
      </c>
      <c r="D738" s="13">
        <v>130</v>
      </c>
      <c r="E738" s="13">
        <v>73</v>
      </c>
      <c r="F738" s="13">
        <v>277</v>
      </c>
      <c r="G738" s="13">
        <v>2876</v>
      </c>
      <c r="H738" s="13">
        <v>13410</v>
      </c>
      <c r="I738" s="13">
        <v>20366</v>
      </c>
      <c r="J738" s="13">
        <v>39496</v>
      </c>
      <c r="K738" s="13">
        <v>76627</v>
      </c>
      <c r="L738" s="12" t="s">
        <v>1</v>
      </c>
      <c r="M738" s="12" t="s">
        <v>19</v>
      </c>
      <c r="N738" s="12" t="s">
        <v>278</v>
      </c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</row>
    <row r="739" spans="1:88" hidden="1">
      <c r="A739" s="12" t="s">
        <v>336</v>
      </c>
      <c r="D739" s="13">
        <v>378</v>
      </c>
      <c r="E739" s="13">
        <v>235</v>
      </c>
      <c r="F739" s="13">
        <v>826</v>
      </c>
      <c r="G739" s="13">
        <v>8733</v>
      </c>
      <c r="H739" s="13">
        <v>40665</v>
      </c>
      <c r="I739" s="13">
        <v>62739</v>
      </c>
      <c r="J739" s="13">
        <v>130878</v>
      </c>
      <c r="K739" s="13">
        <v>244453</v>
      </c>
      <c r="L739" s="12" t="s">
        <v>1</v>
      </c>
      <c r="M739" s="12" t="s">
        <v>19</v>
      </c>
      <c r="N739" s="12" t="s">
        <v>278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</row>
    <row r="740" spans="1:88" hidden="1">
      <c r="A740" s="12" t="s">
        <v>336</v>
      </c>
      <c r="B740" s="12" t="s">
        <v>337</v>
      </c>
      <c r="D740" s="14">
        <v>48</v>
      </c>
      <c r="E740" s="14">
        <v>43</v>
      </c>
      <c r="F740" s="14">
        <v>35</v>
      </c>
      <c r="G740" s="14">
        <v>26</v>
      </c>
      <c r="H740" s="14">
        <v>17</v>
      </c>
      <c r="I740" s="14">
        <v>10</v>
      </c>
      <c r="J740" s="14">
        <v>5</v>
      </c>
      <c r="K740" s="14">
        <v>9</v>
      </c>
      <c r="L740" s="12" t="s">
        <v>1</v>
      </c>
      <c r="M740" s="12" t="s">
        <v>19</v>
      </c>
      <c r="N740" s="12" t="s">
        <v>279</v>
      </c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</row>
    <row r="741" spans="1:88" hidden="1">
      <c r="A741" s="12" t="s">
        <v>336</v>
      </c>
      <c r="B741" s="12" t="s">
        <v>338</v>
      </c>
      <c r="D741" s="14">
        <v>0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2" t="s">
        <v>1</v>
      </c>
      <c r="M741" s="12" t="s">
        <v>19</v>
      </c>
      <c r="N741" s="12" t="s">
        <v>279</v>
      </c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</row>
    <row r="742" spans="1:88" hidden="1">
      <c r="A742" s="12" t="s">
        <v>336</v>
      </c>
      <c r="B742" s="12" t="s">
        <v>339</v>
      </c>
      <c r="D742" s="14">
        <v>1</v>
      </c>
      <c r="E742" s="14">
        <v>1</v>
      </c>
      <c r="F742" s="14">
        <v>1</v>
      </c>
      <c r="G742" s="14">
        <v>1</v>
      </c>
      <c r="H742" s="14">
        <v>1</v>
      </c>
      <c r="I742" s="14">
        <v>1</v>
      </c>
      <c r="J742" s="14">
        <v>1</v>
      </c>
      <c r="K742" s="14">
        <v>1</v>
      </c>
      <c r="L742" s="12" t="s">
        <v>1</v>
      </c>
      <c r="M742" s="12" t="s">
        <v>19</v>
      </c>
      <c r="N742" s="12" t="s">
        <v>279</v>
      </c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</row>
    <row r="743" spans="1:88" hidden="1">
      <c r="A743" s="12" t="s">
        <v>336</v>
      </c>
      <c r="D743" s="14">
        <v>32</v>
      </c>
      <c r="E743" s="14">
        <v>29</v>
      </c>
      <c r="F743" s="14">
        <v>23</v>
      </c>
      <c r="G743" s="14">
        <v>17</v>
      </c>
      <c r="H743" s="14">
        <v>12</v>
      </c>
      <c r="I743" s="14">
        <v>7</v>
      </c>
      <c r="J743" s="14">
        <v>4</v>
      </c>
      <c r="K743" s="14">
        <v>6</v>
      </c>
      <c r="L743" s="12" t="s">
        <v>1</v>
      </c>
      <c r="M743" s="12" t="s">
        <v>19</v>
      </c>
      <c r="N743" s="12" t="s">
        <v>279</v>
      </c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</row>
    <row r="744" spans="1:88" hidden="1">
      <c r="A744" s="12" t="s">
        <v>336</v>
      </c>
      <c r="B744" s="12" t="s">
        <v>337</v>
      </c>
      <c r="D744" s="15">
        <v>0.42</v>
      </c>
      <c r="E744" s="15">
        <v>0.42</v>
      </c>
      <c r="F744" s="15">
        <v>0.42</v>
      </c>
      <c r="G744" s="15">
        <v>0.42</v>
      </c>
      <c r="H744" s="15">
        <v>0.43</v>
      </c>
      <c r="I744" s="15">
        <v>0.51</v>
      </c>
      <c r="J744" s="15">
        <v>0.54</v>
      </c>
      <c r="K744" s="15">
        <v>0.51</v>
      </c>
      <c r="L744" s="12" t="s">
        <v>1</v>
      </c>
      <c r="M744" s="12" t="s">
        <v>19</v>
      </c>
      <c r="N744" s="12" t="s">
        <v>280</v>
      </c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</row>
    <row r="745" spans="1:88" hidden="1">
      <c r="A745" s="12" t="s">
        <v>336</v>
      </c>
      <c r="B745" s="12" t="s">
        <v>338</v>
      </c>
      <c r="D745" s="15">
        <v>0.92</v>
      </c>
      <c r="E745" s="15">
        <v>0.92</v>
      </c>
      <c r="F745" s="15">
        <v>0.92</v>
      </c>
      <c r="G745" s="15">
        <v>0.92</v>
      </c>
      <c r="H745" s="15">
        <v>0.92</v>
      </c>
      <c r="I745" s="15">
        <v>0.92</v>
      </c>
      <c r="J745" s="15">
        <v>0.92</v>
      </c>
      <c r="K745" s="15">
        <v>0.92</v>
      </c>
      <c r="L745" s="12" t="s">
        <v>1</v>
      </c>
      <c r="M745" s="12" t="s">
        <v>19</v>
      </c>
      <c r="N745" s="12" t="s">
        <v>280</v>
      </c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</row>
    <row r="746" spans="1:88" hidden="1">
      <c r="A746" s="12" t="s">
        <v>336</v>
      </c>
      <c r="B746" s="12" t="s">
        <v>339</v>
      </c>
      <c r="D746" s="15">
        <v>0.36</v>
      </c>
      <c r="E746" s="15">
        <v>0.36</v>
      </c>
      <c r="F746" s="15">
        <v>0.36</v>
      </c>
      <c r="G746" s="15">
        <v>0.36</v>
      </c>
      <c r="H746" s="15">
        <v>0.36</v>
      </c>
      <c r="I746" s="15">
        <v>0.36</v>
      </c>
      <c r="J746" s="15">
        <v>0.36</v>
      </c>
      <c r="K746" s="15">
        <v>0.36</v>
      </c>
      <c r="L746" s="12" t="s">
        <v>1</v>
      </c>
      <c r="M746" s="12" t="s">
        <v>19</v>
      </c>
      <c r="N746" s="12" t="s">
        <v>280</v>
      </c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</row>
    <row r="747" spans="1:88" hidden="1">
      <c r="A747" s="12" t="s">
        <v>336</v>
      </c>
      <c r="D747" s="15">
        <v>0.36</v>
      </c>
      <c r="E747" s="15">
        <v>0.35</v>
      </c>
      <c r="F747" s="15">
        <v>0.37</v>
      </c>
      <c r="G747" s="15">
        <v>0.36</v>
      </c>
      <c r="H747" s="15">
        <v>0.36</v>
      </c>
      <c r="I747" s="15">
        <v>0.4</v>
      </c>
      <c r="J747" s="15">
        <v>0.39</v>
      </c>
      <c r="K747" s="15">
        <v>0.38</v>
      </c>
      <c r="L747" s="12" t="s">
        <v>1</v>
      </c>
      <c r="M747" s="12" t="s">
        <v>19</v>
      </c>
      <c r="N747" s="12" t="s">
        <v>280</v>
      </c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</row>
    <row r="748" spans="1:88" hidden="1">
      <c r="A748" s="12" t="s">
        <v>336</v>
      </c>
      <c r="B748" s="12" t="s">
        <v>337</v>
      </c>
      <c r="D748" s="16">
        <v>2</v>
      </c>
      <c r="E748" s="16">
        <v>9</v>
      </c>
      <c r="F748" s="16">
        <v>21</v>
      </c>
      <c r="G748" s="16">
        <v>38</v>
      </c>
      <c r="H748" s="16">
        <v>57</v>
      </c>
      <c r="I748" s="16">
        <v>70</v>
      </c>
      <c r="J748" s="16">
        <v>84</v>
      </c>
      <c r="K748" s="16">
        <v>73</v>
      </c>
      <c r="L748" s="12" t="s">
        <v>1</v>
      </c>
      <c r="M748" s="12" t="s">
        <v>19</v>
      </c>
      <c r="N748" s="12" t="s">
        <v>281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</row>
    <row r="749" spans="1:88" hidden="1">
      <c r="A749" s="12" t="s">
        <v>336</v>
      </c>
      <c r="B749" s="12" t="s">
        <v>338</v>
      </c>
      <c r="D749" s="16">
        <v>2</v>
      </c>
      <c r="E749" s="16">
        <v>9</v>
      </c>
      <c r="F749" s="16">
        <v>21</v>
      </c>
      <c r="G749" s="16">
        <v>38</v>
      </c>
      <c r="H749" s="16">
        <v>57</v>
      </c>
      <c r="I749" s="16">
        <v>70</v>
      </c>
      <c r="J749" s="16">
        <v>84</v>
      </c>
      <c r="K749" s="16">
        <v>76</v>
      </c>
      <c r="L749" s="12" t="s">
        <v>1</v>
      </c>
      <c r="M749" s="12" t="s">
        <v>19</v>
      </c>
      <c r="N749" s="12" t="s">
        <v>281</v>
      </c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</row>
    <row r="750" spans="1:88" hidden="1">
      <c r="A750" s="12" t="s">
        <v>336</v>
      </c>
      <c r="B750" s="12" t="s">
        <v>339</v>
      </c>
      <c r="D750" s="16">
        <v>2</v>
      </c>
      <c r="E750" s="16">
        <v>9</v>
      </c>
      <c r="F750" s="16">
        <v>21</v>
      </c>
      <c r="G750" s="16">
        <v>38</v>
      </c>
      <c r="H750" s="16">
        <v>57</v>
      </c>
      <c r="I750" s="16">
        <v>70</v>
      </c>
      <c r="J750" s="16">
        <v>84</v>
      </c>
      <c r="K750" s="16">
        <v>73</v>
      </c>
      <c r="L750" s="12" t="s">
        <v>1</v>
      </c>
      <c r="M750" s="12" t="s">
        <v>19</v>
      </c>
      <c r="N750" s="12" t="s">
        <v>281</v>
      </c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</row>
    <row r="751" spans="1:88" hidden="1">
      <c r="A751" s="12" t="s">
        <v>336</v>
      </c>
      <c r="D751" s="16">
        <v>2</v>
      </c>
      <c r="E751" s="16">
        <v>9</v>
      </c>
      <c r="F751" s="16">
        <v>21</v>
      </c>
      <c r="G751" s="16">
        <v>38</v>
      </c>
      <c r="H751" s="16">
        <v>57</v>
      </c>
      <c r="I751" s="16">
        <v>70</v>
      </c>
      <c r="J751" s="16">
        <v>84</v>
      </c>
      <c r="K751" s="16">
        <v>74</v>
      </c>
      <c r="L751" s="12" t="s">
        <v>1</v>
      </c>
      <c r="M751" s="12" t="s">
        <v>19</v>
      </c>
      <c r="N751" s="12" t="s">
        <v>281</v>
      </c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</row>
    <row r="752" spans="1:88">
      <c r="A752" s="12" t="s">
        <v>340</v>
      </c>
      <c r="D752" s="13">
        <v>0</v>
      </c>
      <c r="E752" s="13">
        <v>0</v>
      </c>
      <c r="F752" s="13">
        <v>142.62128000000001</v>
      </c>
      <c r="G752" s="13">
        <v>6293.8672269999997</v>
      </c>
      <c r="H752" s="13">
        <v>56317.125370000002</v>
      </c>
      <c r="I752" s="13">
        <v>67218.827359999996</v>
      </c>
      <c r="J752" s="13">
        <v>82498.235209999999</v>
      </c>
      <c r="K752" s="13">
        <v>212470.6764</v>
      </c>
      <c r="L752" s="12" t="s">
        <v>0</v>
      </c>
      <c r="M752" s="12" t="s">
        <v>275</v>
      </c>
      <c r="N752" s="12" t="s">
        <v>276</v>
      </c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</row>
    <row r="753" spans="1:88">
      <c r="A753" s="12" t="s">
        <v>340</v>
      </c>
      <c r="D753" s="13">
        <v>0</v>
      </c>
      <c r="E753" s="13">
        <v>0</v>
      </c>
      <c r="F753" s="13">
        <v>65.810640000000006</v>
      </c>
      <c r="G753" s="13">
        <v>2596.9381010000002</v>
      </c>
      <c r="H753" s="13">
        <v>20877.211609999998</v>
      </c>
      <c r="I753" s="13">
        <v>23058.326239999999</v>
      </c>
      <c r="J753" s="13">
        <v>25862.824960000002</v>
      </c>
      <c r="K753" s="13">
        <v>72461.111550000001</v>
      </c>
      <c r="L753" s="12" t="s">
        <v>0</v>
      </c>
      <c r="M753" s="12" t="s">
        <v>275</v>
      </c>
      <c r="N753" s="12" t="s">
        <v>278</v>
      </c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</row>
    <row r="754" spans="1:88">
      <c r="A754" s="12" t="s">
        <v>340</v>
      </c>
      <c r="D754" s="14">
        <v>3.8</v>
      </c>
      <c r="E754" s="14">
        <v>3.8</v>
      </c>
      <c r="F754" s="14">
        <v>3.7984615380000002</v>
      </c>
      <c r="G754" s="14">
        <v>3.5702404410000002</v>
      </c>
      <c r="H754" s="14">
        <v>3.5542972399999999</v>
      </c>
      <c r="I754" s="14">
        <v>3.2742826690000002</v>
      </c>
      <c r="J754" s="14">
        <v>2.5795182169999999</v>
      </c>
      <c r="K754" s="14"/>
      <c r="L754" s="12" t="s">
        <v>0</v>
      </c>
      <c r="M754" s="12" t="s">
        <v>275</v>
      </c>
      <c r="N754" s="12" t="s">
        <v>279</v>
      </c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</row>
    <row r="755" spans="1:88">
      <c r="A755" s="12" t="s">
        <v>340</v>
      </c>
      <c r="D755" s="15">
        <v>0.217</v>
      </c>
      <c r="E755" s="15">
        <v>0.217</v>
      </c>
      <c r="F755" s="15">
        <v>0.243070755</v>
      </c>
      <c r="G755" s="15">
        <v>0.23971926099999999</v>
      </c>
      <c r="H755" s="15">
        <v>0.235583769</v>
      </c>
      <c r="I755" s="15">
        <v>0.23721504299999999</v>
      </c>
      <c r="J755" s="15">
        <v>0.24173797399999999</v>
      </c>
      <c r="K755" s="15"/>
      <c r="L755" s="12" t="s">
        <v>0</v>
      </c>
      <c r="M755" s="12" t="s">
        <v>275</v>
      </c>
      <c r="N755" s="12" t="s">
        <v>280</v>
      </c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</row>
    <row r="756" spans="1:88">
      <c r="A756" s="12" t="s">
        <v>340</v>
      </c>
      <c r="D756" s="16">
        <v>2.5</v>
      </c>
      <c r="E756" s="16">
        <v>10</v>
      </c>
      <c r="F756" s="16">
        <v>21.235384620000001</v>
      </c>
      <c r="G756" s="16">
        <v>38.716042569999999</v>
      </c>
      <c r="H756" s="16">
        <v>57.930476710000001</v>
      </c>
      <c r="I756" s="16">
        <v>70.092324779999998</v>
      </c>
      <c r="J756" s="16">
        <v>81.085330780000007</v>
      </c>
      <c r="K756" s="16"/>
      <c r="L756" s="12" t="s">
        <v>0</v>
      </c>
      <c r="M756" s="12" t="s">
        <v>275</v>
      </c>
      <c r="N756" s="12" t="s">
        <v>281</v>
      </c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</row>
    <row r="757" spans="1:88">
      <c r="A757" s="12" t="s">
        <v>340</v>
      </c>
      <c r="D757" s="13">
        <v>0</v>
      </c>
      <c r="E757" s="13">
        <v>0</v>
      </c>
      <c r="F757" s="13">
        <v>1.6212800000000001</v>
      </c>
      <c r="G757" s="13">
        <v>52.867227</v>
      </c>
      <c r="H757" s="13">
        <v>373.12536599999999</v>
      </c>
      <c r="I757" s="13">
        <v>313.82736</v>
      </c>
      <c r="J757" s="13">
        <v>348.23520600000001</v>
      </c>
      <c r="K757" s="13">
        <v>1089.6764390000001</v>
      </c>
      <c r="L757" s="12" t="s">
        <v>0</v>
      </c>
      <c r="M757" s="12" t="s">
        <v>282</v>
      </c>
      <c r="N757" s="12" t="s">
        <v>276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</row>
    <row r="758" spans="1:88">
      <c r="A758" s="12" t="s">
        <v>340</v>
      </c>
      <c r="D758" s="13">
        <v>0</v>
      </c>
      <c r="E758" s="13">
        <v>0</v>
      </c>
      <c r="F758" s="13">
        <v>0.81064000000000003</v>
      </c>
      <c r="G758" s="13">
        <v>21.938101</v>
      </c>
      <c r="H758" s="13">
        <v>137.21160599999999</v>
      </c>
      <c r="I758" s="13">
        <v>107.32624</v>
      </c>
      <c r="J758" s="13">
        <v>108.824958</v>
      </c>
      <c r="K758" s="13">
        <v>376.11154499999998</v>
      </c>
      <c r="L758" s="12" t="s">
        <v>0</v>
      </c>
      <c r="M758" s="12" t="s">
        <v>282</v>
      </c>
      <c r="N758" s="12" t="s">
        <v>278</v>
      </c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</row>
    <row r="759" spans="1:88">
      <c r="A759" s="12" t="s">
        <v>340</v>
      </c>
      <c r="D759" s="14">
        <v>4</v>
      </c>
      <c r="E759" s="14">
        <v>4</v>
      </c>
      <c r="F759" s="14">
        <v>3.9</v>
      </c>
      <c r="G759" s="14">
        <v>3.6</v>
      </c>
      <c r="H759" s="14">
        <v>3.6</v>
      </c>
      <c r="I759" s="14">
        <v>3.3</v>
      </c>
      <c r="J759" s="14">
        <v>2.6</v>
      </c>
      <c r="K759" s="14"/>
      <c r="L759" s="12" t="s">
        <v>0</v>
      </c>
      <c r="M759" s="12" t="s">
        <v>282</v>
      </c>
      <c r="N759" s="12" t="s">
        <v>279</v>
      </c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</row>
    <row r="760" spans="1:88">
      <c r="A760" s="12" t="s">
        <v>340</v>
      </c>
      <c r="D760" s="15">
        <v>0.217</v>
      </c>
      <c r="E760" s="15">
        <v>0.217</v>
      </c>
      <c r="F760" s="15">
        <v>0.24238221300000001</v>
      </c>
      <c r="G760" s="15">
        <v>0.23952902600000001</v>
      </c>
      <c r="H760" s="15">
        <v>0.23534532799999999</v>
      </c>
      <c r="I760" s="15">
        <v>0.23705567799999999</v>
      </c>
      <c r="J760" s="15">
        <v>0.241540374</v>
      </c>
      <c r="K760" s="15"/>
      <c r="L760" s="12" t="s">
        <v>0</v>
      </c>
      <c r="M760" s="12" t="s">
        <v>282</v>
      </c>
      <c r="N760" s="12" t="s">
        <v>280</v>
      </c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</row>
    <row r="761" spans="1:88">
      <c r="A761" s="12" t="s">
        <v>340</v>
      </c>
      <c r="D761" s="16">
        <v>2.5</v>
      </c>
      <c r="E761" s="16">
        <v>10</v>
      </c>
      <c r="F761" s="16">
        <v>21.1</v>
      </c>
      <c r="G761" s="16">
        <v>38.700000000000003</v>
      </c>
      <c r="H761" s="16">
        <v>58</v>
      </c>
      <c r="I761" s="16">
        <v>70.099999999999994</v>
      </c>
      <c r="J761" s="16">
        <v>81.099999999999994</v>
      </c>
      <c r="K761" s="16"/>
      <c r="L761" s="12" t="s">
        <v>0</v>
      </c>
      <c r="M761" s="12" t="s">
        <v>282</v>
      </c>
      <c r="N761" s="12" t="s">
        <v>281</v>
      </c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</row>
    <row r="762" spans="1:88">
      <c r="A762" s="12" t="s">
        <v>340</v>
      </c>
      <c r="D762" s="13">
        <v>0</v>
      </c>
      <c r="E762" s="13">
        <v>0</v>
      </c>
      <c r="F762" s="13">
        <v>4</v>
      </c>
      <c r="G762" s="13">
        <v>146</v>
      </c>
      <c r="H762" s="13">
        <v>1108</v>
      </c>
      <c r="I762" s="13">
        <v>897</v>
      </c>
      <c r="J762" s="13">
        <v>951</v>
      </c>
      <c r="K762" s="13">
        <v>3106</v>
      </c>
      <c r="L762" s="12" t="s">
        <v>0</v>
      </c>
      <c r="M762" s="12" t="s">
        <v>23</v>
      </c>
      <c r="N762" s="12" t="s">
        <v>276</v>
      </c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</row>
    <row r="763" spans="1:88">
      <c r="A763" s="12" t="s">
        <v>340</v>
      </c>
      <c r="D763" s="13">
        <v>0</v>
      </c>
      <c r="E763" s="13">
        <v>0</v>
      </c>
      <c r="F763" s="13">
        <v>2</v>
      </c>
      <c r="G763" s="13">
        <v>60</v>
      </c>
      <c r="H763" s="13">
        <v>402</v>
      </c>
      <c r="I763" s="13">
        <v>308</v>
      </c>
      <c r="J763" s="13">
        <v>299</v>
      </c>
      <c r="K763" s="13">
        <v>1071</v>
      </c>
      <c r="L763" s="12" t="s">
        <v>0</v>
      </c>
      <c r="M763" s="12" t="s">
        <v>23</v>
      </c>
      <c r="N763" s="12" t="s">
        <v>278</v>
      </c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</row>
    <row r="764" spans="1:88">
      <c r="A764" s="12" t="s">
        <v>340</v>
      </c>
      <c r="D764" s="14">
        <v>4</v>
      </c>
      <c r="E764" s="14">
        <v>4</v>
      </c>
      <c r="F764" s="14">
        <v>3.9</v>
      </c>
      <c r="G764" s="14">
        <v>3.7</v>
      </c>
      <c r="H764" s="14">
        <v>3.7</v>
      </c>
      <c r="I764" s="14">
        <v>3.4</v>
      </c>
      <c r="J764" s="14">
        <v>2.7</v>
      </c>
      <c r="K764" s="14"/>
      <c r="L764" s="12" t="s">
        <v>0</v>
      </c>
      <c r="M764" s="12" t="s">
        <v>23</v>
      </c>
      <c r="N764" s="12" t="s">
        <v>279</v>
      </c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</row>
    <row r="765" spans="1:88">
      <c r="A765" s="12" t="s">
        <v>340</v>
      </c>
      <c r="D765" s="15">
        <v>0.217</v>
      </c>
      <c r="E765" s="15">
        <v>0.217</v>
      </c>
      <c r="F765" s="15">
        <v>0.24238221300000001</v>
      </c>
      <c r="G765" s="15">
        <v>0.23891247299999999</v>
      </c>
      <c r="H765" s="15">
        <v>0.234844358</v>
      </c>
      <c r="I765" s="15">
        <v>0.236459161</v>
      </c>
      <c r="J765" s="15">
        <v>0.24061922199999999</v>
      </c>
      <c r="K765" s="15"/>
      <c r="L765" s="12" t="s">
        <v>0</v>
      </c>
      <c r="M765" s="12" t="s">
        <v>23</v>
      </c>
      <c r="N765" s="12" t="s">
        <v>280</v>
      </c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</row>
    <row r="766" spans="1:88">
      <c r="A766" s="12" t="s">
        <v>340</v>
      </c>
      <c r="D766" s="16">
        <v>2.5</v>
      </c>
      <c r="E766" s="16">
        <v>10</v>
      </c>
      <c r="F766" s="16">
        <v>21.1</v>
      </c>
      <c r="G766" s="16">
        <v>38.700000000000003</v>
      </c>
      <c r="H766" s="16">
        <v>58.1</v>
      </c>
      <c r="I766" s="16">
        <v>70.2</v>
      </c>
      <c r="J766" s="16">
        <v>81.7</v>
      </c>
      <c r="K766" s="16"/>
      <c r="L766" s="12" t="s">
        <v>0</v>
      </c>
      <c r="M766" s="12" t="s">
        <v>23</v>
      </c>
      <c r="N766" s="12" t="s">
        <v>281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</row>
    <row r="767" spans="1:88">
      <c r="A767" s="12" t="s">
        <v>340</v>
      </c>
      <c r="D767" s="13">
        <v>0</v>
      </c>
      <c r="E767" s="13">
        <v>0</v>
      </c>
      <c r="F767" s="13">
        <v>20</v>
      </c>
      <c r="G767" s="13">
        <v>969</v>
      </c>
      <c r="H767" s="13">
        <v>6286</v>
      </c>
      <c r="I767" s="13">
        <v>5854</v>
      </c>
      <c r="J767" s="13">
        <v>5671</v>
      </c>
      <c r="K767" s="13">
        <v>18800</v>
      </c>
      <c r="L767" s="12" t="s">
        <v>0</v>
      </c>
      <c r="M767" s="12" t="s">
        <v>22</v>
      </c>
      <c r="N767" s="12" t="s">
        <v>276</v>
      </c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</row>
    <row r="768" spans="1:88">
      <c r="A768" s="12" t="s">
        <v>340</v>
      </c>
      <c r="D768" s="13">
        <v>0</v>
      </c>
      <c r="E768" s="13">
        <v>0</v>
      </c>
      <c r="F768" s="13">
        <v>11</v>
      </c>
      <c r="G768" s="13">
        <v>418</v>
      </c>
      <c r="H768" s="13">
        <v>2481</v>
      </c>
      <c r="I768" s="13">
        <v>2072</v>
      </c>
      <c r="J768" s="13">
        <v>1852</v>
      </c>
      <c r="K768" s="13">
        <v>6834</v>
      </c>
      <c r="L768" s="12" t="s">
        <v>0</v>
      </c>
      <c r="M768" s="12" t="s">
        <v>22</v>
      </c>
      <c r="N768" s="12" t="s">
        <v>278</v>
      </c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</row>
    <row r="769" spans="1:88">
      <c r="A769" s="12" t="s">
        <v>340</v>
      </c>
      <c r="D769" s="14">
        <v>3.8</v>
      </c>
      <c r="E769" s="14">
        <v>3.8</v>
      </c>
      <c r="F769" s="14">
        <v>3.3</v>
      </c>
      <c r="G769" s="14">
        <v>3.4</v>
      </c>
      <c r="H769" s="14">
        <v>3.2</v>
      </c>
      <c r="I769" s="14">
        <v>3</v>
      </c>
      <c r="J769" s="14">
        <v>2.2999999999999998</v>
      </c>
      <c r="K769" s="14"/>
      <c r="L769" s="12" t="s">
        <v>0</v>
      </c>
      <c r="M769" s="12" t="s">
        <v>22</v>
      </c>
      <c r="N769" s="12" t="s">
        <v>279</v>
      </c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</row>
    <row r="770" spans="1:88">
      <c r="A770" s="12" t="s">
        <v>340</v>
      </c>
      <c r="D770" s="15">
        <v>0.217</v>
      </c>
      <c r="E770" s="15">
        <v>0.217</v>
      </c>
      <c r="F770" s="15">
        <v>0.24707541399999999</v>
      </c>
      <c r="G770" s="15">
        <v>0.240872367</v>
      </c>
      <c r="H770" s="15">
        <v>0.23766594799999999</v>
      </c>
      <c r="I770" s="15">
        <v>0.239086775</v>
      </c>
      <c r="J770" s="15">
        <v>0.244791705</v>
      </c>
      <c r="K770" s="15"/>
      <c r="L770" s="12" t="s">
        <v>0</v>
      </c>
      <c r="M770" s="12" t="s">
        <v>22</v>
      </c>
      <c r="N770" s="12" t="s">
        <v>280</v>
      </c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</row>
    <row r="771" spans="1:88">
      <c r="A771" s="12" t="s">
        <v>340</v>
      </c>
      <c r="D771" s="16">
        <v>2.5</v>
      </c>
      <c r="E771" s="16">
        <v>10</v>
      </c>
      <c r="F771" s="16">
        <v>21.9</v>
      </c>
      <c r="G771" s="16">
        <v>38.799999999999997</v>
      </c>
      <c r="H771" s="16">
        <v>57.4</v>
      </c>
      <c r="I771" s="16">
        <v>70</v>
      </c>
      <c r="J771" s="16">
        <v>80.8</v>
      </c>
      <c r="K771" s="16"/>
      <c r="L771" s="12" t="s">
        <v>0</v>
      </c>
      <c r="M771" s="12" t="s">
        <v>22</v>
      </c>
      <c r="N771" s="12" t="s">
        <v>281</v>
      </c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</row>
    <row r="772" spans="1:88">
      <c r="A772" s="12" t="s">
        <v>340</v>
      </c>
      <c r="D772" s="13">
        <v>0</v>
      </c>
      <c r="E772" s="13">
        <v>0</v>
      </c>
      <c r="F772" s="13">
        <v>117</v>
      </c>
      <c r="G772" s="13">
        <v>5126</v>
      </c>
      <c r="H772" s="13">
        <v>48550</v>
      </c>
      <c r="I772" s="13">
        <v>60154</v>
      </c>
      <c r="J772" s="13">
        <v>75528</v>
      </c>
      <c r="K772" s="13">
        <v>189475</v>
      </c>
      <c r="L772" s="12" t="s">
        <v>0</v>
      </c>
      <c r="M772" s="12" t="s">
        <v>19</v>
      </c>
      <c r="N772" s="12" t="s">
        <v>276</v>
      </c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</row>
    <row r="773" spans="1:88">
      <c r="A773" s="12" t="s">
        <v>340</v>
      </c>
      <c r="D773" s="13">
        <v>0</v>
      </c>
      <c r="E773" s="13">
        <v>0</v>
      </c>
      <c r="F773" s="13">
        <v>52</v>
      </c>
      <c r="G773" s="13">
        <v>2097</v>
      </c>
      <c r="H773" s="13">
        <v>17857</v>
      </c>
      <c r="I773" s="13">
        <v>20571</v>
      </c>
      <c r="J773" s="13">
        <v>23603</v>
      </c>
      <c r="K773" s="13">
        <v>64180</v>
      </c>
      <c r="L773" s="12" t="s">
        <v>0</v>
      </c>
      <c r="M773" s="12" t="s">
        <v>19</v>
      </c>
      <c r="N773" s="12" t="s">
        <v>278</v>
      </c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</row>
    <row r="774" spans="1:88">
      <c r="A774" s="12" t="s">
        <v>340</v>
      </c>
      <c r="D774" s="14">
        <v>4</v>
      </c>
      <c r="E774" s="14">
        <v>4</v>
      </c>
      <c r="F774" s="14">
        <v>3.9</v>
      </c>
      <c r="G774" s="14">
        <v>3.6</v>
      </c>
      <c r="H774" s="14">
        <v>3.6</v>
      </c>
      <c r="I774" s="14">
        <v>3.3</v>
      </c>
      <c r="J774" s="14">
        <v>2.6</v>
      </c>
      <c r="K774" s="14"/>
      <c r="L774" s="12" t="s">
        <v>0</v>
      </c>
      <c r="M774" s="12" t="s">
        <v>19</v>
      </c>
      <c r="N774" s="12" t="s">
        <v>279</v>
      </c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</row>
    <row r="775" spans="1:88">
      <c r="A775" s="12" t="s">
        <v>340</v>
      </c>
      <c r="D775" s="15">
        <v>0.217</v>
      </c>
      <c r="E775" s="15">
        <v>0.217</v>
      </c>
      <c r="F775" s="15">
        <v>0.24238221300000001</v>
      </c>
      <c r="G775" s="15">
        <v>0.23952902600000001</v>
      </c>
      <c r="H775" s="15">
        <v>0.23534532799999999</v>
      </c>
      <c r="I775" s="15">
        <v>0.23705567799999999</v>
      </c>
      <c r="J775" s="15">
        <v>0.241540374</v>
      </c>
      <c r="K775" s="15"/>
      <c r="L775" s="12" t="s">
        <v>0</v>
      </c>
      <c r="M775" s="12" t="s">
        <v>19</v>
      </c>
      <c r="N775" s="12" t="s">
        <v>280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</row>
    <row r="776" spans="1:88">
      <c r="A776" s="12" t="s">
        <v>340</v>
      </c>
      <c r="D776" s="16">
        <v>2.5</v>
      </c>
      <c r="E776" s="16">
        <v>10</v>
      </c>
      <c r="F776" s="16">
        <v>21.1</v>
      </c>
      <c r="G776" s="16">
        <v>38.700000000000003</v>
      </c>
      <c r="H776" s="16">
        <v>58</v>
      </c>
      <c r="I776" s="16">
        <v>70.099999999999994</v>
      </c>
      <c r="J776" s="16">
        <v>81.099999999999994</v>
      </c>
      <c r="K776" s="16"/>
      <c r="L776" s="12" t="s">
        <v>0</v>
      </c>
      <c r="M776" s="12" t="s">
        <v>19</v>
      </c>
      <c r="N776" s="12" t="s">
        <v>281</v>
      </c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</row>
    <row r="777" spans="1:88">
      <c r="A777" s="12" t="s">
        <v>340</v>
      </c>
      <c r="D777" s="13">
        <v>0</v>
      </c>
      <c r="E777" s="13">
        <v>0</v>
      </c>
      <c r="F777" s="13">
        <v>104.17132599999999</v>
      </c>
      <c r="G777" s="13">
        <v>5721.869608</v>
      </c>
      <c r="H777" s="13">
        <v>46391.84461</v>
      </c>
      <c r="I777" s="13">
        <v>60498.778400000003</v>
      </c>
      <c r="J777" s="13">
        <v>114562.5658</v>
      </c>
      <c r="K777" s="13">
        <v>227279.2297</v>
      </c>
      <c r="L777" s="12" t="s">
        <v>1</v>
      </c>
      <c r="M777" s="12" t="s">
        <v>275</v>
      </c>
      <c r="N777" s="12" t="s">
        <v>276</v>
      </c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</row>
    <row r="778" spans="1:88">
      <c r="A778" s="12" t="s">
        <v>340</v>
      </c>
      <c r="D778" s="13">
        <v>0</v>
      </c>
      <c r="E778" s="13">
        <v>0</v>
      </c>
      <c r="F778" s="13">
        <v>47.585662999999997</v>
      </c>
      <c r="G778" s="13">
        <v>2296.1615080000001</v>
      </c>
      <c r="H778" s="13">
        <v>16738.862850000001</v>
      </c>
      <c r="I778" s="13">
        <v>20218.456160000002</v>
      </c>
      <c r="J778" s="13">
        <v>35296.2929</v>
      </c>
      <c r="K778" s="13">
        <v>74597.359089999998</v>
      </c>
      <c r="L778" s="12" t="s">
        <v>1</v>
      </c>
      <c r="M778" s="12" t="s">
        <v>275</v>
      </c>
      <c r="N778" s="12" t="s">
        <v>278</v>
      </c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</row>
    <row r="779" spans="1:88">
      <c r="A779" s="12" t="s">
        <v>340</v>
      </c>
      <c r="D779" s="14">
        <v>3.9723404260000001</v>
      </c>
      <c r="E779" s="14">
        <v>3.9723404260000001</v>
      </c>
      <c r="F779" s="14">
        <v>3.9723404260000001</v>
      </c>
      <c r="G779" s="14">
        <v>3.7414569539999998</v>
      </c>
      <c r="H779" s="14">
        <v>3.7391792869999998</v>
      </c>
      <c r="I779" s="14">
        <v>3.5479044659999999</v>
      </c>
      <c r="J779" s="14">
        <v>2.7764828239999999</v>
      </c>
      <c r="K779" s="14"/>
      <c r="L779" s="12" t="s">
        <v>1</v>
      </c>
      <c r="M779" s="12" t="s">
        <v>275</v>
      </c>
      <c r="N779" s="12" t="s">
        <v>279</v>
      </c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</row>
    <row r="780" spans="1:88">
      <c r="A780" s="12" t="s">
        <v>340</v>
      </c>
      <c r="D780" s="15">
        <v>0.217</v>
      </c>
      <c r="E780" s="15">
        <v>0.217</v>
      </c>
      <c r="F780" s="15">
        <v>0.241298661</v>
      </c>
      <c r="G780" s="15">
        <v>0.25027131000000002</v>
      </c>
      <c r="H780" s="15">
        <v>0.23997649500000001</v>
      </c>
      <c r="I780" s="15">
        <v>0.25203576500000002</v>
      </c>
      <c r="J780" s="15">
        <v>0.25314882900000002</v>
      </c>
      <c r="K780" s="15"/>
      <c r="L780" s="12" t="s">
        <v>1</v>
      </c>
      <c r="M780" s="12" t="s">
        <v>275</v>
      </c>
      <c r="N780" s="12" t="s">
        <v>280</v>
      </c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</row>
    <row r="781" spans="1:88">
      <c r="A781" s="12" t="s">
        <v>340</v>
      </c>
      <c r="D781" s="16">
        <v>2.5</v>
      </c>
      <c r="E781" s="16">
        <v>10</v>
      </c>
      <c r="F781" s="16">
        <v>21.414893620000001</v>
      </c>
      <c r="G781" s="16">
        <v>38.702428259999998</v>
      </c>
      <c r="H781" s="16">
        <v>57.985234490000003</v>
      </c>
      <c r="I781" s="16">
        <v>70.298614860000001</v>
      </c>
      <c r="J781" s="16">
        <v>81.673145730000002</v>
      </c>
      <c r="K781" s="16"/>
      <c r="L781" s="12" t="s">
        <v>1</v>
      </c>
      <c r="M781" s="12" t="s">
        <v>275</v>
      </c>
      <c r="N781" s="12" t="s">
        <v>281</v>
      </c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</row>
    <row r="782" spans="1:88">
      <c r="A782" s="12" t="s">
        <v>340</v>
      </c>
      <c r="D782" s="13">
        <v>0</v>
      </c>
      <c r="E782" s="13">
        <v>0</v>
      </c>
      <c r="F782" s="13">
        <v>1.1713260000000001</v>
      </c>
      <c r="G782" s="13">
        <v>44.869607999999999</v>
      </c>
      <c r="H782" s="13">
        <v>305.84461199999998</v>
      </c>
      <c r="I782" s="13">
        <v>275.77839599999999</v>
      </c>
      <c r="J782" s="13">
        <v>445.56580000000002</v>
      </c>
      <c r="K782" s="13">
        <v>1073.229742</v>
      </c>
      <c r="L782" s="12" t="s">
        <v>1</v>
      </c>
      <c r="M782" s="12" t="s">
        <v>282</v>
      </c>
      <c r="N782" s="12" t="s">
        <v>276</v>
      </c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</row>
    <row r="783" spans="1:88">
      <c r="A783" s="12" t="s">
        <v>340</v>
      </c>
      <c r="D783" s="13">
        <v>0</v>
      </c>
      <c r="E783" s="13">
        <v>0</v>
      </c>
      <c r="F783" s="13">
        <v>0.58566300000000004</v>
      </c>
      <c r="G783" s="13">
        <v>18.161508000000001</v>
      </c>
      <c r="H783" s="13">
        <v>109.862852</v>
      </c>
      <c r="I783" s="13">
        <v>91.456162000000006</v>
      </c>
      <c r="J783" s="13">
        <v>136.29290399999999</v>
      </c>
      <c r="K783" s="13">
        <v>356.35908899999998</v>
      </c>
      <c r="L783" s="12" t="s">
        <v>1</v>
      </c>
      <c r="M783" s="12" t="s">
        <v>282</v>
      </c>
      <c r="N783" s="12" t="s">
        <v>278</v>
      </c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</row>
    <row r="784" spans="1:88">
      <c r="A784" s="12" t="s">
        <v>340</v>
      </c>
      <c r="D784" s="14">
        <v>4.0999999999999996</v>
      </c>
      <c r="E784" s="14">
        <v>4.0999999999999996</v>
      </c>
      <c r="F784" s="14">
        <v>4.0999999999999996</v>
      </c>
      <c r="G784" s="14">
        <v>3.8</v>
      </c>
      <c r="H784" s="14">
        <v>3.8</v>
      </c>
      <c r="I784" s="14">
        <v>3.6</v>
      </c>
      <c r="J784" s="14">
        <v>2.8</v>
      </c>
      <c r="K784" s="14"/>
      <c r="L784" s="12" t="s">
        <v>1</v>
      </c>
      <c r="M784" s="12" t="s">
        <v>282</v>
      </c>
      <c r="N784" s="12" t="s">
        <v>279</v>
      </c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</row>
    <row r="785" spans="1:88">
      <c r="A785" s="12" t="s">
        <v>340</v>
      </c>
      <c r="D785" s="15">
        <v>0.217</v>
      </c>
      <c r="E785" s="15">
        <v>0.217</v>
      </c>
      <c r="F785" s="15">
        <v>0.24053192200000001</v>
      </c>
      <c r="G785" s="15">
        <v>0.249749428</v>
      </c>
      <c r="H785" s="15">
        <v>0.23960398199999999</v>
      </c>
      <c r="I785" s="15">
        <v>0.25151911999999998</v>
      </c>
      <c r="J785" s="15">
        <v>0.25283924299999999</v>
      </c>
      <c r="K785" s="15"/>
      <c r="L785" s="12" t="s">
        <v>1</v>
      </c>
      <c r="M785" s="12" t="s">
        <v>282</v>
      </c>
      <c r="N785" s="12" t="s">
        <v>280</v>
      </c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</row>
    <row r="786" spans="1:88">
      <c r="A786" s="12" t="s">
        <v>340</v>
      </c>
      <c r="D786" s="16">
        <v>2.5</v>
      </c>
      <c r="E786" s="16">
        <v>10</v>
      </c>
      <c r="F786" s="16">
        <v>21.5</v>
      </c>
      <c r="G786" s="16">
        <v>38.799999999999997</v>
      </c>
      <c r="H786" s="16">
        <v>58.1</v>
      </c>
      <c r="I786" s="16">
        <v>70.3</v>
      </c>
      <c r="J786" s="16">
        <v>81.7</v>
      </c>
      <c r="K786" s="16"/>
      <c r="L786" s="12" t="s">
        <v>1</v>
      </c>
      <c r="M786" s="12" t="s">
        <v>282</v>
      </c>
      <c r="N786" s="12" t="s">
        <v>281</v>
      </c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</row>
    <row r="787" spans="1:88">
      <c r="A787" s="12" t="s">
        <v>340</v>
      </c>
      <c r="D787" s="13">
        <v>0</v>
      </c>
      <c r="E787" s="13">
        <v>0</v>
      </c>
      <c r="F787" s="13">
        <v>4</v>
      </c>
      <c r="G787" s="13">
        <v>225</v>
      </c>
      <c r="H787" s="13">
        <v>1018</v>
      </c>
      <c r="I787" s="13">
        <v>852</v>
      </c>
      <c r="J787" s="13">
        <v>1016</v>
      </c>
      <c r="K787" s="13">
        <v>3115</v>
      </c>
      <c r="L787" s="12" t="s">
        <v>1</v>
      </c>
      <c r="M787" s="12" t="s">
        <v>23</v>
      </c>
      <c r="N787" s="12" t="s">
        <v>276</v>
      </c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</row>
    <row r="788" spans="1:88">
      <c r="A788" s="12" t="s">
        <v>340</v>
      </c>
      <c r="D788" s="13">
        <v>0</v>
      </c>
      <c r="E788" s="13">
        <v>0</v>
      </c>
      <c r="F788" s="13">
        <v>2</v>
      </c>
      <c r="G788" s="13">
        <v>91</v>
      </c>
      <c r="H788" s="13">
        <v>345</v>
      </c>
      <c r="I788" s="13">
        <v>278</v>
      </c>
      <c r="J788" s="13">
        <v>317</v>
      </c>
      <c r="K788" s="13">
        <v>1033</v>
      </c>
      <c r="L788" s="12" t="s">
        <v>1</v>
      </c>
      <c r="M788" s="12" t="s">
        <v>23</v>
      </c>
      <c r="N788" s="12" t="s">
        <v>278</v>
      </c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</row>
    <row r="789" spans="1:88">
      <c r="A789" s="12" t="s">
        <v>340</v>
      </c>
      <c r="D789" s="14">
        <v>4.0999999999999996</v>
      </c>
      <c r="E789" s="14">
        <v>4.0999999999999996</v>
      </c>
      <c r="F789" s="14">
        <v>4.0999999999999996</v>
      </c>
      <c r="G789" s="14">
        <v>3.8</v>
      </c>
      <c r="H789" s="14">
        <v>3.8</v>
      </c>
      <c r="I789" s="14">
        <v>3.6</v>
      </c>
      <c r="J789" s="14">
        <v>2.8</v>
      </c>
      <c r="K789" s="14"/>
      <c r="L789" s="12" t="s">
        <v>1</v>
      </c>
      <c r="M789" s="12" t="s">
        <v>23</v>
      </c>
      <c r="N789" s="12" t="s">
        <v>279</v>
      </c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</row>
    <row r="790" spans="1:88">
      <c r="A790" s="12" t="s">
        <v>340</v>
      </c>
      <c r="D790" s="15">
        <v>0.217</v>
      </c>
      <c r="E790" s="15">
        <v>0.217</v>
      </c>
      <c r="F790" s="15">
        <v>0.24053192200000001</v>
      </c>
      <c r="G790" s="15">
        <v>0.249749428</v>
      </c>
      <c r="H790" s="15">
        <v>0.23960398199999999</v>
      </c>
      <c r="I790" s="15">
        <v>0.25151911999999998</v>
      </c>
      <c r="J790" s="15">
        <v>0.25283924299999999</v>
      </c>
      <c r="K790" s="15"/>
      <c r="L790" s="12" t="s">
        <v>1</v>
      </c>
      <c r="M790" s="12" t="s">
        <v>23</v>
      </c>
      <c r="N790" s="12" t="s">
        <v>280</v>
      </c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</row>
    <row r="791" spans="1:88">
      <c r="A791" s="12" t="s">
        <v>340</v>
      </c>
      <c r="D791" s="16">
        <v>2.5</v>
      </c>
      <c r="E791" s="16">
        <v>10</v>
      </c>
      <c r="F791" s="16">
        <v>21.5</v>
      </c>
      <c r="G791" s="16">
        <v>38.799999999999997</v>
      </c>
      <c r="H791" s="16">
        <v>57.7</v>
      </c>
      <c r="I791" s="16">
        <v>70.2</v>
      </c>
      <c r="J791" s="16">
        <v>82.2</v>
      </c>
      <c r="K791" s="16"/>
      <c r="L791" s="12" t="s">
        <v>1</v>
      </c>
      <c r="M791" s="12" t="s">
        <v>23</v>
      </c>
      <c r="N791" s="12" t="s">
        <v>281</v>
      </c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</row>
    <row r="792" spans="1:88">
      <c r="A792" s="12" t="s">
        <v>340</v>
      </c>
      <c r="D792" s="13">
        <v>0</v>
      </c>
      <c r="E792" s="13">
        <v>0</v>
      </c>
      <c r="F792" s="13">
        <v>21</v>
      </c>
      <c r="G792" s="13">
        <v>1136</v>
      </c>
      <c r="H792" s="13">
        <v>6828</v>
      </c>
      <c r="I792" s="13">
        <v>5873</v>
      </c>
      <c r="J792" s="13">
        <v>8335</v>
      </c>
      <c r="K792" s="13">
        <v>22193</v>
      </c>
      <c r="L792" s="12" t="s">
        <v>1</v>
      </c>
      <c r="M792" s="12" t="s">
        <v>22</v>
      </c>
      <c r="N792" s="12" t="s">
        <v>276</v>
      </c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</row>
    <row r="793" spans="1:88">
      <c r="A793" s="12" t="s">
        <v>340</v>
      </c>
      <c r="D793" s="13">
        <v>0</v>
      </c>
      <c r="E793" s="13">
        <v>0</v>
      </c>
      <c r="F793" s="13">
        <v>10</v>
      </c>
      <c r="G793" s="13">
        <v>447</v>
      </c>
      <c r="H793" s="13">
        <v>2551</v>
      </c>
      <c r="I793" s="13">
        <v>2115</v>
      </c>
      <c r="J793" s="13">
        <v>2792</v>
      </c>
      <c r="K793" s="13">
        <v>7915</v>
      </c>
      <c r="L793" s="12" t="s">
        <v>1</v>
      </c>
      <c r="M793" s="12" t="s">
        <v>22</v>
      </c>
      <c r="N793" s="12" t="s">
        <v>278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</row>
    <row r="794" spans="1:88">
      <c r="A794" s="12" t="s">
        <v>340</v>
      </c>
      <c r="D794" s="14">
        <v>3.9</v>
      </c>
      <c r="E794" s="14">
        <v>3.9</v>
      </c>
      <c r="F794" s="14">
        <v>3.5</v>
      </c>
      <c r="G794" s="14">
        <v>3.5</v>
      </c>
      <c r="H794" s="14">
        <v>3.4</v>
      </c>
      <c r="I794" s="14">
        <v>3.1</v>
      </c>
      <c r="J794" s="14">
        <v>2.5</v>
      </c>
      <c r="K794" s="14"/>
      <c r="L794" s="12" t="s">
        <v>1</v>
      </c>
      <c r="M794" s="12" t="s">
        <v>22</v>
      </c>
      <c r="N794" s="12" t="s">
        <v>279</v>
      </c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</row>
    <row r="795" spans="1:88">
      <c r="A795" s="12" t="s">
        <v>340</v>
      </c>
      <c r="D795" s="15">
        <v>0.217</v>
      </c>
      <c r="E795" s="15">
        <v>0.217</v>
      </c>
      <c r="F795" s="15">
        <v>0.24462924999999999</v>
      </c>
      <c r="G795" s="15">
        <v>0.25261171100000002</v>
      </c>
      <c r="H795" s="15">
        <v>0.24230168299999999</v>
      </c>
      <c r="I795" s="15">
        <v>0.25720905700000002</v>
      </c>
      <c r="J795" s="15">
        <v>0.25723430600000002</v>
      </c>
      <c r="K795" s="15"/>
      <c r="L795" s="12" t="s">
        <v>1</v>
      </c>
      <c r="M795" s="12" t="s">
        <v>22</v>
      </c>
      <c r="N795" s="12" t="s">
        <v>280</v>
      </c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</row>
    <row r="796" spans="1:88">
      <c r="A796" s="12" t="s">
        <v>340</v>
      </c>
      <c r="D796" s="16">
        <v>2.5</v>
      </c>
      <c r="E796" s="16">
        <v>10</v>
      </c>
      <c r="F796" s="16">
        <v>21.1</v>
      </c>
      <c r="G796" s="16">
        <v>38.299999999999997</v>
      </c>
      <c r="H796" s="16">
        <v>57.4</v>
      </c>
      <c r="I796" s="16">
        <v>70.3</v>
      </c>
      <c r="J796" s="16">
        <v>81.3</v>
      </c>
      <c r="K796" s="16"/>
      <c r="L796" s="12" t="s">
        <v>1</v>
      </c>
      <c r="M796" s="12" t="s">
        <v>22</v>
      </c>
      <c r="N796" s="12" t="s">
        <v>281</v>
      </c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</row>
    <row r="797" spans="1:88">
      <c r="A797" s="12" t="s">
        <v>340</v>
      </c>
      <c r="D797" s="13">
        <v>0</v>
      </c>
      <c r="E797" s="13">
        <v>0</v>
      </c>
      <c r="F797" s="13">
        <v>78</v>
      </c>
      <c r="G797" s="13">
        <v>4316</v>
      </c>
      <c r="H797" s="13">
        <v>38240</v>
      </c>
      <c r="I797" s="13">
        <v>53498</v>
      </c>
      <c r="J797" s="13">
        <v>104766</v>
      </c>
      <c r="K797" s="13">
        <v>200898</v>
      </c>
      <c r="L797" s="12" t="s">
        <v>1</v>
      </c>
      <c r="M797" s="12" t="s">
        <v>19</v>
      </c>
      <c r="N797" s="12" t="s">
        <v>276</v>
      </c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</row>
    <row r="798" spans="1:88">
      <c r="A798" s="12" t="s">
        <v>340</v>
      </c>
      <c r="D798" s="13">
        <v>0</v>
      </c>
      <c r="E798" s="13">
        <v>0</v>
      </c>
      <c r="F798" s="13">
        <v>35</v>
      </c>
      <c r="G798" s="13">
        <v>1740</v>
      </c>
      <c r="H798" s="13">
        <v>13733</v>
      </c>
      <c r="I798" s="13">
        <v>17734</v>
      </c>
      <c r="J798" s="13">
        <v>32051</v>
      </c>
      <c r="K798" s="13">
        <v>65293</v>
      </c>
      <c r="L798" s="12" t="s">
        <v>1</v>
      </c>
      <c r="M798" s="12" t="s">
        <v>19</v>
      </c>
      <c r="N798" s="12" t="s">
        <v>278</v>
      </c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</row>
    <row r="799" spans="1:88">
      <c r="A799" s="12" t="s">
        <v>340</v>
      </c>
      <c r="D799" s="14">
        <v>4.0999999999999996</v>
      </c>
      <c r="E799" s="14">
        <v>4.0999999999999996</v>
      </c>
      <c r="F799" s="14">
        <v>4.0999999999999996</v>
      </c>
      <c r="G799" s="14">
        <v>3.8</v>
      </c>
      <c r="H799" s="14">
        <v>3.8</v>
      </c>
      <c r="I799" s="14">
        <v>3.6</v>
      </c>
      <c r="J799" s="14">
        <v>2.8</v>
      </c>
      <c r="K799" s="14"/>
      <c r="L799" s="12" t="s">
        <v>1</v>
      </c>
      <c r="M799" s="12" t="s">
        <v>19</v>
      </c>
      <c r="N799" s="12" t="s">
        <v>279</v>
      </c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</row>
    <row r="800" spans="1:88">
      <c r="A800" s="12" t="s">
        <v>340</v>
      </c>
      <c r="D800" s="15">
        <v>0.217</v>
      </c>
      <c r="E800" s="15">
        <v>0.217</v>
      </c>
      <c r="F800" s="15">
        <v>0.24053192200000001</v>
      </c>
      <c r="G800" s="15">
        <v>0.249749428</v>
      </c>
      <c r="H800" s="15">
        <v>0.23960398199999999</v>
      </c>
      <c r="I800" s="15">
        <v>0.25151911999999998</v>
      </c>
      <c r="J800" s="15">
        <v>0.25283924299999999</v>
      </c>
      <c r="K800" s="15"/>
      <c r="L800" s="12" t="s">
        <v>1</v>
      </c>
      <c r="M800" s="12" t="s">
        <v>19</v>
      </c>
      <c r="N800" s="12" t="s">
        <v>280</v>
      </c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</row>
    <row r="801" spans="1:88">
      <c r="A801" s="12" t="s">
        <v>340</v>
      </c>
      <c r="D801" s="16">
        <v>2.5</v>
      </c>
      <c r="E801" s="16">
        <v>10</v>
      </c>
      <c r="F801" s="16">
        <v>21.5</v>
      </c>
      <c r="G801" s="16">
        <v>38.799999999999997</v>
      </c>
      <c r="H801" s="16">
        <v>58.1</v>
      </c>
      <c r="I801" s="16">
        <v>70.3</v>
      </c>
      <c r="J801" s="16">
        <v>81.7</v>
      </c>
      <c r="K801" s="16"/>
      <c r="L801" s="12" t="s">
        <v>1</v>
      </c>
      <c r="M801" s="12" t="s">
        <v>19</v>
      </c>
      <c r="N801" s="12" t="s">
        <v>281</v>
      </c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</row>
    <row r="802" spans="1:88" hidden="1">
      <c r="A802" s="12" t="s">
        <v>341</v>
      </c>
      <c r="D802" s="13">
        <v>65924</v>
      </c>
      <c r="E802" s="13">
        <v>143378</v>
      </c>
      <c r="F802" s="13">
        <v>134395</v>
      </c>
      <c r="G802" s="13">
        <v>296894</v>
      </c>
      <c r="H802" s="13">
        <v>180949</v>
      </c>
      <c r="I802" s="13">
        <v>56397</v>
      </c>
      <c r="J802" s="13">
        <v>35903</v>
      </c>
      <c r="K802" s="13">
        <v>913840</v>
      </c>
      <c r="L802" s="12" t="s">
        <v>0</v>
      </c>
      <c r="M802" s="12" t="s">
        <v>275</v>
      </c>
      <c r="N802" s="12" t="s">
        <v>276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</row>
    <row r="803" spans="1:88" hidden="1">
      <c r="A803" s="12" t="s">
        <v>341</v>
      </c>
      <c r="D803" s="13">
        <v>16483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16483</v>
      </c>
      <c r="L803" s="12" t="s">
        <v>0</v>
      </c>
      <c r="M803" s="12" t="s">
        <v>275</v>
      </c>
      <c r="N803" s="12" t="s">
        <v>278</v>
      </c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</row>
    <row r="804" spans="1:88" hidden="1">
      <c r="A804" s="12" t="s">
        <v>341</v>
      </c>
      <c r="D804" s="14">
        <v>61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61</v>
      </c>
      <c r="L804" s="12" t="s">
        <v>0</v>
      </c>
      <c r="M804" s="12" t="s">
        <v>275</v>
      </c>
      <c r="N804" s="12" t="s">
        <v>279</v>
      </c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</row>
    <row r="805" spans="1:88" hidden="1">
      <c r="A805" s="12" t="s">
        <v>341</v>
      </c>
      <c r="D805" s="15">
        <v>0.32</v>
      </c>
      <c r="E805" s="15">
        <v>0.32</v>
      </c>
      <c r="F805" s="15">
        <v>0.32</v>
      </c>
      <c r="G805" s="15">
        <v>0.32</v>
      </c>
      <c r="H805" s="15">
        <v>0.32</v>
      </c>
      <c r="I805" s="15">
        <v>0.32</v>
      </c>
      <c r="J805" s="15">
        <v>0.32</v>
      </c>
      <c r="K805" s="15">
        <v>0.32</v>
      </c>
      <c r="L805" s="12" t="s">
        <v>0</v>
      </c>
      <c r="M805" s="12" t="s">
        <v>275</v>
      </c>
      <c r="N805" s="12" t="s">
        <v>280</v>
      </c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</row>
    <row r="806" spans="1:88" hidden="1">
      <c r="A806" s="12" t="s">
        <v>341</v>
      </c>
      <c r="D806" s="16">
        <v>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2" t="s">
        <v>0</v>
      </c>
      <c r="M806" s="12" t="s">
        <v>275</v>
      </c>
      <c r="N806" s="12" t="s">
        <v>281</v>
      </c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</row>
    <row r="807" spans="1:88" hidden="1">
      <c r="A807" s="12" t="s">
        <v>341</v>
      </c>
      <c r="D807" s="13">
        <v>683</v>
      </c>
      <c r="E807" s="13">
        <v>1716</v>
      </c>
      <c r="F807" s="13">
        <v>1463</v>
      </c>
      <c r="G807" s="13">
        <v>2557</v>
      </c>
      <c r="H807" s="13">
        <v>1207</v>
      </c>
      <c r="I807" s="13">
        <v>263</v>
      </c>
      <c r="J807" s="13">
        <v>151</v>
      </c>
      <c r="K807" s="13">
        <v>8040</v>
      </c>
      <c r="L807" s="12" t="s">
        <v>0</v>
      </c>
      <c r="M807" s="12" t="s">
        <v>282</v>
      </c>
      <c r="N807" s="12" t="s">
        <v>276</v>
      </c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</row>
    <row r="808" spans="1:88" hidden="1">
      <c r="A808" s="12" t="s">
        <v>341</v>
      </c>
      <c r="D808" s="13">
        <v>171</v>
      </c>
      <c r="E808" s="13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171</v>
      </c>
      <c r="L808" s="12" t="s">
        <v>0</v>
      </c>
      <c r="M808" s="12" t="s">
        <v>282</v>
      </c>
      <c r="N808" s="12" t="s">
        <v>278</v>
      </c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</row>
    <row r="809" spans="1:88" hidden="1">
      <c r="A809" s="12" t="s">
        <v>341</v>
      </c>
      <c r="D809" s="14">
        <v>61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61</v>
      </c>
      <c r="L809" s="12" t="s">
        <v>0</v>
      </c>
      <c r="M809" s="12" t="s">
        <v>282</v>
      </c>
      <c r="N809" s="12" t="s">
        <v>279</v>
      </c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</row>
    <row r="810" spans="1:88" hidden="1">
      <c r="A810" s="12" t="s">
        <v>341</v>
      </c>
      <c r="D810" s="15">
        <v>0.32</v>
      </c>
      <c r="E810" s="15">
        <v>0.32</v>
      </c>
      <c r="F810" s="15">
        <v>0.32</v>
      </c>
      <c r="G810" s="15">
        <v>0.32</v>
      </c>
      <c r="H810" s="15">
        <v>0.32</v>
      </c>
      <c r="I810" s="15">
        <v>0.32</v>
      </c>
      <c r="J810" s="15">
        <v>0.32</v>
      </c>
      <c r="K810" s="15">
        <v>0.32</v>
      </c>
      <c r="L810" s="12" t="s">
        <v>0</v>
      </c>
      <c r="M810" s="12" t="s">
        <v>282</v>
      </c>
      <c r="N810" s="12" t="s">
        <v>280</v>
      </c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</row>
    <row r="811" spans="1:88" hidden="1">
      <c r="A811" s="12" t="s">
        <v>341</v>
      </c>
      <c r="D811" s="16">
        <v>0</v>
      </c>
      <c r="E811" s="16">
        <v>0</v>
      </c>
      <c r="F811" s="16">
        <v>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2" t="s">
        <v>0</v>
      </c>
      <c r="M811" s="12" t="s">
        <v>282</v>
      </c>
      <c r="N811" s="12" t="s">
        <v>281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</row>
    <row r="812" spans="1:88" hidden="1">
      <c r="A812" s="12" t="s">
        <v>341</v>
      </c>
      <c r="D812" s="13">
        <v>2884</v>
      </c>
      <c r="E812" s="13">
        <v>5678</v>
      </c>
      <c r="F812" s="13">
        <v>5406</v>
      </c>
      <c r="G812" s="13">
        <v>11636</v>
      </c>
      <c r="H812" s="13">
        <v>5806</v>
      </c>
      <c r="I812" s="13">
        <v>1251</v>
      </c>
      <c r="J812" s="13">
        <v>670</v>
      </c>
      <c r="K812" s="13">
        <v>33330</v>
      </c>
      <c r="L812" s="12" t="s">
        <v>0</v>
      </c>
      <c r="M812" s="12" t="s">
        <v>23</v>
      </c>
      <c r="N812" s="12" t="s">
        <v>276</v>
      </c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</row>
    <row r="813" spans="1:88" hidden="1">
      <c r="A813" s="12" t="s">
        <v>341</v>
      </c>
      <c r="D813" s="13">
        <v>721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721</v>
      </c>
      <c r="L813" s="12" t="s">
        <v>0</v>
      </c>
      <c r="M813" s="12" t="s">
        <v>23</v>
      </c>
      <c r="N813" s="12" t="s">
        <v>278</v>
      </c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</row>
    <row r="814" spans="1:88" hidden="1">
      <c r="A814" s="12" t="s">
        <v>341</v>
      </c>
      <c r="D814" s="14">
        <v>61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61</v>
      </c>
      <c r="L814" s="12" t="s">
        <v>0</v>
      </c>
      <c r="M814" s="12" t="s">
        <v>23</v>
      </c>
      <c r="N814" s="12" t="s">
        <v>279</v>
      </c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</row>
    <row r="815" spans="1:88" hidden="1">
      <c r="A815" s="12" t="s">
        <v>341</v>
      </c>
      <c r="D815" s="15">
        <v>0.32</v>
      </c>
      <c r="E815" s="15">
        <v>0.32</v>
      </c>
      <c r="F815" s="15">
        <v>0.32</v>
      </c>
      <c r="G815" s="15">
        <v>0.32</v>
      </c>
      <c r="H815" s="15">
        <v>0.32</v>
      </c>
      <c r="I815" s="15">
        <v>0.32</v>
      </c>
      <c r="J815" s="15">
        <v>0.32</v>
      </c>
      <c r="K815" s="15">
        <v>0.32</v>
      </c>
      <c r="L815" s="12" t="s">
        <v>0</v>
      </c>
      <c r="M815" s="12" t="s">
        <v>23</v>
      </c>
      <c r="N815" s="12" t="s">
        <v>280</v>
      </c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</row>
    <row r="816" spans="1:88" hidden="1">
      <c r="A816" s="12" t="s">
        <v>341</v>
      </c>
      <c r="D816" s="16">
        <v>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2" t="s">
        <v>0</v>
      </c>
      <c r="M816" s="12" t="s">
        <v>23</v>
      </c>
      <c r="N816" s="12" t="s">
        <v>281</v>
      </c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</row>
    <row r="817" spans="1:88" hidden="1">
      <c r="A817" s="12" t="s">
        <v>341</v>
      </c>
      <c r="D817" s="13">
        <v>9983</v>
      </c>
      <c r="E817" s="13">
        <v>22179</v>
      </c>
      <c r="F817" s="13">
        <v>19894</v>
      </c>
      <c r="G817" s="13">
        <v>35899</v>
      </c>
      <c r="H817" s="13">
        <v>17273</v>
      </c>
      <c r="I817" s="13">
        <v>4623</v>
      </c>
      <c r="J817" s="13">
        <v>2548</v>
      </c>
      <c r="K817" s="13">
        <v>112399</v>
      </c>
      <c r="L817" s="12" t="s">
        <v>0</v>
      </c>
      <c r="M817" s="12" t="s">
        <v>22</v>
      </c>
      <c r="N817" s="12" t="s">
        <v>276</v>
      </c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</row>
    <row r="818" spans="1:88" hidden="1">
      <c r="A818" s="12" t="s">
        <v>341</v>
      </c>
      <c r="D818" s="13">
        <v>2496</v>
      </c>
      <c r="E818" s="13">
        <v>0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2496</v>
      </c>
      <c r="L818" s="12" t="s">
        <v>0</v>
      </c>
      <c r="M818" s="12" t="s">
        <v>22</v>
      </c>
      <c r="N818" s="12" t="s">
        <v>278</v>
      </c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</row>
    <row r="819" spans="1:88" hidden="1">
      <c r="A819" s="12" t="s">
        <v>341</v>
      </c>
      <c r="D819" s="14">
        <v>61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61</v>
      </c>
      <c r="L819" s="12" t="s">
        <v>0</v>
      </c>
      <c r="M819" s="12" t="s">
        <v>22</v>
      </c>
      <c r="N819" s="12" t="s">
        <v>279</v>
      </c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</row>
    <row r="820" spans="1:88" hidden="1">
      <c r="A820" s="12" t="s">
        <v>341</v>
      </c>
      <c r="D820" s="15">
        <v>0</v>
      </c>
      <c r="E820" s="15">
        <v>0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2" t="s">
        <v>0</v>
      </c>
      <c r="M820" s="12" t="s">
        <v>22</v>
      </c>
      <c r="N820" s="12" t="s">
        <v>280</v>
      </c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</row>
    <row r="821" spans="1:88" hidden="1">
      <c r="A821" s="12" t="s">
        <v>341</v>
      </c>
      <c r="D821" s="16">
        <v>0</v>
      </c>
      <c r="E821" s="16">
        <v>0</v>
      </c>
      <c r="F821" s="16">
        <v>0</v>
      </c>
      <c r="G821" s="16">
        <v>0</v>
      </c>
      <c r="H821" s="16">
        <v>0</v>
      </c>
      <c r="I821" s="16">
        <v>0</v>
      </c>
      <c r="J821" s="16">
        <v>0</v>
      </c>
      <c r="K821" s="16">
        <v>0</v>
      </c>
      <c r="L821" s="12" t="s">
        <v>0</v>
      </c>
      <c r="M821" s="12" t="s">
        <v>22</v>
      </c>
      <c r="N821" s="12" t="s">
        <v>281</v>
      </c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</row>
    <row r="822" spans="1:88" hidden="1">
      <c r="A822" s="12" t="s">
        <v>341</v>
      </c>
      <c r="D822" s="13">
        <v>52374</v>
      </c>
      <c r="E822" s="13">
        <v>113806</v>
      </c>
      <c r="F822" s="13">
        <v>107632</v>
      </c>
      <c r="G822" s="13">
        <v>246802</v>
      </c>
      <c r="H822" s="13">
        <v>156664</v>
      </c>
      <c r="I822" s="13">
        <v>50260</v>
      </c>
      <c r="J822" s="13">
        <v>32534</v>
      </c>
      <c r="K822" s="13">
        <v>760072</v>
      </c>
      <c r="L822" s="12" t="s">
        <v>0</v>
      </c>
      <c r="M822" s="12" t="s">
        <v>19</v>
      </c>
      <c r="N822" s="12" t="s">
        <v>276</v>
      </c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</row>
    <row r="823" spans="1:88" hidden="1">
      <c r="A823" s="12" t="s">
        <v>341</v>
      </c>
      <c r="D823" s="13">
        <v>13095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13095</v>
      </c>
      <c r="L823" s="12" t="s">
        <v>0</v>
      </c>
      <c r="M823" s="12" t="s">
        <v>19</v>
      </c>
      <c r="N823" s="12" t="s">
        <v>278</v>
      </c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</row>
    <row r="824" spans="1:88" hidden="1">
      <c r="A824" s="12" t="s">
        <v>341</v>
      </c>
      <c r="D824" s="14">
        <v>61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61</v>
      </c>
      <c r="L824" s="12" t="s">
        <v>0</v>
      </c>
      <c r="M824" s="12" t="s">
        <v>19</v>
      </c>
      <c r="N824" s="12" t="s">
        <v>279</v>
      </c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</row>
    <row r="825" spans="1:88" hidden="1">
      <c r="A825" s="12" t="s">
        <v>341</v>
      </c>
      <c r="D825" s="15">
        <v>0.32</v>
      </c>
      <c r="E825" s="15">
        <v>0.32</v>
      </c>
      <c r="F825" s="15">
        <v>0.32</v>
      </c>
      <c r="G825" s="15">
        <v>0.32</v>
      </c>
      <c r="H825" s="15">
        <v>0.32</v>
      </c>
      <c r="I825" s="15">
        <v>0.32</v>
      </c>
      <c r="J825" s="15">
        <v>0.32</v>
      </c>
      <c r="K825" s="15">
        <v>0.32</v>
      </c>
      <c r="L825" s="12" t="s">
        <v>0</v>
      </c>
      <c r="M825" s="12" t="s">
        <v>19</v>
      </c>
      <c r="N825" s="12" t="s">
        <v>280</v>
      </c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</row>
    <row r="826" spans="1:88" hidden="1">
      <c r="A826" s="12" t="s">
        <v>341</v>
      </c>
      <c r="D826" s="16">
        <v>0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2" t="s">
        <v>0</v>
      </c>
      <c r="M826" s="12" t="s">
        <v>19</v>
      </c>
      <c r="N826" s="12" t="s">
        <v>281</v>
      </c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</row>
    <row r="827" spans="1:88" hidden="1">
      <c r="A827" s="12" t="s">
        <v>341</v>
      </c>
      <c r="D827" s="13">
        <v>58459</v>
      </c>
      <c r="E827" s="13">
        <v>126851</v>
      </c>
      <c r="F827" s="13">
        <v>118008</v>
      </c>
      <c r="G827" s="13">
        <v>277279</v>
      </c>
      <c r="H827" s="13">
        <v>178459</v>
      </c>
      <c r="I827" s="13">
        <v>64667</v>
      </c>
      <c r="J827" s="13">
        <v>57470</v>
      </c>
      <c r="K827" s="13">
        <v>881193</v>
      </c>
      <c r="L827" s="12" t="s">
        <v>1</v>
      </c>
      <c r="M827" s="12" t="s">
        <v>275</v>
      </c>
      <c r="N827" s="12" t="s">
        <v>276</v>
      </c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</row>
    <row r="828" spans="1:88" hidden="1">
      <c r="A828" s="12" t="s">
        <v>341</v>
      </c>
      <c r="D828" s="13">
        <v>14478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14478</v>
      </c>
      <c r="L828" s="12" t="s">
        <v>1</v>
      </c>
      <c r="M828" s="12" t="s">
        <v>275</v>
      </c>
      <c r="N828" s="12" t="s">
        <v>278</v>
      </c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</row>
    <row r="829" spans="1:88" hidden="1">
      <c r="A829" s="12" t="s">
        <v>341</v>
      </c>
      <c r="D829" s="14">
        <v>66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66</v>
      </c>
      <c r="L829" s="12" t="s">
        <v>1</v>
      </c>
      <c r="M829" s="12" t="s">
        <v>275</v>
      </c>
      <c r="N829" s="12" t="s">
        <v>279</v>
      </c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</row>
    <row r="830" spans="1:88" hidden="1">
      <c r="A830" s="12" t="s">
        <v>341</v>
      </c>
      <c r="D830" s="15">
        <v>0.32</v>
      </c>
      <c r="E830" s="15">
        <v>0.32</v>
      </c>
      <c r="F830" s="15">
        <v>0.32</v>
      </c>
      <c r="G830" s="15">
        <v>0.32</v>
      </c>
      <c r="H830" s="15">
        <v>0.32</v>
      </c>
      <c r="I830" s="15">
        <v>0.32</v>
      </c>
      <c r="J830" s="15">
        <v>0.32</v>
      </c>
      <c r="K830" s="15">
        <v>0.32</v>
      </c>
      <c r="L830" s="12" t="s">
        <v>1</v>
      </c>
      <c r="M830" s="12" t="s">
        <v>275</v>
      </c>
      <c r="N830" s="12" t="s">
        <v>280</v>
      </c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</row>
    <row r="831" spans="1:88" hidden="1">
      <c r="A831" s="12" t="s">
        <v>341</v>
      </c>
      <c r="D831" s="12">
        <v>0</v>
      </c>
      <c r="E831" s="12">
        <v>0</v>
      </c>
      <c r="F831" s="12">
        <v>0</v>
      </c>
      <c r="G831" s="12">
        <v>0</v>
      </c>
      <c r="H831" s="12">
        <v>0</v>
      </c>
      <c r="I831" s="12">
        <v>0</v>
      </c>
      <c r="J831" s="12">
        <v>0</v>
      </c>
      <c r="K831" s="12">
        <v>0</v>
      </c>
      <c r="L831" s="12" t="s">
        <v>1</v>
      </c>
      <c r="M831" s="12" t="s">
        <v>275</v>
      </c>
      <c r="N831" s="12" t="s">
        <v>281</v>
      </c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</row>
    <row r="832" spans="1:88" hidden="1">
      <c r="A832" s="12" t="s">
        <v>341</v>
      </c>
      <c r="D832" s="13">
        <v>622</v>
      </c>
      <c r="E832" s="13">
        <v>1545</v>
      </c>
      <c r="F832" s="13">
        <v>1309</v>
      </c>
      <c r="G832" s="13">
        <v>2351</v>
      </c>
      <c r="H832" s="13">
        <v>1213</v>
      </c>
      <c r="I832" s="13">
        <v>294</v>
      </c>
      <c r="J832" s="13">
        <v>222</v>
      </c>
      <c r="K832" s="13">
        <v>7555</v>
      </c>
      <c r="L832" s="12" t="s">
        <v>1</v>
      </c>
      <c r="M832" s="12" t="s">
        <v>282</v>
      </c>
      <c r="N832" s="12" t="s">
        <v>276</v>
      </c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</row>
    <row r="833" spans="1:88" hidden="1">
      <c r="A833" s="12" t="s">
        <v>341</v>
      </c>
      <c r="D833" s="13">
        <v>154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154</v>
      </c>
      <c r="L833" s="12" t="s">
        <v>1</v>
      </c>
      <c r="M833" s="12" t="s">
        <v>282</v>
      </c>
      <c r="N833" s="12" t="s">
        <v>278</v>
      </c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</row>
    <row r="834" spans="1:88" hidden="1">
      <c r="A834" s="12" t="s">
        <v>341</v>
      </c>
      <c r="D834" s="14">
        <v>66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66</v>
      </c>
      <c r="L834" s="12" t="s">
        <v>1</v>
      </c>
      <c r="M834" s="12" t="s">
        <v>282</v>
      </c>
      <c r="N834" s="12" t="s">
        <v>279</v>
      </c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</row>
    <row r="835" spans="1:88" hidden="1">
      <c r="A835" s="12" t="s">
        <v>341</v>
      </c>
      <c r="D835" s="15">
        <v>0.32</v>
      </c>
      <c r="E835" s="15">
        <v>0.32</v>
      </c>
      <c r="F835" s="15">
        <v>0.32</v>
      </c>
      <c r="G835" s="15">
        <v>0.32</v>
      </c>
      <c r="H835" s="15">
        <v>0.32</v>
      </c>
      <c r="I835" s="15">
        <v>0.32</v>
      </c>
      <c r="J835" s="15">
        <v>0.32</v>
      </c>
      <c r="K835" s="15">
        <v>0.32</v>
      </c>
      <c r="L835" s="12" t="s">
        <v>1</v>
      </c>
      <c r="M835" s="12" t="s">
        <v>282</v>
      </c>
      <c r="N835" s="12" t="s">
        <v>280</v>
      </c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</row>
    <row r="836" spans="1:88" hidden="1">
      <c r="A836" s="12" t="s">
        <v>341</v>
      </c>
      <c r="D836" s="16">
        <v>0</v>
      </c>
      <c r="E836" s="16">
        <v>0</v>
      </c>
      <c r="F836" s="16">
        <v>0</v>
      </c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2" t="s">
        <v>1</v>
      </c>
      <c r="M836" s="12" t="s">
        <v>282</v>
      </c>
      <c r="N836" s="12" t="s">
        <v>281</v>
      </c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</row>
    <row r="837" spans="1:88" hidden="1">
      <c r="A837" s="12" t="s">
        <v>341</v>
      </c>
      <c r="D837" s="13">
        <v>2571</v>
      </c>
      <c r="E837" s="13">
        <v>5030</v>
      </c>
      <c r="F837" s="13">
        <v>4900</v>
      </c>
      <c r="G837" s="13">
        <v>11784</v>
      </c>
      <c r="H837" s="13">
        <v>6159</v>
      </c>
      <c r="I837" s="13">
        <v>1585</v>
      </c>
      <c r="J837" s="13">
        <v>838</v>
      </c>
      <c r="K837" s="13">
        <v>32867</v>
      </c>
      <c r="L837" s="12" t="s">
        <v>1</v>
      </c>
      <c r="M837" s="12" t="s">
        <v>23</v>
      </c>
      <c r="N837" s="12" t="s">
        <v>276</v>
      </c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</row>
    <row r="838" spans="1:88" hidden="1">
      <c r="A838" s="12" t="s">
        <v>341</v>
      </c>
      <c r="D838" s="13">
        <v>637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637</v>
      </c>
      <c r="L838" s="12" t="s">
        <v>1</v>
      </c>
      <c r="M838" s="12" t="s">
        <v>23</v>
      </c>
      <c r="N838" s="12" t="s">
        <v>278</v>
      </c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</row>
    <row r="839" spans="1:88" hidden="1">
      <c r="A839" s="12" t="s">
        <v>341</v>
      </c>
      <c r="D839" s="14">
        <v>66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66</v>
      </c>
      <c r="L839" s="12" t="s">
        <v>1</v>
      </c>
      <c r="M839" s="12" t="s">
        <v>23</v>
      </c>
      <c r="N839" s="12" t="s">
        <v>279</v>
      </c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</row>
    <row r="840" spans="1:88" hidden="1">
      <c r="A840" s="12" t="s">
        <v>341</v>
      </c>
      <c r="D840" s="15">
        <v>0.32</v>
      </c>
      <c r="E840" s="15">
        <v>0.32</v>
      </c>
      <c r="F840" s="15">
        <v>0.32</v>
      </c>
      <c r="G840" s="15">
        <v>0.32</v>
      </c>
      <c r="H840" s="15">
        <v>0.32</v>
      </c>
      <c r="I840" s="15">
        <v>0.32</v>
      </c>
      <c r="J840" s="15">
        <v>0.32</v>
      </c>
      <c r="K840" s="15">
        <v>0.32</v>
      </c>
      <c r="L840" s="12" t="s">
        <v>1</v>
      </c>
      <c r="M840" s="12" t="s">
        <v>23</v>
      </c>
      <c r="N840" s="12" t="s">
        <v>280</v>
      </c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</row>
    <row r="841" spans="1:88" hidden="1">
      <c r="A841" s="12" t="s">
        <v>341</v>
      </c>
      <c r="D841" s="16">
        <v>0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2" t="s">
        <v>1</v>
      </c>
      <c r="M841" s="12" t="s">
        <v>23</v>
      </c>
      <c r="N841" s="12" t="s">
        <v>281</v>
      </c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</row>
    <row r="842" spans="1:88" hidden="1">
      <c r="A842" s="12" t="s">
        <v>341</v>
      </c>
      <c r="D842" s="13">
        <v>9026</v>
      </c>
      <c r="E842" s="13">
        <v>19991</v>
      </c>
      <c r="F842" s="13">
        <v>18372</v>
      </c>
      <c r="G842" s="13">
        <v>37479</v>
      </c>
      <c r="H842" s="13">
        <v>19860</v>
      </c>
      <c r="I842" s="13">
        <v>5946</v>
      </c>
      <c r="J842" s="13">
        <v>4402</v>
      </c>
      <c r="K842" s="13">
        <v>115076</v>
      </c>
      <c r="L842" s="12" t="s">
        <v>1</v>
      </c>
      <c r="M842" s="12" t="s">
        <v>22</v>
      </c>
      <c r="N842" s="12" t="s">
        <v>276</v>
      </c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</row>
    <row r="843" spans="1:88" hidden="1">
      <c r="A843" s="12" t="s">
        <v>341</v>
      </c>
      <c r="D843" s="13">
        <v>2235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2235</v>
      </c>
      <c r="L843" s="12" t="s">
        <v>1</v>
      </c>
      <c r="M843" s="12" t="s">
        <v>22</v>
      </c>
      <c r="N843" s="12" t="s">
        <v>278</v>
      </c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</row>
    <row r="844" spans="1:88" hidden="1">
      <c r="A844" s="12" t="s">
        <v>341</v>
      </c>
      <c r="D844" s="14">
        <v>66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66</v>
      </c>
      <c r="L844" s="12" t="s">
        <v>1</v>
      </c>
      <c r="M844" s="12" t="s">
        <v>22</v>
      </c>
      <c r="N844" s="12" t="s">
        <v>279</v>
      </c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</row>
    <row r="845" spans="1:88" hidden="1">
      <c r="A845" s="12" t="s">
        <v>341</v>
      </c>
      <c r="D845" s="15">
        <v>0.32</v>
      </c>
      <c r="E845" s="15">
        <v>0.32</v>
      </c>
      <c r="F845" s="15">
        <v>0.32</v>
      </c>
      <c r="G845" s="15">
        <v>0.32</v>
      </c>
      <c r="H845" s="15">
        <v>0.32</v>
      </c>
      <c r="I845" s="15">
        <v>0.32</v>
      </c>
      <c r="J845" s="15">
        <v>0.32</v>
      </c>
      <c r="K845" s="15">
        <v>0.32</v>
      </c>
      <c r="L845" s="12" t="s">
        <v>1</v>
      </c>
      <c r="M845" s="12" t="s">
        <v>22</v>
      </c>
      <c r="N845" s="12" t="s">
        <v>280</v>
      </c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</row>
    <row r="846" spans="1:88" hidden="1">
      <c r="A846" s="12" t="s">
        <v>341</v>
      </c>
      <c r="D846" s="16">
        <v>0</v>
      </c>
      <c r="E846" s="16">
        <v>0</v>
      </c>
      <c r="F846" s="16">
        <v>0</v>
      </c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2" t="s">
        <v>1</v>
      </c>
      <c r="M846" s="12" t="s">
        <v>22</v>
      </c>
      <c r="N846" s="12" t="s">
        <v>281</v>
      </c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</row>
    <row r="847" spans="1:88" hidden="1">
      <c r="A847" s="12" t="s">
        <v>341</v>
      </c>
      <c r="D847" s="13">
        <v>46240</v>
      </c>
      <c r="E847" s="13">
        <v>100286</v>
      </c>
      <c r="F847" s="13">
        <v>93427</v>
      </c>
      <c r="G847" s="13">
        <v>225665</v>
      </c>
      <c r="H847" s="13">
        <v>151227</v>
      </c>
      <c r="I847" s="13">
        <v>56842</v>
      </c>
      <c r="J847" s="13">
        <v>52008</v>
      </c>
      <c r="K847" s="13">
        <v>725696</v>
      </c>
      <c r="L847" s="12" t="s">
        <v>1</v>
      </c>
      <c r="M847" s="12" t="s">
        <v>19</v>
      </c>
      <c r="N847" s="12" t="s">
        <v>276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</row>
    <row r="848" spans="1:88" hidden="1">
      <c r="A848" s="12" t="s">
        <v>341</v>
      </c>
      <c r="D848" s="13">
        <v>11452</v>
      </c>
      <c r="E848" s="13">
        <v>0</v>
      </c>
      <c r="F848" s="13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11452</v>
      </c>
      <c r="L848" s="12" t="s">
        <v>1</v>
      </c>
      <c r="M848" s="12" t="s">
        <v>19</v>
      </c>
      <c r="N848" s="12" t="s">
        <v>278</v>
      </c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</row>
    <row r="849" spans="1:88" hidden="1">
      <c r="A849" s="12" t="s">
        <v>341</v>
      </c>
      <c r="D849" s="14">
        <v>66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66</v>
      </c>
      <c r="L849" s="12" t="s">
        <v>1</v>
      </c>
      <c r="M849" s="12" t="s">
        <v>19</v>
      </c>
      <c r="N849" s="12" t="s">
        <v>279</v>
      </c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</row>
    <row r="850" spans="1:88" hidden="1">
      <c r="A850" s="12" t="s">
        <v>341</v>
      </c>
      <c r="D850" s="15">
        <v>0.32</v>
      </c>
      <c r="E850" s="15">
        <v>0.32</v>
      </c>
      <c r="F850" s="15">
        <v>0.32</v>
      </c>
      <c r="G850" s="15">
        <v>0.32</v>
      </c>
      <c r="H850" s="15">
        <v>0.32</v>
      </c>
      <c r="I850" s="15">
        <v>0.32</v>
      </c>
      <c r="J850" s="15">
        <v>0.32</v>
      </c>
      <c r="K850" s="15">
        <v>0.32</v>
      </c>
      <c r="L850" s="12" t="s">
        <v>1</v>
      </c>
      <c r="M850" s="12" t="s">
        <v>19</v>
      </c>
      <c r="N850" s="12" t="s">
        <v>280</v>
      </c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</row>
    <row r="851" spans="1:88" hidden="1">
      <c r="A851" s="12" t="s">
        <v>341</v>
      </c>
      <c r="D851" s="16">
        <v>0</v>
      </c>
      <c r="E851" s="16">
        <v>0</v>
      </c>
      <c r="F851" s="16"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2" t="s">
        <v>1</v>
      </c>
      <c r="M851" s="12" t="s">
        <v>19</v>
      </c>
      <c r="N851" s="12" t="s">
        <v>281</v>
      </c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</row>
    <row r="852" spans="1:88">
      <c r="A852" s="12" t="s">
        <v>29</v>
      </c>
      <c r="D852" s="13">
        <v>0</v>
      </c>
      <c r="E852" s="13">
        <v>0</v>
      </c>
      <c r="F852" s="13">
        <v>7794</v>
      </c>
      <c r="G852" s="13">
        <v>424073</v>
      </c>
      <c r="H852" s="13">
        <v>1109587</v>
      </c>
      <c r="I852" s="13">
        <v>772010</v>
      </c>
      <c r="J852" s="13">
        <v>610124</v>
      </c>
      <c r="K852" s="13">
        <v>2923588</v>
      </c>
      <c r="L852" s="12" t="s">
        <v>0</v>
      </c>
      <c r="M852" s="12" t="s">
        <v>275</v>
      </c>
      <c r="N852" s="12" t="s">
        <v>276</v>
      </c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</row>
    <row r="853" spans="1:88">
      <c r="A853" s="12" t="s">
        <v>29</v>
      </c>
      <c r="D853" s="13">
        <v>0</v>
      </c>
      <c r="E853" s="13">
        <v>0</v>
      </c>
      <c r="F853" s="13">
        <v>4457</v>
      </c>
      <c r="G853" s="13">
        <v>27824</v>
      </c>
      <c r="H853" s="13">
        <v>74382</v>
      </c>
      <c r="I853" s="13">
        <v>62058</v>
      </c>
      <c r="J853" s="13">
        <v>16608</v>
      </c>
      <c r="K853" s="13">
        <v>185329</v>
      </c>
      <c r="L853" s="12" t="s">
        <v>0</v>
      </c>
      <c r="M853" s="12" t="s">
        <v>275</v>
      </c>
      <c r="N853" s="12" t="s">
        <v>278</v>
      </c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</row>
    <row r="854" spans="1:88">
      <c r="A854" s="12" t="s">
        <v>29</v>
      </c>
      <c r="D854" s="14" t="s">
        <v>293</v>
      </c>
      <c r="E854" s="14" t="s">
        <v>293</v>
      </c>
      <c r="F854" s="14" t="s">
        <v>293</v>
      </c>
      <c r="G854" s="14" t="s">
        <v>293</v>
      </c>
      <c r="H854" s="14" t="s">
        <v>293</v>
      </c>
      <c r="I854" s="14" t="s">
        <v>293</v>
      </c>
      <c r="J854" s="14" t="s">
        <v>293</v>
      </c>
      <c r="K854" s="14">
        <v>0</v>
      </c>
      <c r="L854" s="12" t="s">
        <v>0</v>
      </c>
      <c r="M854" s="12" t="s">
        <v>275</v>
      </c>
      <c r="N854" s="12" t="s">
        <v>279</v>
      </c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</row>
    <row r="855" spans="1:88">
      <c r="A855" s="12" t="s">
        <v>29</v>
      </c>
      <c r="D855" s="15">
        <v>0.17</v>
      </c>
      <c r="E855" s="15">
        <v>0.17</v>
      </c>
      <c r="F855" s="15">
        <v>0.17</v>
      </c>
      <c r="G855" s="15">
        <v>0.17</v>
      </c>
      <c r="H855" s="15">
        <v>0.17</v>
      </c>
      <c r="I855" s="15">
        <v>0.16</v>
      </c>
      <c r="J855" s="15">
        <v>0.15</v>
      </c>
      <c r="K855" s="15">
        <v>0.17</v>
      </c>
      <c r="L855" s="12" t="s">
        <v>0</v>
      </c>
      <c r="M855" s="12" t="s">
        <v>275</v>
      </c>
      <c r="N855" s="12" t="s">
        <v>280</v>
      </c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</row>
    <row r="856" spans="1:88">
      <c r="A856" s="12" t="s">
        <v>29</v>
      </c>
      <c r="D856" s="16" t="s">
        <v>293</v>
      </c>
      <c r="E856" s="16" t="s">
        <v>293</v>
      </c>
      <c r="F856" s="16" t="s">
        <v>293</v>
      </c>
      <c r="G856" s="16" t="s">
        <v>293</v>
      </c>
      <c r="H856" s="16" t="s">
        <v>293</v>
      </c>
      <c r="I856" s="16" t="s">
        <v>293</v>
      </c>
      <c r="J856" s="16" t="s">
        <v>293</v>
      </c>
      <c r="K856" s="16">
        <v>0</v>
      </c>
      <c r="L856" s="12" t="s">
        <v>0</v>
      </c>
      <c r="M856" s="12" t="s">
        <v>275</v>
      </c>
      <c r="N856" s="12" t="s">
        <v>281</v>
      </c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</row>
    <row r="857" spans="1:88">
      <c r="A857" s="12" t="s">
        <v>29</v>
      </c>
      <c r="D857" s="13">
        <v>0</v>
      </c>
      <c r="E857" s="13">
        <v>0</v>
      </c>
      <c r="F857" s="13">
        <v>84</v>
      </c>
      <c r="G857" s="13">
        <v>3676</v>
      </c>
      <c r="H857" s="13">
        <v>7289</v>
      </c>
      <c r="I857" s="13">
        <v>3543</v>
      </c>
      <c r="J857" s="13">
        <v>2530</v>
      </c>
      <c r="K857" s="13">
        <v>17122</v>
      </c>
      <c r="L857" s="12" t="s">
        <v>0</v>
      </c>
      <c r="M857" s="12" t="s">
        <v>282</v>
      </c>
      <c r="N857" s="12" t="s">
        <v>276</v>
      </c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</row>
    <row r="858" spans="1:88">
      <c r="A858" s="12" t="s">
        <v>29</v>
      </c>
      <c r="D858" s="13">
        <v>0</v>
      </c>
      <c r="E858" s="13">
        <v>0</v>
      </c>
      <c r="F858" s="13">
        <v>48</v>
      </c>
      <c r="G858" s="13">
        <v>288</v>
      </c>
      <c r="H858" s="13">
        <v>456</v>
      </c>
      <c r="I858" s="13">
        <v>259</v>
      </c>
      <c r="J858" s="13">
        <v>16</v>
      </c>
      <c r="K858" s="13">
        <v>1067</v>
      </c>
      <c r="L858" s="12" t="s">
        <v>0</v>
      </c>
      <c r="M858" s="12" t="s">
        <v>282</v>
      </c>
      <c r="N858" s="12" t="s">
        <v>278</v>
      </c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</row>
    <row r="859" spans="1:88">
      <c r="A859" s="12" t="s">
        <v>29</v>
      </c>
      <c r="D859" s="14">
        <v>0</v>
      </c>
      <c r="E859" s="14">
        <v>0</v>
      </c>
      <c r="F859" s="14">
        <v>50</v>
      </c>
      <c r="G859" s="14">
        <v>40</v>
      </c>
      <c r="H859" s="14">
        <v>26</v>
      </c>
      <c r="I859" s="14">
        <v>15</v>
      </c>
      <c r="J859" s="14">
        <v>11</v>
      </c>
      <c r="K859" s="14">
        <v>28</v>
      </c>
      <c r="L859" s="12" t="s">
        <v>0</v>
      </c>
      <c r="M859" s="12" t="s">
        <v>282</v>
      </c>
      <c r="N859" s="12" t="s">
        <v>279</v>
      </c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</row>
    <row r="860" spans="1:88">
      <c r="A860" s="12" t="s">
        <v>29</v>
      </c>
      <c r="D860" s="15">
        <v>0.17</v>
      </c>
      <c r="E860" s="15">
        <v>0.17</v>
      </c>
      <c r="F860" s="15">
        <v>0.17</v>
      </c>
      <c r="G860" s="15">
        <v>0.17</v>
      </c>
      <c r="H860" s="15">
        <v>0.17</v>
      </c>
      <c r="I860" s="15">
        <v>0.16</v>
      </c>
      <c r="J860" s="15">
        <v>0.15</v>
      </c>
      <c r="K860" s="15">
        <v>0.17</v>
      </c>
      <c r="L860" s="12" t="s">
        <v>0</v>
      </c>
      <c r="M860" s="12" t="s">
        <v>282</v>
      </c>
      <c r="N860" s="12" t="s">
        <v>280</v>
      </c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</row>
    <row r="861" spans="1:88">
      <c r="A861" s="12" t="s">
        <v>29</v>
      </c>
      <c r="D861" s="16">
        <v>0</v>
      </c>
      <c r="E861" s="16">
        <v>0</v>
      </c>
      <c r="F861" s="16">
        <v>23</v>
      </c>
      <c r="G861" s="16">
        <v>34</v>
      </c>
      <c r="H861" s="16">
        <v>51</v>
      </c>
      <c r="I861" s="16">
        <v>69</v>
      </c>
      <c r="J861" s="16">
        <v>87</v>
      </c>
      <c r="K861" s="16">
        <v>50</v>
      </c>
      <c r="L861" s="12" t="s">
        <v>0</v>
      </c>
      <c r="M861" s="12" t="s">
        <v>282</v>
      </c>
      <c r="N861" s="12" t="s">
        <v>281</v>
      </c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</row>
    <row r="862" spans="1:88">
      <c r="A862" s="12" t="s">
        <v>29</v>
      </c>
      <c r="D862" s="13">
        <v>0</v>
      </c>
      <c r="E862" s="13">
        <v>0</v>
      </c>
      <c r="F862" s="13">
        <v>341</v>
      </c>
      <c r="G862" s="13">
        <v>16753</v>
      </c>
      <c r="H862" s="13">
        <v>34848</v>
      </c>
      <c r="I862" s="13">
        <v>16849</v>
      </c>
      <c r="J862" s="13">
        <v>11303</v>
      </c>
      <c r="K862" s="13">
        <v>80094</v>
      </c>
      <c r="L862" s="12" t="s">
        <v>0</v>
      </c>
      <c r="M862" s="12" t="s">
        <v>23</v>
      </c>
      <c r="N862" s="12" t="s">
        <v>276</v>
      </c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</row>
    <row r="863" spans="1:88">
      <c r="A863" s="12" t="s">
        <v>29</v>
      </c>
      <c r="D863" s="13">
        <v>0</v>
      </c>
      <c r="E863" s="13">
        <v>0</v>
      </c>
      <c r="F863" s="13">
        <v>195</v>
      </c>
      <c r="G863" s="13">
        <v>1229</v>
      </c>
      <c r="H863" s="13">
        <v>2193</v>
      </c>
      <c r="I863" s="13">
        <v>1172</v>
      </c>
      <c r="J863" s="13">
        <v>83</v>
      </c>
      <c r="K863" s="13">
        <v>4872</v>
      </c>
      <c r="L863" s="12" t="s">
        <v>0</v>
      </c>
      <c r="M863" s="12" t="s">
        <v>23</v>
      </c>
      <c r="N863" s="12" t="s">
        <v>278</v>
      </c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</row>
    <row r="864" spans="1:88">
      <c r="A864" s="12" t="s">
        <v>29</v>
      </c>
      <c r="D864" s="14">
        <v>0</v>
      </c>
      <c r="E864" s="14">
        <v>0</v>
      </c>
      <c r="F864" s="14">
        <v>54</v>
      </c>
      <c r="G864" s="14">
        <v>44</v>
      </c>
      <c r="H864" s="14">
        <v>28</v>
      </c>
      <c r="I864" s="14">
        <v>14</v>
      </c>
      <c r="J864" s="14">
        <v>9</v>
      </c>
      <c r="K864" s="14">
        <v>30</v>
      </c>
      <c r="L864" s="12" t="s">
        <v>0</v>
      </c>
      <c r="M864" s="12" t="s">
        <v>23</v>
      </c>
      <c r="N864" s="12" t="s">
        <v>279</v>
      </c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</row>
    <row r="865" spans="1:88">
      <c r="A865" s="12" t="s">
        <v>29</v>
      </c>
      <c r="D865" s="15">
        <v>0.17</v>
      </c>
      <c r="E865" s="15">
        <v>0.17</v>
      </c>
      <c r="F865" s="15">
        <v>0.17</v>
      </c>
      <c r="G865" s="15">
        <v>0.17</v>
      </c>
      <c r="H865" s="15">
        <v>0.17</v>
      </c>
      <c r="I865" s="15">
        <v>0.16</v>
      </c>
      <c r="J865" s="15">
        <v>0.15</v>
      </c>
      <c r="K865" s="15">
        <v>0.17</v>
      </c>
      <c r="L865" s="12" t="s">
        <v>0</v>
      </c>
      <c r="M865" s="12" t="s">
        <v>23</v>
      </c>
      <c r="N865" s="12" t="s">
        <v>280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</row>
    <row r="866" spans="1:88">
      <c r="A866" s="12" t="s">
        <v>29</v>
      </c>
      <c r="D866" s="16">
        <v>0</v>
      </c>
      <c r="E866" s="16">
        <v>0</v>
      </c>
      <c r="F866" s="16">
        <v>23</v>
      </c>
      <c r="G866" s="16">
        <v>34</v>
      </c>
      <c r="H866" s="16">
        <v>51</v>
      </c>
      <c r="I866" s="16">
        <v>69</v>
      </c>
      <c r="J866" s="16">
        <v>84</v>
      </c>
      <c r="K866" s="16">
        <v>51</v>
      </c>
      <c r="L866" s="12" t="s">
        <v>0</v>
      </c>
      <c r="M866" s="12" t="s">
        <v>23</v>
      </c>
      <c r="N866" s="12" t="s">
        <v>281</v>
      </c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</row>
    <row r="867" spans="1:88">
      <c r="A867" s="12" t="s">
        <v>29</v>
      </c>
      <c r="D867" s="13">
        <v>0</v>
      </c>
      <c r="E867" s="13">
        <v>0</v>
      </c>
      <c r="F867" s="13">
        <v>969</v>
      </c>
      <c r="G867" s="13">
        <v>42557</v>
      </c>
      <c r="H867" s="13">
        <v>114416</v>
      </c>
      <c r="I867" s="13">
        <v>66139</v>
      </c>
      <c r="J867" s="13">
        <v>53046</v>
      </c>
      <c r="K867" s="13">
        <v>277127</v>
      </c>
      <c r="L867" s="12" t="s">
        <v>0</v>
      </c>
      <c r="M867" s="12" t="s">
        <v>22</v>
      </c>
      <c r="N867" s="12" t="s">
        <v>276</v>
      </c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</row>
    <row r="868" spans="1:88">
      <c r="A868" s="12" t="s">
        <v>29</v>
      </c>
      <c r="D868" s="13">
        <v>0</v>
      </c>
      <c r="E868" s="13">
        <v>0</v>
      </c>
      <c r="F868" s="13">
        <v>555</v>
      </c>
      <c r="G868" s="13">
        <v>2538</v>
      </c>
      <c r="H868" s="13">
        <v>9114</v>
      </c>
      <c r="I868" s="13">
        <v>5081</v>
      </c>
      <c r="J868" s="13">
        <v>1623</v>
      </c>
      <c r="K868" s="13">
        <v>18911</v>
      </c>
      <c r="L868" s="12" t="s">
        <v>0</v>
      </c>
      <c r="M868" s="12" t="s">
        <v>22</v>
      </c>
      <c r="N868" s="12" t="s">
        <v>278</v>
      </c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</row>
    <row r="869" spans="1:88">
      <c r="A869" s="12" t="s">
        <v>29</v>
      </c>
      <c r="D869" s="14">
        <v>0</v>
      </c>
      <c r="E869" s="14">
        <v>0</v>
      </c>
      <c r="F869" s="14">
        <v>42</v>
      </c>
      <c r="G869" s="14">
        <v>34</v>
      </c>
      <c r="H869" s="14">
        <v>20</v>
      </c>
      <c r="I869" s="14">
        <v>9</v>
      </c>
      <c r="J869" s="14">
        <v>6</v>
      </c>
      <c r="K869" s="14">
        <v>18</v>
      </c>
      <c r="L869" s="12" t="s">
        <v>0</v>
      </c>
      <c r="M869" s="12" t="s">
        <v>22</v>
      </c>
      <c r="N869" s="12" t="s">
        <v>279</v>
      </c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</row>
    <row r="870" spans="1:88">
      <c r="A870" s="12" t="s">
        <v>29</v>
      </c>
      <c r="D870" s="15">
        <v>0</v>
      </c>
      <c r="E870" s="15">
        <v>0</v>
      </c>
      <c r="F870" s="15">
        <v>0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2" t="s">
        <v>0</v>
      </c>
      <c r="M870" s="12" t="s">
        <v>22</v>
      </c>
      <c r="N870" s="12" t="s">
        <v>280</v>
      </c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</row>
    <row r="871" spans="1:88">
      <c r="A871" s="12" t="s">
        <v>29</v>
      </c>
      <c r="D871" s="16">
        <v>0</v>
      </c>
      <c r="E871" s="16">
        <v>0</v>
      </c>
      <c r="F871" s="16">
        <v>23</v>
      </c>
      <c r="G871" s="16">
        <v>32</v>
      </c>
      <c r="H871" s="16">
        <v>51</v>
      </c>
      <c r="I871" s="16">
        <v>70</v>
      </c>
      <c r="J871" s="16">
        <v>78</v>
      </c>
      <c r="K871" s="16">
        <v>55</v>
      </c>
      <c r="L871" s="12" t="s">
        <v>0</v>
      </c>
      <c r="M871" s="12" t="s">
        <v>22</v>
      </c>
      <c r="N871" s="12" t="s">
        <v>281</v>
      </c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</row>
    <row r="872" spans="1:88">
      <c r="A872" s="12" t="s">
        <v>29</v>
      </c>
      <c r="D872" s="13">
        <v>0</v>
      </c>
      <c r="E872" s="13">
        <v>0</v>
      </c>
      <c r="F872" s="13">
        <v>6400</v>
      </c>
      <c r="G872" s="13">
        <v>361087</v>
      </c>
      <c r="H872" s="13">
        <v>953034</v>
      </c>
      <c r="I872" s="13">
        <v>685479</v>
      </c>
      <c r="J872" s="13">
        <v>543245</v>
      </c>
      <c r="K872" s="13">
        <v>2549245</v>
      </c>
      <c r="L872" s="12" t="s">
        <v>0</v>
      </c>
      <c r="M872" s="12" t="s">
        <v>19</v>
      </c>
      <c r="N872" s="12" t="s">
        <v>276</v>
      </c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</row>
    <row r="873" spans="1:88">
      <c r="A873" s="12" t="s">
        <v>29</v>
      </c>
      <c r="D873" s="13">
        <v>0</v>
      </c>
      <c r="E873" s="13">
        <v>0</v>
      </c>
      <c r="F873" s="13">
        <v>3659</v>
      </c>
      <c r="G873" s="13">
        <v>23769</v>
      </c>
      <c r="H873" s="13">
        <v>62619</v>
      </c>
      <c r="I873" s="13">
        <v>55546</v>
      </c>
      <c r="J873" s="13">
        <v>14886</v>
      </c>
      <c r="K873" s="13">
        <v>160479</v>
      </c>
      <c r="L873" s="12" t="s">
        <v>0</v>
      </c>
      <c r="M873" s="12" t="s">
        <v>19</v>
      </c>
      <c r="N873" s="12" t="s">
        <v>278</v>
      </c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</row>
    <row r="874" spans="1:88">
      <c r="A874" s="12" t="s">
        <v>29</v>
      </c>
      <c r="D874" s="14">
        <v>0</v>
      </c>
      <c r="E874" s="14">
        <v>0</v>
      </c>
      <c r="F874" s="14">
        <v>47</v>
      </c>
      <c r="G874" s="14">
        <v>37</v>
      </c>
      <c r="H874" s="14">
        <v>22</v>
      </c>
      <c r="I874" s="14">
        <v>10</v>
      </c>
      <c r="J874" s="14">
        <v>5</v>
      </c>
      <c r="K874" s="14">
        <v>19</v>
      </c>
      <c r="L874" s="12" t="s">
        <v>0</v>
      </c>
      <c r="M874" s="12" t="s">
        <v>19</v>
      </c>
      <c r="N874" s="12" t="s">
        <v>279</v>
      </c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</row>
    <row r="875" spans="1:88">
      <c r="A875" s="12" t="s">
        <v>29</v>
      </c>
      <c r="D875" s="15">
        <v>0.17</v>
      </c>
      <c r="E875" s="15">
        <v>0.17</v>
      </c>
      <c r="F875" s="15">
        <v>0.17</v>
      </c>
      <c r="G875" s="15">
        <v>0.17</v>
      </c>
      <c r="H875" s="15">
        <v>0.17</v>
      </c>
      <c r="I875" s="15">
        <v>0.16</v>
      </c>
      <c r="J875" s="15">
        <v>0.15</v>
      </c>
      <c r="K875" s="15">
        <v>0.17</v>
      </c>
      <c r="L875" s="12" t="s">
        <v>0</v>
      </c>
      <c r="M875" s="12" t="s">
        <v>19</v>
      </c>
      <c r="N875" s="12" t="s">
        <v>280</v>
      </c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</row>
    <row r="876" spans="1:88">
      <c r="A876" s="12" t="s">
        <v>29</v>
      </c>
      <c r="D876" s="16">
        <v>0</v>
      </c>
      <c r="E876" s="16">
        <v>0</v>
      </c>
      <c r="F876" s="16">
        <v>23</v>
      </c>
      <c r="G876" s="16">
        <v>34</v>
      </c>
      <c r="H876" s="16">
        <v>52</v>
      </c>
      <c r="I876" s="16">
        <v>70</v>
      </c>
      <c r="J876" s="16">
        <v>82</v>
      </c>
      <c r="K876" s="16">
        <v>58</v>
      </c>
      <c r="L876" s="12" t="s">
        <v>0</v>
      </c>
      <c r="M876" s="12" t="s">
        <v>19</v>
      </c>
      <c r="N876" s="12" t="s">
        <v>281</v>
      </c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</row>
    <row r="877" spans="1:88">
      <c r="A877" s="12" t="s">
        <v>29</v>
      </c>
      <c r="D877" s="13">
        <v>0</v>
      </c>
      <c r="E877" s="13">
        <v>0</v>
      </c>
      <c r="F877" s="13">
        <v>6950</v>
      </c>
      <c r="G877" s="13">
        <v>396326</v>
      </c>
      <c r="H877" s="13">
        <v>1164908</v>
      </c>
      <c r="I877" s="13">
        <v>695806</v>
      </c>
      <c r="J877" s="13">
        <v>658466</v>
      </c>
      <c r="K877" s="13">
        <v>2922456</v>
      </c>
      <c r="L877" s="12" t="s">
        <v>1</v>
      </c>
      <c r="M877" s="12" t="s">
        <v>275</v>
      </c>
      <c r="N877" s="12" t="s">
        <v>276</v>
      </c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</row>
    <row r="878" spans="1:88">
      <c r="A878" s="12" t="s">
        <v>29</v>
      </c>
      <c r="D878" s="13">
        <v>0</v>
      </c>
      <c r="E878" s="13">
        <v>0</v>
      </c>
      <c r="F878" s="13">
        <v>3974</v>
      </c>
      <c r="G878" s="13">
        <v>24110</v>
      </c>
      <c r="H878" s="13">
        <v>75388</v>
      </c>
      <c r="I878" s="13">
        <v>28582</v>
      </c>
      <c r="J878" s="13">
        <v>15523</v>
      </c>
      <c r="K878" s="13">
        <v>147577</v>
      </c>
      <c r="L878" s="12" t="s">
        <v>1</v>
      </c>
      <c r="M878" s="12" t="s">
        <v>275</v>
      </c>
      <c r="N878" s="12" t="s">
        <v>278</v>
      </c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</row>
    <row r="879" spans="1:88">
      <c r="A879" s="12" t="s">
        <v>29</v>
      </c>
      <c r="D879" s="14" t="s">
        <v>293</v>
      </c>
      <c r="E879" s="14" t="s">
        <v>293</v>
      </c>
      <c r="F879" s="14" t="s">
        <v>293</v>
      </c>
      <c r="G879" s="14" t="s">
        <v>293</v>
      </c>
      <c r="H879" s="14" t="s">
        <v>293</v>
      </c>
      <c r="I879" s="14" t="s">
        <v>293</v>
      </c>
      <c r="J879" s="14" t="s">
        <v>293</v>
      </c>
      <c r="K879" s="14">
        <v>0</v>
      </c>
      <c r="L879" s="12" t="s">
        <v>1</v>
      </c>
      <c r="M879" s="12" t="s">
        <v>275</v>
      </c>
      <c r="N879" s="12" t="s">
        <v>279</v>
      </c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</row>
    <row r="880" spans="1:88">
      <c r="A880" s="12" t="s">
        <v>29</v>
      </c>
      <c r="D880" s="15">
        <v>0.17</v>
      </c>
      <c r="E880" s="15">
        <v>0.17</v>
      </c>
      <c r="F880" s="15">
        <v>0.17</v>
      </c>
      <c r="G880" s="15">
        <v>0.17</v>
      </c>
      <c r="H880" s="15">
        <v>0.17</v>
      </c>
      <c r="I880" s="15">
        <v>0.16</v>
      </c>
      <c r="J880" s="15">
        <v>0.15</v>
      </c>
      <c r="K880" s="15">
        <v>0.17</v>
      </c>
      <c r="L880" s="12" t="s">
        <v>1</v>
      </c>
      <c r="M880" s="12" t="s">
        <v>275</v>
      </c>
      <c r="N880" s="12" t="s">
        <v>280</v>
      </c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</row>
    <row r="881" spans="1:88">
      <c r="A881" s="12" t="s">
        <v>29</v>
      </c>
      <c r="D881" s="12" t="s">
        <v>293</v>
      </c>
      <c r="E881" s="12" t="s">
        <v>293</v>
      </c>
      <c r="F881" s="12" t="s">
        <v>293</v>
      </c>
      <c r="G881" s="12" t="s">
        <v>293</v>
      </c>
      <c r="H881" s="12" t="s">
        <v>293</v>
      </c>
      <c r="I881" s="12" t="s">
        <v>293</v>
      </c>
      <c r="J881" s="12" t="s">
        <v>293</v>
      </c>
      <c r="K881" s="12">
        <v>0</v>
      </c>
      <c r="L881" s="12" t="s">
        <v>1</v>
      </c>
      <c r="M881" s="12" t="s">
        <v>275</v>
      </c>
      <c r="N881" s="12" t="s">
        <v>281</v>
      </c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</row>
    <row r="882" spans="1:88">
      <c r="A882" s="12" t="s">
        <v>29</v>
      </c>
      <c r="D882" s="13">
        <v>0</v>
      </c>
      <c r="E882" s="13">
        <v>0</v>
      </c>
      <c r="F882" s="13">
        <v>75</v>
      </c>
      <c r="G882" s="13">
        <v>3464</v>
      </c>
      <c r="H882" s="13">
        <v>8022</v>
      </c>
      <c r="I882" s="13">
        <v>3227</v>
      </c>
      <c r="J882" s="13">
        <v>2617</v>
      </c>
      <c r="K882" s="13">
        <v>17405</v>
      </c>
      <c r="L882" s="12" t="s">
        <v>1</v>
      </c>
      <c r="M882" s="12" t="s">
        <v>282</v>
      </c>
      <c r="N882" s="12" t="s">
        <v>276</v>
      </c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</row>
    <row r="883" spans="1:88">
      <c r="A883" s="12" t="s">
        <v>29</v>
      </c>
      <c r="D883" s="13">
        <v>0</v>
      </c>
      <c r="E883" s="13">
        <v>0</v>
      </c>
      <c r="F883" s="13">
        <v>43</v>
      </c>
      <c r="G883" s="13">
        <v>254</v>
      </c>
      <c r="H883" s="13">
        <v>506</v>
      </c>
      <c r="I883" s="13">
        <v>110</v>
      </c>
      <c r="J883" s="13">
        <v>23</v>
      </c>
      <c r="K883" s="13">
        <v>936</v>
      </c>
      <c r="L883" s="12" t="s">
        <v>1</v>
      </c>
      <c r="M883" s="12" t="s">
        <v>282</v>
      </c>
      <c r="N883" s="12" t="s">
        <v>278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</row>
    <row r="884" spans="1:88">
      <c r="A884" s="12" t="s">
        <v>29</v>
      </c>
      <c r="D884" s="14">
        <v>0</v>
      </c>
      <c r="E884" s="14">
        <v>0</v>
      </c>
      <c r="F884" s="14">
        <v>54</v>
      </c>
      <c r="G884" s="14">
        <v>43</v>
      </c>
      <c r="H884" s="14">
        <v>29</v>
      </c>
      <c r="I884" s="14">
        <v>16</v>
      </c>
      <c r="J884" s="14">
        <v>11</v>
      </c>
      <c r="K884" s="14">
        <v>32</v>
      </c>
      <c r="L884" s="12" t="s">
        <v>1</v>
      </c>
      <c r="M884" s="12" t="s">
        <v>282</v>
      </c>
      <c r="N884" s="12" t="s">
        <v>279</v>
      </c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</row>
    <row r="885" spans="1:88">
      <c r="A885" s="12" t="s">
        <v>29</v>
      </c>
      <c r="D885" s="15">
        <v>0.17</v>
      </c>
      <c r="E885" s="15">
        <v>0.17</v>
      </c>
      <c r="F885" s="15">
        <v>0.17</v>
      </c>
      <c r="G885" s="15">
        <v>0.17</v>
      </c>
      <c r="H885" s="15">
        <v>0.17</v>
      </c>
      <c r="I885" s="15">
        <v>0.16</v>
      </c>
      <c r="J885" s="15">
        <v>0.15</v>
      </c>
      <c r="K885" s="15">
        <v>0.17</v>
      </c>
      <c r="L885" s="12" t="s">
        <v>1</v>
      </c>
      <c r="M885" s="12" t="s">
        <v>282</v>
      </c>
      <c r="N885" s="12" t="s">
        <v>280</v>
      </c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</row>
    <row r="886" spans="1:88">
      <c r="A886" s="12" t="s">
        <v>29</v>
      </c>
      <c r="D886" s="16">
        <v>0</v>
      </c>
      <c r="E886" s="16">
        <v>0</v>
      </c>
      <c r="F886" s="16">
        <v>23</v>
      </c>
      <c r="G886" s="16">
        <v>34</v>
      </c>
      <c r="H886" s="16">
        <v>51</v>
      </c>
      <c r="I886" s="16">
        <v>70</v>
      </c>
      <c r="J886" s="16">
        <v>85</v>
      </c>
      <c r="K886" s="16">
        <v>48</v>
      </c>
      <c r="L886" s="12" t="s">
        <v>1</v>
      </c>
      <c r="M886" s="12" t="s">
        <v>282</v>
      </c>
      <c r="N886" s="12" t="s">
        <v>281</v>
      </c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</row>
    <row r="887" spans="1:88">
      <c r="A887" s="12" t="s">
        <v>29</v>
      </c>
      <c r="D887" s="13">
        <v>0</v>
      </c>
      <c r="E887" s="13">
        <v>0</v>
      </c>
      <c r="F887" s="13">
        <v>318</v>
      </c>
      <c r="G887" s="13">
        <v>17038</v>
      </c>
      <c r="H887" s="13">
        <v>40526</v>
      </c>
      <c r="I887" s="13">
        <v>17655</v>
      </c>
      <c r="J887" s="13">
        <v>10600</v>
      </c>
      <c r="K887" s="13">
        <v>86137</v>
      </c>
      <c r="L887" s="12" t="s">
        <v>1</v>
      </c>
      <c r="M887" s="12" t="s">
        <v>23</v>
      </c>
      <c r="N887" s="12" t="s">
        <v>276</v>
      </c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</row>
    <row r="888" spans="1:88">
      <c r="A888" s="12" t="s">
        <v>29</v>
      </c>
      <c r="D888" s="13">
        <v>0</v>
      </c>
      <c r="E888" s="13">
        <v>0</v>
      </c>
      <c r="F888" s="13">
        <v>182</v>
      </c>
      <c r="G888" s="13">
        <v>1139</v>
      </c>
      <c r="H888" s="13">
        <v>2665</v>
      </c>
      <c r="I888" s="13">
        <v>437</v>
      </c>
      <c r="J888" s="13">
        <v>49</v>
      </c>
      <c r="K888" s="13">
        <v>4472</v>
      </c>
      <c r="L888" s="12" t="s">
        <v>1</v>
      </c>
      <c r="M888" s="12" t="s">
        <v>23</v>
      </c>
      <c r="N888" s="12" t="s">
        <v>278</v>
      </c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</row>
    <row r="889" spans="1:88">
      <c r="A889" s="12" t="s">
        <v>29</v>
      </c>
      <c r="D889" s="14">
        <v>0</v>
      </c>
      <c r="E889" s="14">
        <v>0</v>
      </c>
      <c r="F889" s="14">
        <v>61</v>
      </c>
      <c r="G889" s="14">
        <v>51</v>
      </c>
      <c r="H889" s="14">
        <v>34</v>
      </c>
      <c r="I889" s="14">
        <v>18</v>
      </c>
      <c r="J889" s="14">
        <v>13</v>
      </c>
      <c r="K889" s="14">
        <v>38</v>
      </c>
      <c r="L889" s="12" t="s">
        <v>1</v>
      </c>
      <c r="M889" s="12" t="s">
        <v>23</v>
      </c>
      <c r="N889" s="12" t="s">
        <v>279</v>
      </c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</row>
    <row r="890" spans="1:88">
      <c r="A890" s="12" t="s">
        <v>29</v>
      </c>
      <c r="D890" s="15">
        <v>0.17</v>
      </c>
      <c r="E890" s="15">
        <v>0.17</v>
      </c>
      <c r="F890" s="15">
        <v>0.17</v>
      </c>
      <c r="G890" s="15">
        <v>0.17</v>
      </c>
      <c r="H890" s="15">
        <v>0.17</v>
      </c>
      <c r="I890" s="15">
        <v>0.16</v>
      </c>
      <c r="J890" s="15">
        <v>0.15</v>
      </c>
      <c r="K890" s="15">
        <v>0.17</v>
      </c>
      <c r="L890" s="12" t="s">
        <v>1</v>
      </c>
      <c r="M890" s="12" t="s">
        <v>23</v>
      </c>
      <c r="N890" s="12" t="s">
        <v>280</v>
      </c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</row>
    <row r="891" spans="1:88">
      <c r="A891" s="12" t="s">
        <v>29</v>
      </c>
      <c r="D891" s="16">
        <v>0</v>
      </c>
      <c r="E891" s="16">
        <v>0</v>
      </c>
      <c r="F891" s="16">
        <v>23</v>
      </c>
      <c r="G891" s="16">
        <v>33</v>
      </c>
      <c r="H891" s="16">
        <v>51</v>
      </c>
      <c r="I891" s="16">
        <v>70</v>
      </c>
      <c r="J891" s="16">
        <v>77</v>
      </c>
      <c r="K891" s="16">
        <v>47</v>
      </c>
      <c r="L891" s="12" t="s">
        <v>1</v>
      </c>
      <c r="M891" s="12" t="s">
        <v>23</v>
      </c>
      <c r="N891" s="12" t="s">
        <v>281</v>
      </c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</row>
    <row r="892" spans="1:88">
      <c r="A892" s="12" t="s">
        <v>29</v>
      </c>
      <c r="D892" s="13">
        <v>0</v>
      </c>
      <c r="E892" s="13">
        <v>0</v>
      </c>
      <c r="F892" s="13">
        <v>892</v>
      </c>
      <c r="G892" s="13">
        <v>43413</v>
      </c>
      <c r="H892" s="13">
        <v>94340</v>
      </c>
      <c r="I892" s="13">
        <v>39980</v>
      </c>
      <c r="J892" s="13">
        <v>34738</v>
      </c>
      <c r="K892" s="13">
        <v>213363</v>
      </c>
      <c r="L892" s="12" t="s">
        <v>1</v>
      </c>
      <c r="M892" s="12" t="s">
        <v>22</v>
      </c>
      <c r="N892" s="12" t="s">
        <v>276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</row>
    <row r="893" spans="1:88">
      <c r="A893" s="12" t="s">
        <v>29</v>
      </c>
      <c r="D893" s="13">
        <v>0</v>
      </c>
      <c r="E893" s="13">
        <v>0</v>
      </c>
      <c r="F893" s="13">
        <v>510</v>
      </c>
      <c r="G893" s="13">
        <v>2466</v>
      </c>
      <c r="H893" s="13">
        <v>6041</v>
      </c>
      <c r="I893" s="13">
        <v>812</v>
      </c>
      <c r="J893" s="13">
        <v>1034</v>
      </c>
      <c r="K893" s="13">
        <v>10863</v>
      </c>
      <c r="L893" s="12" t="s">
        <v>1</v>
      </c>
      <c r="M893" s="12" t="s">
        <v>22</v>
      </c>
      <c r="N893" s="12" t="s">
        <v>278</v>
      </c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</row>
    <row r="894" spans="1:88">
      <c r="A894" s="12" t="s">
        <v>29</v>
      </c>
      <c r="D894" s="14">
        <v>0</v>
      </c>
      <c r="E894" s="14">
        <v>0</v>
      </c>
      <c r="F894" s="14">
        <v>48</v>
      </c>
      <c r="G894" s="14">
        <v>40</v>
      </c>
      <c r="H894" s="14">
        <v>24</v>
      </c>
      <c r="I894" s="14">
        <v>10</v>
      </c>
      <c r="J894" s="14">
        <v>8</v>
      </c>
      <c r="K894" s="14">
        <v>26</v>
      </c>
      <c r="L894" s="12" t="s">
        <v>1</v>
      </c>
      <c r="M894" s="12" t="s">
        <v>22</v>
      </c>
      <c r="N894" s="12" t="s">
        <v>279</v>
      </c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</row>
    <row r="895" spans="1:88">
      <c r="A895" s="12" t="s">
        <v>29</v>
      </c>
      <c r="D895" s="15">
        <v>0.17</v>
      </c>
      <c r="E895" s="15">
        <v>0.17</v>
      </c>
      <c r="F895" s="15">
        <v>0.17</v>
      </c>
      <c r="G895" s="15">
        <v>0.17</v>
      </c>
      <c r="H895" s="15">
        <v>0.17</v>
      </c>
      <c r="I895" s="15">
        <v>0.16</v>
      </c>
      <c r="J895" s="15">
        <v>0.15</v>
      </c>
      <c r="K895" s="15">
        <v>0.17</v>
      </c>
      <c r="L895" s="12" t="s">
        <v>1</v>
      </c>
      <c r="M895" s="12" t="s">
        <v>22</v>
      </c>
      <c r="N895" s="12" t="s">
        <v>280</v>
      </c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</row>
    <row r="896" spans="1:88">
      <c r="A896" s="12" t="s">
        <v>29</v>
      </c>
      <c r="D896" s="16">
        <v>0</v>
      </c>
      <c r="E896" s="16">
        <v>0</v>
      </c>
      <c r="F896" s="16">
        <v>23</v>
      </c>
      <c r="G896" s="16">
        <v>32</v>
      </c>
      <c r="H896" s="16">
        <v>51</v>
      </c>
      <c r="I896" s="16">
        <v>73</v>
      </c>
      <c r="J896" s="16">
        <v>79</v>
      </c>
      <c r="K896" s="16">
        <v>50</v>
      </c>
      <c r="L896" s="12" t="s">
        <v>1</v>
      </c>
      <c r="M896" s="12" t="s">
        <v>22</v>
      </c>
      <c r="N896" s="12" t="s">
        <v>281</v>
      </c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</row>
    <row r="897" spans="1:88">
      <c r="A897" s="12" t="s">
        <v>29</v>
      </c>
      <c r="D897" s="13">
        <v>0</v>
      </c>
      <c r="E897" s="13">
        <v>0</v>
      </c>
      <c r="F897" s="13">
        <v>5665</v>
      </c>
      <c r="G897" s="13">
        <v>332411</v>
      </c>
      <c r="H897" s="13">
        <v>1022020</v>
      </c>
      <c r="I897" s="13">
        <v>634944</v>
      </c>
      <c r="J897" s="13">
        <v>610511</v>
      </c>
      <c r="K897" s="13">
        <v>2605551</v>
      </c>
      <c r="L897" s="12" t="s">
        <v>1</v>
      </c>
      <c r="M897" s="12" t="s">
        <v>19</v>
      </c>
      <c r="N897" s="12" t="s">
        <v>276</v>
      </c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</row>
    <row r="898" spans="1:88">
      <c r="A898" s="12" t="s">
        <v>29</v>
      </c>
      <c r="D898" s="13">
        <v>0</v>
      </c>
      <c r="E898" s="13">
        <v>0</v>
      </c>
      <c r="F898" s="13">
        <v>3239</v>
      </c>
      <c r="G898" s="13">
        <v>20251</v>
      </c>
      <c r="H898" s="13">
        <v>66176</v>
      </c>
      <c r="I898" s="13">
        <v>27223</v>
      </c>
      <c r="J898" s="13">
        <v>14417</v>
      </c>
      <c r="K898" s="13">
        <v>131306</v>
      </c>
      <c r="L898" s="12" t="s">
        <v>1</v>
      </c>
      <c r="M898" s="12" t="s">
        <v>19</v>
      </c>
      <c r="N898" s="12" t="s">
        <v>278</v>
      </c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</row>
    <row r="899" spans="1:88">
      <c r="A899" s="12" t="s">
        <v>29</v>
      </c>
      <c r="D899" s="14">
        <v>0</v>
      </c>
      <c r="E899" s="14">
        <v>0</v>
      </c>
      <c r="F899" s="14">
        <v>52</v>
      </c>
      <c r="G899" s="14">
        <v>42</v>
      </c>
      <c r="H899" s="14">
        <v>26</v>
      </c>
      <c r="I899" s="14">
        <v>12</v>
      </c>
      <c r="J899" s="14">
        <v>7</v>
      </c>
      <c r="K899" s="14">
        <v>24</v>
      </c>
      <c r="L899" s="12" t="s">
        <v>1</v>
      </c>
      <c r="M899" s="12" t="s">
        <v>19</v>
      </c>
      <c r="N899" s="12" t="s">
        <v>279</v>
      </c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</row>
    <row r="900" spans="1:88">
      <c r="A900" s="12" t="s">
        <v>29</v>
      </c>
      <c r="D900" s="15">
        <v>0.17</v>
      </c>
      <c r="E900" s="15">
        <v>0.17</v>
      </c>
      <c r="F900" s="15">
        <v>0.17</v>
      </c>
      <c r="G900" s="15">
        <v>0.17</v>
      </c>
      <c r="H900" s="15">
        <v>0.17</v>
      </c>
      <c r="I900" s="15">
        <v>0.16</v>
      </c>
      <c r="J900" s="15">
        <v>0.15</v>
      </c>
      <c r="K900" s="15">
        <v>0.17</v>
      </c>
      <c r="L900" s="12" t="s">
        <v>1</v>
      </c>
      <c r="M900" s="12" t="s">
        <v>19</v>
      </c>
      <c r="N900" s="12" t="s">
        <v>280</v>
      </c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</row>
    <row r="901" spans="1:88">
      <c r="A901" s="12" t="s">
        <v>29</v>
      </c>
      <c r="D901" s="16">
        <v>0</v>
      </c>
      <c r="E901" s="16">
        <v>0</v>
      </c>
      <c r="F901" s="16">
        <v>23</v>
      </c>
      <c r="G901" s="16">
        <v>34</v>
      </c>
      <c r="H901" s="16">
        <v>51</v>
      </c>
      <c r="I901" s="16">
        <v>70</v>
      </c>
      <c r="J901" s="16">
        <v>82</v>
      </c>
      <c r="K901" s="16">
        <v>55</v>
      </c>
      <c r="L901" s="12" t="s">
        <v>1</v>
      </c>
      <c r="M901" s="12" t="s">
        <v>19</v>
      </c>
      <c r="N901" s="12" t="s">
        <v>281</v>
      </c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</row>
    <row r="902" spans="1:88" hidden="1">
      <c r="A902" s="12" t="s">
        <v>342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2" t="s">
        <v>0</v>
      </c>
      <c r="M902" s="12" t="s">
        <v>275</v>
      </c>
      <c r="N902" s="12" t="s">
        <v>276</v>
      </c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</row>
    <row r="903" spans="1:88" hidden="1">
      <c r="A903" s="12" t="s">
        <v>342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2" t="s">
        <v>0</v>
      </c>
      <c r="M903" s="12" t="s">
        <v>275</v>
      </c>
      <c r="N903" s="12" t="s">
        <v>278</v>
      </c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</row>
    <row r="904" spans="1:88" hidden="1">
      <c r="A904" s="12" t="s">
        <v>342</v>
      </c>
      <c r="D904" s="14">
        <v>0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/>
      <c r="L904" s="12" t="s">
        <v>0</v>
      </c>
      <c r="M904" s="12" t="s">
        <v>275</v>
      </c>
      <c r="N904" s="12" t="s">
        <v>279</v>
      </c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</row>
    <row r="905" spans="1:88" hidden="1">
      <c r="A905" s="12" t="s">
        <v>342</v>
      </c>
      <c r="D905" s="15">
        <v>9.5699999999999993E-2</v>
      </c>
      <c r="E905" s="15">
        <v>0.1002</v>
      </c>
      <c r="F905" s="15">
        <v>0.1002</v>
      </c>
      <c r="G905" s="15">
        <v>0.1002</v>
      </c>
      <c r="H905" s="15">
        <v>9.2999999999999999E-2</v>
      </c>
      <c r="I905" s="15">
        <v>7.7700000000000005E-2</v>
      </c>
      <c r="J905" s="15">
        <v>7.7700000000000005E-2</v>
      </c>
      <c r="K905" s="15"/>
      <c r="L905" s="12" t="s">
        <v>0</v>
      </c>
      <c r="M905" s="12" t="s">
        <v>275</v>
      </c>
      <c r="N905" s="12" t="s">
        <v>280</v>
      </c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</row>
    <row r="906" spans="1:88" hidden="1">
      <c r="A906" s="12" t="s">
        <v>342</v>
      </c>
      <c r="D906" s="16">
        <v>2.5</v>
      </c>
      <c r="E906" s="16">
        <v>10</v>
      </c>
      <c r="F906" s="16">
        <v>20</v>
      </c>
      <c r="G906" s="16">
        <v>35</v>
      </c>
      <c r="H906" s="16">
        <v>55</v>
      </c>
      <c r="I906" s="16">
        <v>70</v>
      </c>
      <c r="J906" s="16">
        <v>82.5</v>
      </c>
      <c r="K906" s="16"/>
      <c r="L906" s="12" t="s">
        <v>0</v>
      </c>
      <c r="M906" s="12" t="s">
        <v>275</v>
      </c>
      <c r="N906" s="12" t="s">
        <v>281</v>
      </c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</row>
    <row r="907" spans="1:88" hidden="1">
      <c r="A907" s="12" t="s">
        <v>342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2" t="s">
        <v>0</v>
      </c>
      <c r="M907" s="12" t="s">
        <v>282</v>
      </c>
      <c r="N907" s="12" t="s">
        <v>276</v>
      </c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</row>
    <row r="908" spans="1:88" hidden="1">
      <c r="A908" s="12" t="s">
        <v>342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2" t="s">
        <v>0</v>
      </c>
      <c r="M908" s="12" t="s">
        <v>282</v>
      </c>
      <c r="N908" s="12" t="s">
        <v>278</v>
      </c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</row>
    <row r="909" spans="1:88" hidden="1">
      <c r="A909" s="12" t="s">
        <v>342</v>
      </c>
      <c r="D909" s="14">
        <v>0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/>
      <c r="L909" s="12" t="s">
        <v>0</v>
      </c>
      <c r="M909" s="12" t="s">
        <v>282</v>
      </c>
      <c r="N909" s="12" t="s">
        <v>279</v>
      </c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</row>
    <row r="910" spans="1:88" hidden="1">
      <c r="A910" s="12" t="s">
        <v>342</v>
      </c>
      <c r="D910" s="15">
        <v>9.5699999999999993E-2</v>
      </c>
      <c r="E910" s="15">
        <v>0.1002</v>
      </c>
      <c r="F910" s="15">
        <v>0.1002</v>
      </c>
      <c r="G910" s="15">
        <v>0.1002</v>
      </c>
      <c r="H910" s="15">
        <v>9.2999999999999999E-2</v>
      </c>
      <c r="I910" s="15">
        <v>7.7700000000000005E-2</v>
      </c>
      <c r="J910" s="15">
        <v>7.7700000000000005E-2</v>
      </c>
      <c r="K910" s="15"/>
      <c r="L910" s="12" t="s">
        <v>0</v>
      </c>
      <c r="M910" s="12" t="s">
        <v>282</v>
      </c>
      <c r="N910" s="12" t="s">
        <v>280</v>
      </c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</row>
    <row r="911" spans="1:88" hidden="1">
      <c r="A911" s="12" t="s">
        <v>342</v>
      </c>
      <c r="D911" s="16">
        <v>2.5</v>
      </c>
      <c r="E911" s="16">
        <v>10</v>
      </c>
      <c r="F911" s="16">
        <v>20</v>
      </c>
      <c r="G911" s="16">
        <v>35</v>
      </c>
      <c r="H911" s="16">
        <v>55</v>
      </c>
      <c r="I911" s="16">
        <v>70</v>
      </c>
      <c r="J911" s="16">
        <v>82.5</v>
      </c>
      <c r="K911" s="16"/>
      <c r="L911" s="12" t="s">
        <v>0</v>
      </c>
      <c r="M911" s="12" t="s">
        <v>282</v>
      </c>
      <c r="N911" s="12" t="s">
        <v>281</v>
      </c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</row>
    <row r="912" spans="1:88" hidden="1">
      <c r="A912" s="12" t="s">
        <v>342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2" t="s">
        <v>0</v>
      </c>
      <c r="M912" s="12" t="s">
        <v>23</v>
      </c>
      <c r="N912" s="12" t="s">
        <v>276</v>
      </c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</row>
    <row r="913" spans="1:88" hidden="1">
      <c r="A913" s="12" t="s">
        <v>342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2" t="s">
        <v>0</v>
      </c>
      <c r="M913" s="12" t="s">
        <v>23</v>
      </c>
      <c r="N913" s="12" t="s">
        <v>278</v>
      </c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</row>
    <row r="914" spans="1:88" hidden="1">
      <c r="A914" s="12" t="s">
        <v>342</v>
      </c>
      <c r="D914" s="14">
        <v>0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/>
      <c r="L914" s="12" t="s">
        <v>0</v>
      </c>
      <c r="M914" s="12" t="s">
        <v>23</v>
      </c>
      <c r="N914" s="12" t="s">
        <v>279</v>
      </c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</row>
    <row r="915" spans="1:88" hidden="1">
      <c r="A915" s="12" t="s">
        <v>342</v>
      </c>
      <c r="D915" s="15">
        <v>9.5699999999999993E-2</v>
      </c>
      <c r="E915" s="15">
        <v>0.1002</v>
      </c>
      <c r="F915" s="15">
        <v>0.1002</v>
      </c>
      <c r="G915" s="15">
        <v>0.1002</v>
      </c>
      <c r="H915" s="15">
        <v>9.2999999999999999E-2</v>
      </c>
      <c r="I915" s="15">
        <v>7.7700000000000005E-2</v>
      </c>
      <c r="J915" s="15">
        <v>7.7700000000000005E-2</v>
      </c>
      <c r="K915" s="15"/>
      <c r="L915" s="12" t="s">
        <v>0</v>
      </c>
      <c r="M915" s="12" t="s">
        <v>23</v>
      </c>
      <c r="N915" s="12" t="s">
        <v>280</v>
      </c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</row>
    <row r="916" spans="1:88" hidden="1">
      <c r="A916" s="12" t="s">
        <v>342</v>
      </c>
      <c r="D916" s="16">
        <v>2.5</v>
      </c>
      <c r="E916" s="16">
        <v>10</v>
      </c>
      <c r="F916" s="16">
        <v>20</v>
      </c>
      <c r="G916" s="16">
        <v>35</v>
      </c>
      <c r="H916" s="16">
        <v>55</v>
      </c>
      <c r="I916" s="16">
        <v>70</v>
      </c>
      <c r="J916" s="16">
        <v>82.5</v>
      </c>
      <c r="K916" s="16"/>
      <c r="L916" s="12" t="s">
        <v>0</v>
      </c>
      <c r="M916" s="12" t="s">
        <v>23</v>
      </c>
      <c r="N916" s="12" t="s">
        <v>281</v>
      </c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</row>
    <row r="917" spans="1:88" hidden="1">
      <c r="A917" s="12" t="s">
        <v>342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2" t="s">
        <v>0</v>
      </c>
      <c r="M917" s="12" t="s">
        <v>22</v>
      </c>
      <c r="N917" s="12" t="s">
        <v>276</v>
      </c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</row>
    <row r="918" spans="1:88" hidden="1">
      <c r="A918" s="12" t="s">
        <v>342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2" t="s">
        <v>0</v>
      </c>
      <c r="M918" s="12" t="s">
        <v>22</v>
      </c>
      <c r="N918" s="12" t="s">
        <v>278</v>
      </c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</row>
    <row r="919" spans="1:88" hidden="1">
      <c r="A919" s="12" t="s">
        <v>342</v>
      </c>
      <c r="D919" s="14">
        <v>0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/>
      <c r="L919" s="12" t="s">
        <v>0</v>
      </c>
      <c r="M919" s="12" t="s">
        <v>22</v>
      </c>
      <c r="N919" s="12" t="s">
        <v>279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</row>
    <row r="920" spans="1:88" hidden="1">
      <c r="A920" s="12" t="s">
        <v>342</v>
      </c>
      <c r="D920" s="15">
        <v>9.5699999999999993E-2</v>
      </c>
      <c r="E920" s="15">
        <v>0.1002</v>
      </c>
      <c r="F920" s="15">
        <v>0.1002</v>
      </c>
      <c r="G920" s="15">
        <v>0.1002</v>
      </c>
      <c r="H920" s="15">
        <v>9.2999999999999999E-2</v>
      </c>
      <c r="I920" s="15">
        <v>7.7700000000000005E-2</v>
      </c>
      <c r="J920" s="15">
        <v>7.7700000000000005E-2</v>
      </c>
      <c r="K920" s="15"/>
      <c r="L920" s="12" t="s">
        <v>0</v>
      </c>
      <c r="M920" s="12" t="s">
        <v>22</v>
      </c>
      <c r="N920" s="12" t="s">
        <v>280</v>
      </c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</row>
    <row r="921" spans="1:88" hidden="1">
      <c r="A921" s="12" t="s">
        <v>342</v>
      </c>
      <c r="D921" s="16">
        <v>2.5</v>
      </c>
      <c r="E921" s="16">
        <v>10</v>
      </c>
      <c r="F921" s="16">
        <v>20</v>
      </c>
      <c r="G921" s="16">
        <v>35</v>
      </c>
      <c r="H921" s="16">
        <v>55</v>
      </c>
      <c r="I921" s="16">
        <v>70</v>
      </c>
      <c r="J921" s="16">
        <v>82.5</v>
      </c>
      <c r="K921" s="16"/>
      <c r="L921" s="12" t="s">
        <v>0</v>
      </c>
      <c r="M921" s="12" t="s">
        <v>22</v>
      </c>
      <c r="N921" s="12" t="s">
        <v>281</v>
      </c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</row>
    <row r="922" spans="1:88" hidden="1">
      <c r="A922" s="12" t="s">
        <v>342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2" t="s">
        <v>0</v>
      </c>
      <c r="M922" s="12" t="s">
        <v>19</v>
      </c>
      <c r="N922" s="12" t="s">
        <v>276</v>
      </c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</row>
    <row r="923" spans="1:88" hidden="1">
      <c r="A923" s="12" t="s">
        <v>342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2" t="s">
        <v>0</v>
      </c>
      <c r="M923" s="12" t="s">
        <v>19</v>
      </c>
      <c r="N923" s="12" t="s">
        <v>278</v>
      </c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</row>
    <row r="924" spans="1:88" hidden="1">
      <c r="A924" s="12" t="s">
        <v>342</v>
      </c>
      <c r="D924" s="14">
        <v>0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/>
      <c r="L924" s="12" t="s">
        <v>0</v>
      </c>
      <c r="M924" s="12" t="s">
        <v>19</v>
      </c>
      <c r="N924" s="12" t="s">
        <v>279</v>
      </c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</row>
    <row r="925" spans="1:88" hidden="1">
      <c r="A925" s="12" t="s">
        <v>342</v>
      </c>
      <c r="D925" s="15">
        <v>9.5699999999999993E-2</v>
      </c>
      <c r="E925" s="15">
        <v>0.1002</v>
      </c>
      <c r="F925" s="15">
        <v>0.1002</v>
      </c>
      <c r="G925" s="15">
        <v>0.1002</v>
      </c>
      <c r="H925" s="15">
        <v>9.2999999999999999E-2</v>
      </c>
      <c r="I925" s="15">
        <v>7.7700000000000005E-2</v>
      </c>
      <c r="J925" s="15">
        <v>7.7700000000000005E-2</v>
      </c>
      <c r="K925" s="15"/>
      <c r="L925" s="12" t="s">
        <v>0</v>
      </c>
      <c r="M925" s="12" t="s">
        <v>19</v>
      </c>
      <c r="N925" s="12" t="s">
        <v>280</v>
      </c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</row>
    <row r="926" spans="1:88" hidden="1">
      <c r="A926" s="12" t="s">
        <v>342</v>
      </c>
      <c r="D926" s="16">
        <v>2.5</v>
      </c>
      <c r="E926" s="16">
        <v>10</v>
      </c>
      <c r="F926" s="16">
        <v>20</v>
      </c>
      <c r="G926" s="16">
        <v>35</v>
      </c>
      <c r="H926" s="16">
        <v>55</v>
      </c>
      <c r="I926" s="16">
        <v>70</v>
      </c>
      <c r="J926" s="16">
        <v>82.5</v>
      </c>
      <c r="K926" s="16"/>
      <c r="L926" s="12" t="s">
        <v>0</v>
      </c>
      <c r="M926" s="12" t="s">
        <v>19</v>
      </c>
      <c r="N926" s="12" t="s">
        <v>281</v>
      </c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</row>
    <row r="927" spans="1:88" hidden="1">
      <c r="A927" s="12" t="s">
        <v>342</v>
      </c>
      <c r="D927" s="13">
        <v>0</v>
      </c>
      <c r="E927" s="13">
        <v>0</v>
      </c>
      <c r="F927" s="13">
        <v>120.780884</v>
      </c>
      <c r="G927" s="13">
        <v>8087.6460319999996</v>
      </c>
      <c r="H927" s="13">
        <v>53229.759969999999</v>
      </c>
      <c r="I927" s="13">
        <v>40112.546710000002</v>
      </c>
      <c r="J927" s="13">
        <v>49858.96041</v>
      </c>
      <c r="K927" s="13">
        <v>151409.69399999999</v>
      </c>
      <c r="L927" s="12" t="s">
        <v>1</v>
      </c>
      <c r="M927" s="12" t="s">
        <v>275</v>
      </c>
      <c r="N927" s="12" t="s">
        <v>276</v>
      </c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</row>
    <row r="928" spans="1:88" hidden="1">
      <c r="A928" s="12" t="s">
        <v>342</v>
      </c>
      <c r="D928" s="13">
        <v>0</v>
      </c>
      <c r="E928" s="13">
        <v>0</v>
      </c>
      <c r="F928" s="13">
        <v>39.195220999999997</v>
      </c>
      <c r="G928" s="13">
        <v>2173.229832</v>
      </c>
      <c r="H928" s="13">
        <v>14098.00598</v>
      </c>
      <c r="I928" s="13">
        <v>11143.40166</v>
      </c>
      <c r="J928" s="13">
        <v>9616.9893680000005</v>
      </c>
      <c r="K928" s="13">
        <v>37070.822059999999</v>
      </c>
      <c r="L928" s="12" t="s">
        <v>1</v>
      </c>
      <c r="M928" s="12" t="s">
        <v>275</v>
      </c>
      <c r="N928" s="12" t="s">
        <v>278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</row>
    <row r="929" spans="1:88" hidden="1">
      <c r="A929" s="12" t="s">
        <v>342</v>
      </c>
      <c r="D929" s="14">
        <v>0</v>
      </c>
      <c r="E929" s="14">
        <v>0</v>
      </c>
      <c r="F929" s="14">
        <v>4.6293635980000003</v>
      </c>
      <c r="G929" s="14">
        <v>4.6768253130000002</v>
      </c>
      <c r="H929" s="14">
        <v>4.5207654760000002</v>
      </c>
      <c r="I929" s="14">
        <v>4.2139683469999998</v>
      </c>
      <c r="J929" s="14">
        <v>3.4300037140000001</v>
      </c>
      <c r="K929" s="14"/>
      <c r="L929" s="12" t="s">
        <v>1</v>
      </c>
      <c r="M929" s="12" t="s">
        <v>275</v>
      </c>
      <c r="N929" s="12" t="s">
        <v>279</v>
      </c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</row>
    <row r="930" spans="1:88" hidden="1">
      <c r="A930" s="12" t="s">
        <v>342</v>
      </c>
      <c r="D930" s="15">
        <v>9.5699999999999993E-2</v>
      </c>
      <c r="E930" s="15">
        <v>0.1002</v>
      </c>
      <c r="F930" s="15">
        <v>0.110786603</v>
      </c>
      <c r="G930" s="15">
        <v>0.106482216</v>
      </c>
      <c r="H930" s="15">
        <v>0.10192316899999999</v>
      </c>
      <c r="I930" s="15">
        <v>9.5603044999999998E-2</v>
      </c>
      <c r="J930" s="15">
        <v>0.10024388200000001</v>
      </c>
      <c r="K930" s="15"/>
      <c r="L930" s="12" t="s">
        <v>1</v>
      </c>
      <c r="M930" s="12" t="s">
        <v>275</v>
      </c>
      <c r="N930" s="12" t="s">
        <v>280</v>
      </c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</row>
    <row r="931" spans="1:88" hidden="1">
      <c r="A931" s="12" t="s">
        <v>342</v>
      </c>
      <c r="D931" s="16">
        <v>2.5</v>
      </c>
      <c r="E931" s="16">
        <v>10</v>
      </c>
      <c r="F931" s="16">
        <v>21.621755910000001</v>
      </c>
      <c r="G931" s="16">
        <v>39.473361349999998</v>
      </c>
      <c r="H931" s="16">
        <v>56.481342499999997</v>
      </c>
      <c r="I931" s="16">
        <v>70.094794550000003</v>
      </c>
      <c r="J931" s="16">
        <v>81.509395299999994</v>
      </c>
      <c r="K931" s="16"/>
      <c r="L931" s="12" t="s">
        <v>1</v>
      </c>
      <c r="M931" s="12" t="s">
        <v>275</v>
      </c>
      <c r="N931" s="12" t="s">
        <v>281</v>
      </c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</row>
    <row r="932" spans="1:88" hidden="1">
      <c r="A932" s="12" t="s">
        <v>342</v>
      </c>
      <c r="D932" s="13">
        <v>0</v>
      </c>
      <c r="E932" s="13">
        <v>0</v>
      </c>
      <c r="F932" s="13">
        <v>0.78088400000000002</v>
      </c>
      <c r="G932" s="13">
        <v>72.646032000000005</v>
      </c>
      <c r="H932" s="13">
        <v>388.759972</v>
      </c>
      <c r="I932" s="13">
        <v>192.54670899999999</v>
      </c>
      <c r="J932" s="13">
        <v>200.960408</v>
      </c>
      <c r="K932" s="13">
        <v>855.69400499999995</v>
      </c>
      <c r="L932" s="12" t="s">
        <v>1</v>
      </c>
      <c r="M932" s="12" t="s">
        <v>282</v>
      </c>
      <c r="N932" s="12" t="s">
        <v>276</v>
      </c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</row>
    <row r="933" spans="1:88" hidden="1">
      <c r="A933" s="12" t="s">
        <v>342</v>
      </c>
      <c r="D933" s="13">
        <v>0</v>
      </c>
      <c r="E933" s="13">
        <v>0</v>
      </c>
      <c r="F933" s="13">
        <v>0.19522100000000001</v>
      </c>
      <c r="G933" s="13">
        <v>19.229831999999998</v>
      </c>
      <c r="H933" s="13">
        <v>101.005984</v>
      </c>
      <c r="I933" s="13">
        <v>52.401654999999998</v>
      </c>
      <c r="J933" s="13">
        <v>37.989367999999999</v>
      </c>
      <c r="K933" s="13">
        <v>210.82205999999999</v>
      </c>
      <c r="L933" s="12" t="s">
        <v>1</v>
      </c>
      <c r="M933" s="12" t="s">
        <v>282</v>
      </c>
      <c r="N933" s="12" t="s">
        <v>278</v>
      </c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</row>
    <row r="934" spans="1:88" hidden="1">
      <c r="A934" s="12" t="s">
        <v>342</v>
      </c>
      <c r="D934" s="14">
        <v>4.7</v>
      </c>
      <c r="E934" s="14">
        <v>4.7</v>
      </c>
      <c r="F934" s="14">
        <v>4.7</v>
      </c>
      <c r="G934" s="14">
        <v>4.7</v>
      </c>
      <c r="H934" s="14">
        <v>4.5999999999999996</v>
      </c>
      <c r="I934" s="14">
        <v>4.3</v>
      </c>
      <c r="J934" s="14">
        <v>3.5</v>
      </c>
      <c r="K934" s="14"/>
      <c r="L934" s="12" t="s">
        <v>1</v>
      </c>
      <c r="M934" s="12" t="s">
        <v>282</v>
      </c>
      <c r="N934" s="12" t="s">
        <v>279</v>
      </c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</row>
    <row r="935" spans="1:88" hidden="1">
      <c r="A935" s="12" t="s">
        <v>342</v>
      </c>
      <c r="D935" s="15">
        <v>9.6049085000000006E-2</v>
      </c>
      <c r="E935" s="15">
        <v>0.100546884</v>
      </c>
      <c r="F935" s="15">
        <v>0.110627173</v>
      </c>
      <c r="G935" s="15">
        <v>0.106451201</v>
      </c>
      <c r="H935" s="15">
        <v>0.101769228</v>
      </c>
      <c r="I935" s="15">
        <v>9.5243972999999996E-2</v>
      </c>
      <c r="J935" s="15">
        <v>9.9791646999999997E-2</v>
      </c>
      <c r="K935" s="15"/>
      <c r="L935" s="12" t="s">
        <v>1</v>
      </c>
      <c r="M935" s="12" t="s">
        <v>282</v>
      </c>
      <c r="N935" s="12" t="s">
        <v>280</v>
      </c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</row>
    <row r="936" spans="1:88" hidden="1">
      <c r="A936" s="12" t="s">
        <v>342</v>
      </c>
      <c r="D936" s="16">
        <v>2.5</v>
      </c>
      <c r="E936" s="16">
        <v>10</v>
      </c>
      <c r="F936" s="16">
        <v>21.8</v>
      </c>
      <c r="G936" s="16">
        <v>39.6</v>
      </c>
      <c r="H936" s="16">
        <v>56.5</v>
      </c>
      <c r="I936" s="16">
        <v>70.099999999999994</v>
      </c>
      <c r="J936" s="16">
        <v>81.5</v>
      </c>
      <c r="K936" s="16"/>
      <c r="L936" s="12" t="s">
        <v>1</v>
      </c>
      <c r="M936" s="12" t="s">
        <v>282</v>
      </c>
      <c r="N936" s="12" t="s">
        <v>281</v>
      </c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</row>
    <row r="937" spans="1:88" hidden="1">
      <c r="A937" s="12" t="s">
        <v>342</v>
      </c>
      <c r="D937" s="13">
        <v>0</v>
      </c>
      <c r="E937" s="13">
        <v>0</v>
      </c>
      <c r="F937" s="13">
        <v>33</v>
      </c>
      <c r="G937" s="13">
        <v>231</v>
      </c>
      <c r="H937" s="13">
        <v>1395</v>
      </c>
      <c r="I937" s="13">
        <v>488</v>
      </c>
      <c r="J937" s="13">
        <v>489</v>
      </c>
      <c r="K937" s="13">
        <v>2636</v>
      </c>
      <c r="L937" s="12" t="s">
        <v>1</v>
      </c>
      <c r="M937" s="12" t="s">
        <v>23</v>
      </c>
      <c r="N937" s="12" t="s">
        <v>276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</row>
    <row r="938" spans="1:88" hidden="1">
      <c r="A938" s="12" t="s">
        <v>342</v>
      </c>
      <c r="D938" s="13">
        <v>0</v>
      </c>
      <c r="E938" s="13">
        <v>0</v>
      </c>
      <c r="F938" s="13">
        <v>11</v>
      </c>
      <c r="G938" s="13">
        <v>64</v>
      </c>
      <c r="H938" s="13">
        <v>371</v>
      </c>
      <c r="I938" s="13">
        <v>136</v>
      </c>
      <c r="J938" s="13">
        <v>95</v>
      </c>
      <c r="K938" s="13">
        <v>677</v>
      </c>
      <c r="L938" s="12" t="s">
        <v>1</v>
      </c>
      <c r="M938" s="12" t="s">
        <v>23</v>
      </c>
      <c r="N938" s="12" t="s">
        <v>278</v>
      </c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</row>
    <row r="939" spans="1:88" hidden="1">
      <c r="A939" s="12" t="s">
        <v>342</v>
      </c>
      <c r="D939" s="14">
        <v>4.5999999999999996</v>
      </c>
      <c r="E939" s="14">
        <v>4.5999999999999996</v>
      </c>
      <c r="F939" s="14">
        <v>4.5999999999999996</v>
      </c>
      <c r="G939" s="14">
        <v>4.5999999999999996</v>
      </c>
      <c r="H939" s="14">
        <v>4.5</v>
      </c>
      <c r="I939" s="14">
        <v>4.2</v>
      </c>
      <c r="J939" s="14">
        <v>3.4</v>
      </c>
      <c r="K939" s="14"/>
      <c r="L939" s="12" t="s">
        <v>1</v>
      </c>
      <c r="M939" s="12" t="s">
        <v>23</v>
      </c>
      <c r="N939" s="12" t="s">
        <v>279</v>
      </c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</row>
    <row r="940" spans="1:88" hidden="1">
      <c r="A940" s="12" t="s">
        <v>342</v>
      </c>
      <c r="D940" s="15">
        <v>9.6056673999999995E-2</v>
      </c>
      <c r="E940" s="15">
        <v>0.100554425</v>
      </c>
      <c r="F940" s="15">
        <v>0.11085432100000001</v>
      </c>
      <c r="G940" s="15">
        <v>0.106587268</v>
      </c>
      <c r="H940" s="15">
        <v>0.101964411</v>
      </c>
      <c r="I940" s="15">
        <v>9.5662736999999998E-2</v>
      </c>
      <c r="J940" s="15">
        <v>0.10044345</v>
      </c>
      <c r="K940" s="15"/>
      <c r="L940" s="12" t="s">
        <v>1</v>
      </c>
      <c r="M940" s="12" t="s">
        <v>23</v>
      </c>
      <c r="N940" s="12" t="s">
        <v>280</v>
      </c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</row>
    <row r="941" spans="1:88" hidden="1">
      <c r="A941" s="12" t="s">
        <v>342</v>
      </c>
      <c r="D941" s="16">
        <v>2.5</v>
      </c>
      <c r="E941" s="16">
        <v>10</v>
      </c>
      <c r="F941" s="16">
        <v>21.5</v>
      </c>
      <c r="G941" s="16">
        <v>39.299999999999997</v>
      </c>
      <c r="H941" s="16">
        <v>56.3</v>
      </c>
      <c r="I941" s="16">
        <v>70.099999999999994</v>
      </c>
      <c r="J941" s="16">
        <v>81.5</v>
      </c>
      <c r="K941" s="16"/>
      <c r="L941" s="12" t="s">
        <v>1</v>
      </c>
      <c r="M941" s="12" t="s">
        <v>23</v>
      </c>
      <c r="N941" s="12" t="s">
        <v>281</v>
      </c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</row>
    <row r="942" spans="1:88" hidden="1">
      <c r="A942" s="12" t="s">
        <v>342</v>
      </c>
      <c r="D942" s="13">
        <v>0</v>
      </c>
      <c r="E942" s="13">
        <v>0</v>
      </c>
      <c r="F942" s="13">
        <v>25</v>
      </c>
      <c r="G942" s="13">
        <v>781</v>
      </c>
      <c r="H942" s="13">
        <v>2848</v>
      </c>
      <c r="I942" s="13">
        <v>2075</v>
      </c>
      <c r="J942" s="13">
        <v>1915</v>
      </c>
      <c r="K942" s="13">
        <v>7644</v>
      </c>
      <c r="L942" s="12" t="s">
        <v>1</v>
      </c>
      <c r="M942" s="12" t="s">
        <v>22</v>
      </c>
      <c r="N942" s="12" t="s">
        <v>276</v>
      </c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</row>
    <row r="943" spans="1:88" hidden="1">
      <c r="A943" s="12" t="s">
        <v>342</v>
      </c>
      <c r="D943" s="13">
        <v>0</v>
      </c>
      <c r="E943" s="13">
        <v>0</v>
      </c>
      <c r="F943" s="13">
        <v>8</v>
      </c>
      <c r="G943" s="13">
        <v>219</v>
      </c>
      <c r="H943" s="13">
        <v>984</v>
      </c>
      <c r="I943" s="13">
        <v>791</v>
      </c>
      <c r="J943" s="13">
        <v>558</v>
      </c>
      <c r="K943" s="13">
        <v>2560</v>
      </c>
      <c r="L943" s="12" t="s">
        <v>1</v>
      </c>
      <c r="M943" s="12" t="s">
        <v>22</v>
      </c>
      <c r="N943" s="12" t="s">
        <v>278</v>
      </c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</row>
    <row r="944" spans="1:88" hidden="1">
      <c r="A944" s="12" t="s">
        <v>342</v>
      </c>
      <c r="D944" s="14">
        <v>4.5</v>
      </c>
      <c r="E944" s="14">
        <v>4.5</v>
      </c>
      <c r="F944" s="14">
        <v>4.5</v>
      </c>
      <c r="G944" s="14">
        <v>4.5</v>
      </c>
      <c r="H944" s="14">
        <v>3.5</v>
      </c>
      <c r="I944" s="14">
        <v>3.1</v>
      </c>
      <c r="J944" s="14">
        <v>2.2999999999999998</v>
      </c>
      <c r="K944" s="14"/>
      <c r="L944" s="12" t="s">
        <v>1</v>
      </c>
      <c r="M944" s="12" t="s">
        <v>22</v>
      </c>
      <c r="N944" s="12" t="s">
        <v>279</v>
      </c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</row>
    <row r="945" spans="1:88" hidden="1">
      <c r="A945" s="12" t="s">
        <v>342</v>
      </c>
      <c r="D945" s="15">
        <v>9.6064600999999999E-2</v>
      </c>
      <c r="E945" s="15">
        <v>0.10056230200000001</v>
      </c>
      <c r="F945" s="15">
        <v>0.11109158600000001</v>
      </c>
      <c r="G945" s="15">
        <v>0.10672938899999999</v>
      </c>
      <c r="H945" s="15">
        <v>0.10453090900000001</v>
      </c>
      <c r="I945" s="15">
        <v>0.10205818899999999</v>
      </c>
      <c r="J945" s="15">
        <v>0.111370917</v>
      </c>
      <c r="K945" s="15"/>
      <c r="L945" s="12" t="s">
        <v>1</v>
      </c>
      <c r="M945" s="12" t="s">
        <v>22</v>
      </c>
      <c r="N945" s="12" t="s">
        <v>280</v>
      </c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</row>
    <row r="946" spans="1:88" hidden="1">
      <c r="A946" s="12" t="s">
        <v>342</v>
      </c>
      <c r="D946" s="16">
        <v>2.5</v>
      </c>
      <c r="E946" s="16">
        <v>10</v>
      </c>
      <c r="F946" s="16">
        <v>21.4</v>
      </c>
      <c r="G946" s="16">
        <v>38.799999999999997</v>
      </c>
      <c r="H946" s="16">
        <v>56.9</v>
      </c>
      <c r="I946" s="16">
        <v>69.8</v>
      </c>
      <c r="J946" s="16">
        <v>82.2</v>
      </c>
      <c r="K946" s="16"/>
      <c r="L946" s="12" t="s">
        <v>1</v>
      </c>
      <c r="M946" s="12" t="s">
        <v>22</v>
      </c>
      <c r="N946" s="12" t="s">
        <v>281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</row>
    <row r="947" spans="1:88" hidden="1">
      <c r="A947" s="12" t="s">
        <v>342</v>
      </c>
      <c r="D947" s="13">
        <v>0</v>
      </c>
      <c r="E947" s="13">
        <v>0</v>
      </c>
      <c r="F947" s="13">
        <v>62</v>
      </c>
      <c r="G947" s="13">
        <v>7003</v>
      </c>
      <c r="H947" s="13">
        <v>48598</v>
      </c>
      <c r="I947" s="13">
        <v>37357</v>
      </c>
      <c r="J947" s="13">
        <v>47254</v>
      </c>
      <c r="K947" s="13">
        <v>140274</v>
      </c>
      <c r="L947" s="12" t="s">
        <v>1</v>
      </c>
      <c r="M947" s="12" t="s">
        <v>19</v>
      </c>
      <c r="N947" s="12" t="s">
        <v>276</v>
      </c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</row>
    <row r="948" spans="1:88" hidden="1">
      <c r="A948" s="12" t="s">
        <v>342</v>
      </c>
      <c r="D948" s="13">
        <v>0</v>
      </c>
      <c r="E948" s="13">
        <v>0</v>
      </c>
      <c r="F948" s="13">
        <v>20</v>
      </c>
      <c r="G948" s="13">
        <v>1871</v>
      </c>
      <c r="H948" s="13">
        <v>12642</v>
      </c>
      <c r="I948" s="13">
        <v>10164</v>
      </c>
      <c r="J948" s="13">
        <v>8926</v>
      </c>
      <c r="K948" s="13">
        <v>33623</v>
      </c>
      <c r="L948" s="12" t="s">
        <v>1</v>
      </c>
      <c r="M948" s="12" t="s">
        <v>19</v>
      </c>
      <c r="N948" s="12" t="s">
        <v>278</v>
      </c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</row>
    <row r="949" spans="1:88" hidden="1">
      <c r="A949" s="12" t="s">
        <v>342</v>
      </c>
      <c r="D949" s="14">
        <v>4.7</v>
      </c>
      <c r="E949" s="14">
        <v>4.7</v>
      </c>
      <c r="F949" s="14">
        <v>4.7</v>
      </c>
      <c r="G949" s="14">
        <v>4.7</v>
      </c>
      <c r="H949" s="14">
        <v>4.5999999999999996</v>
      </c>
      <c r="I949" s="14">
        <v>4.3</v>
      </c>
      <c r="J949" s="14">
        <v>3.5</v>
      </c>
      <c r="K949" s="14"/>
      <c r="L949" s="12" t="s">
        <v>1</v>
      </c>
      <c r="M949" s="12" t="s">
        <v>19</v>
      </c>
      <c r="N949" s="12" t="s">
        <v>279</v>
      </c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</row>
    <row r="950" spans="1:88" hidden="1">
      <c r="A950" s="12" t="s">
        <v>342</v>
      </c>
      <c r="D950" s="15">
        <v>9.6049085000000006E-2</v>
      </c>
      <c r="E950" s="15">
        <v>0.100546884</v>
      </c>
      <c r="F950" s="15">
        <v>0.110627173</v>
      </c>
      <c r="G950" s="15">
        <v>0.106451201</v>
      </c>
      <c r="H950" s="15">
        <v>0.101769228</v>
      </c>
      <c r="I950" s="15">
        <v>9.5243972999999996E-2</v>
      </c>
      <c r="J950" s="15">
        <v>9.9791646999999997E-2</v>
      </c>
      <c r="K950" s="15"/>
      <c r="L950" s="12" t="s">
        <v>1</v>
      </c>
      <c r="M950" s="12" t="s">
        <v>19</v>
      </c>
      <c r="N950" s="12" t="s">
        <v>280</v>
      </c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</row>
    <row r="951" spans="1:88" hidden="1">
      <c r="A951" s="12" t="s">
        <v>342</v>
      </c>
      <c r="D951" s="16">
        <v>2.5</v>
      </c>
      <c r="E951" s="16">
        <v>10</v>
      </c>
      <c r="F951" s="16">
        <v>21.8</v>
      </c>
      <c r="G951" s="16">
        <v>39.6</v>
      </c>
      <c r="H951" s="16">
        <v>56.5</v>
      </c>
      <c r="I951" s="16">
        <v>70.099999999999994</v>
      </c>
      <c r="J951" s="16">
        <v>81.5</v>
      </c>
      <c r="K951" s="16"/>
      <c r="L951" s="12" t="s">
        <v>1</v>
      </c>
      <c r="M951" s="12" t="s">
        <v>19</v>
      </c>
      <c r="N951" s="12" t="s">
        <v>281</v>
      </c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</row>
    <row r="952" spans="1:88" hidden="1">
      <c r="A952" s="12" t="s">
        <v>343</v>
      </c>
      <c r="D952" s="13">
        <v>138</v>
      </c>
      <c r="E952" s="13">
        <v>1046.0742929999999</v>
      </c>
      <c r="F952" s="13">
        <v>2509.0235510000002</v>
      </c>
      <c r="G952" s="13">
        <v>25499.028340000001</v>
      </c>
      <c r="H952" s="13">
        <v>65856.71703</v>
      </c>
      <c r="I952" s="13">
        <v>173724.46840000001</v>
      </c>
      <c r="J952" s="13">
        <v>576863.00899999996</v>
      </c>
      <c r="K952" s="13">
        <v>845636.08629999997</v>
      </c>
      <c r="L952" s="12" t="s">
        <v>0</v>
      </c>
      <c r="M952" s="12" t="s">
        <v>275</v>
      </c>
      <c r="N952" s="12" t="s">
        <v>276</v>
      </c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</row>
    <row r="953" spans="1:88" hidden="1">
      <c r="A953" s="12" t="s">
        <v>343</v>
      </c>
      <c r="D953" s="13">
        <v>59</v>
      </c>
      <c r="E953" s="13">
        <v>137</v>
      </c>
      <c r="F953" s="13">
        <v>327</v>
      </c>
      <c r="G953" s="13">
        <v>1778</v>
      </c>
      <c r="H953" s="13">
        <v>8011</v>
      </c>
      <c r="I953" s="13">
        <v>28314</v>
      </c>
      <c r="J953" s="13">
        <v>73405</v>
      </c>
      <c r="K953" s="13">
        <v>112031</v>
      </c>
      <c r="L953" s="12" t="s">
        <v>0</v>
      </c>
      <c r="M953" s="12" t="s">
        <v>275</v>
      </c>
      <c r="N953" s="12" t="s">
        <v>278</v>
      </c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</row>
    <row r="954" spans="1:88" hidden="1">
      <c r="A954" s="12" t="s">
        <v>343</v>
      </c>
      <c r="D954" s="14">
        <v>41</v>
      </c>
      <c r="E954" s="14">
        <v>44</v>
      </c>
      <c r="F954" s="14">
        <v>42</v>
      </c>
      <c r="G954" s="14">
        <v>34</v>
      </c>
      <c r="H954" s="14">
        <v>22</v>
      </c>
      <c r="I954" s="14">
        <v>12</v>
      </c>
      <c r="J954" s="14">
        <v>6</v>
      </c>
      <c r="K954" s="14">
        <v>9</v>
      </c>
      <c r="L954" s="12" t="s">
        <v>0</v>
      </c>
      <c r="M954" s="12" t="s">
        <v>275</v>
      </c>
      <c r="N954" s="12" t="s">
        <v>279</v>
      </c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</row>
    <row r="955" spans="1:88" hidden="1">
      <c r="A955" s="12" t="s">
        <v>343</v>
      </c>
      <c r="D955" s="15">
        <v>0.63</v>
      </c>
      <c r="E955" s="15">
        <v>0.63</v>
      </c>
      <c r="F955" s="15">
        <v>0.63</v>
      </c>
      <c r="G955" s="15">
        <v>0.63</v>
      </c>
      <c r="H955" s="15">
        <v>0.63</v>
      </c>
      <c r="I955" s="15">
        <v>0.63</v>
      </c>
      <c r="J955" s="15">
        <v>0.63</v>
      </c>
      <c r="K955" s="15">
        <v>0.63</v>
      </c>
      <c r="L955" s="12" t="s">
        <v>0</v>
      </c>
      <c r="M955" s="12" t="s">
        <v>275</v>
      </c>
      <c r="N955" s="12" t="s">
        <v>280</v>
      </c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</row>
    <row r="956" spans="1:88" hidden="1">
      <c r="A956" s="12" t="s">
        <v>343</v>
      </c>
      <c r="D956" s="16">
        <v>3</v>
      </c>
      <c r="E956" s="16">
        <v>13</v>
      </c>
      <c r="F956" s="16">
        <v>21</v>
      </c>
      <c r="G956" s="16">
        <v>40</v>
      </c>
      <c r="H956" s="16">
        <v>58</v>
      </c>
      <c r="I956" s="16">
        <v>70</v>
      </c>
      <c r="J956" s="16">
        <v>81</v>
      </c>
      <c r="K956" s="16">
        <v>76</v>
      </c>
      <c r="L956" s="12" t="s">
        <v>0</v>
      </c>
      <c r="M956" s="12" t="s">
        <v>275</v>
      </c>
      <c r="N956" s="12" t="s">
        <v>281</v>
      </c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</row>
    <row r="957" spans="1:88" hidden="1">
      <c r="A957" s="12" t="s">
        <v>343</v>
      </c>
      <c r="D957" s="13">
        <v>1</v>
      </c>
      <c r="E957" s="13">
        <v>13</v>
      </c>
      <c r="F957" s="13">
        <v>27</v>
      </c>
      <c r="G957" s="13">
        <v>220</v>
      </c>
      <c r="H957" s="13">
        <v>439</v>
      </c>
      <c r="I957" s="13">
        <v>810</v>
      </c>
      <c r="J957" s="13">
        <v>2419</v>
      </c>
      <c r="K957" s="13">
        <v>3929</v>
      </c>
      <c r="L957" s="12" t="s">
        <v>0</v>
      </c>
      <c r="M957" s="12" t="s">
        <v>282</v>
      </c>
      <c r="N957" s="12" t="s">
        <v>276</v>
      </c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</row>
    <row r="958" spans="1:88" hidden="1">
      <c r="A958" s="12" t="s">
        <v>343</v>
      </c>
      <c r="D958" s="13">
        <v>1</v>
      </c>
      <c r="E958" s="13">
        <v>2</v>
      </c>
      <c r="F958" s="13">
        <v>4</v>
      </c>
      <c r="G958" s="13">
        <v>15</v>
      </c>
      <c r="H958" s="13">
        <v>53</v>
      </c>
      <c r="I958" s="13">
        <v>132</v>
      </c>
      <c r="J958" s="13">
        <v>308</v>
      </c>
      <c r="K958" s="13">
        <v>514</v>
      </c>
      <c r="L958" s="12" t="s">
        <v>0</v>
      </c>
      <c r="M958" s="12" t="s">
        <v>282</v>
      </c>
      <c r="N958" s="12" t="s">
        <v>278</v>
      </c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</row>
    <row r="959" spans="1:88" hidden="1">
      <c r="A959" s="12" t="s">
        <v>343</v>
      </c>
      <c r="D959" s="14">
        <v>41</v>
      </c>
      <c r="E959" s="14">
        <v>44</v>
      </c>
      <c r="F959" s="14">
        <v>42</v>
      </c>
      <c r="G959" s="14">
        <v>34</v>
      </c>
      <c r="H959" s="14">
        <v>22</v>
      </c>
      <c r="I959" s="14">
        <v>12</v>
      </c>
      <c r="J959" s="14">
        <v>6</v>
      </c>
      <c r="K959" s="14">
        <v>9</v>
      </c>
      <c r="L959" s="12" t="s">
        <v>0</v>
      </c>
      <c r="M959" s="12" t="s">
        <v>282</v>
      </c>
      <c r="N959" s="12" t="s">
        <v>279</v>
      </c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</row>
    <row r="960" spans="1:88" hidden="1">
      <c r="A960" s="12" t="s">
        <v>343</v>
      </c>
      <c r="D960" s="15">
        <v>0.63</v>
      </c>
      <c r="E960" s="15">
        <v>0.63</v>
      </c>
      <c r="F960" s="15">
        <v>0.63</v>
      </c>
      <c r="G960" s="15">
        <v>0.63</v>
      </c>
      <c r="H960" s="15">
        <v>0.63</v>
      </c>
      <c r="I960" s="15">
        <v>0.63</v>
      </c>
      <c r="J960" s="15">
        <v>0.63</v>
      </c>
      <c r="K960" s="15">
        <v>0.63</v>
      </c>
      <c r="L960" s="12" t="s">
        <v>0</v>
      </c>
      <c r="M960" s="12" t="s">
        <v>282</v>
      </c>
      <c r="N960" s="12" t="s">
        <v>280</v>
      </c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</row>
    <row r="961" spans="1:88" hidden="1">
      <c r="A961" s="12" t="s">
        <v>343</v>
      </c>
      <c r="D961" s="16">
        <v>3</v>
      </c>
      <c r="E961" s="16">
        <v>13</v>
      </c>
      <c r="F961" s="16">
        <v>21</v>
      </c>
      <c r="G961" s="16">
        <v>40</v>
      </c>
      <c r="H961" s="16">
        <v>58</v>
      </c>
      <c r="I961" s="16">
        <v>70</v>
      </c>
      <c r="J961" s="16">
        <v>81</v>
      </c>
      <c r="K961" s="16">
        <v>76</v>
      </c>
      <c r="L961" s="12" t="s">
        <v>0</v>
      </c>
      <c r="M961" s="12" t="s">
        <v>282</v>
      </c>
      <c r="N961" s="12" t="s">
        <v>281</v>
      </c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</row>
    <row r="962" spans="1:88" hidden="1">
      <c r="A962" s="12" t="s">
        <v>343</v>
      </c>
      <c r="D962" s="13">
        <v>6</v>
      </c>
      <c r="E962" s="13">
        <v>41</v>
      </c>
      <c r="F962" s="13">
        <v>101</v>
      </c>
      <c r="G962" s="13">
        <v>999</v>
      </c>
      <c r="H962" s="13">
        <v>2113</v>
      </c>
      <c r="I962" s="13">
        <v>3853</v>
      </c>
      <c r="J962" s="13">
        <v>10764</v>
      </c>
      <c r="K962" s="13">
        <v>17877</v>
      </c>
      <c r="L962" s="12" t="s">
        <v>0</v>
      </c>
      <c r="M962" s="12" t="s">
        <v>23</v>
      </c>
      <c r="N962" s="12" t="s">
        <v>276</v>
      </c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</row>
    <row r="963" spans="1:88" hidden="1">
      <c r="A963" s="12" t="s">
        <v>343</v>
      </c>
      <c r="D963" s="13">
        <v>3</v>
      </c>
      <c r="E963" s="13">
        <v>5</v>
      </c>
      <c r="F963" s="13">
        <v>13</v>
      </c>
      <c r="G963" s="13">
        <v>70</v>
      </c>
      <c r="H963" s="13">
        <v>257</v>
      </c>
      <c r="I963" s="13">
        <v>628</v>
      </c>
      <c r="J963" s="13">
        <v>1370</v>
      </c>
      <c r="K963" s="13">
        <v>2345</v>
      </c>
      <c r="L963" s="12" t="s">
        <v>0</v>
      </c>
      <c r="M963" s="12" t="s">
        <v>23</v>
      </c>
      <c r="N963" s="12" t="s">
        <v>278</v>
      </c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</row>
    <row r="964" spans="1:88" hidden="1">
      <c r="A964" s="12" t="s">
        <v>343</v>
      </c>
      <c r="D964" s="14">
        <v>41</v>
      </c>
      <c r="E964" s="14">
        <v>44</v>
      </c>
      <c r="F964" s="14">
        <v>42</v>
      </c>
      <c r="G964" s="14">
        <v>34</v>
      </c>
      <c r="H964" s="14">
        <v>22</v>
      </c>
      <c r="I964" s="14">
        <v>12</v>
      </c>
      <c r="J964" s="14">
        <v>6</v>
      </c>
      <c r="K964" s="14">
        <v>9</v>
      </c>
      <c r="L964" s="12" t="s">
        <v>0</v>
      </c>
      <c r="M964" s="12" t="s">
        <v>23</v>
      </c>
      <c r="N964" s="12" t="s">
        <v>279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</row>
    <row r="965" spans="1:88" hidden="1">
      <c r="A965" s="12" t="s">
        <v>343</v>
      </c>
      <c r="D965" s="15">
        <v>0.63</v>
      </c>
      <c r="E965" s="15">
        <v>0.63</v>
      </c>
      <c r="F965" s="15">
        <v>0.63</v>
      </c>
      <c r="G965" s="15">
        <v>0.63</v>
      </c>
      <c r="H965" s="15">
        <v>0.63</v>
      </c>
      <c r="I965" s="15">
        <v>0.63</v>
      </c>
      <c r="J965" s="15">
        <v>0.63</v>
      </c>
      <c r="K965" s="15">
        <v>0.63</v>
      </c>
      <c r="L965" s="12" t="s">
        <v>0</v>
      </c>
      <c r="M965" s="12" t="s">
        <v>23</v>
      </c>
      <c r="N965" s="12" t="s">
        <v>280</v>
      </c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</row>
    <row r="966" spans="1:88" hidden="1">
      <c r="A966" s="12" t="s">
        <v>343</v>
      </c>
      <c r="D966" s="16">
        <v>3</v>
      </c>
      <c r="E966" s="16">
        <v>13</v>
      </c>
      <c r="F966" s="16">
        <v>21</v>
      </c>
      <c r="G966" s="16">
        <v>40</v>
      </c>
      <c r="H966" s="16">
        <v>58</v>
      </c>
      <c r="I966" s="16">
        <v>70</v>
      </c>
      <c r="J966" s="16">
        <v>81</v>
      </c>
      <c r="K966" s="16">
        <v>76</v>
      </c>
      <c r="L966" s="12" t="s">
        <v>0</v>
      </c>
      <c r="M966" s="12" t="s">
        <v>23</v>
      </c>
      <c r="N966" s="12" t="s">
        <v>281</v>
      </c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</row>
    <row r="967" spans="1:88" hidden="1">
      <c r="A967" s="12" t="s">
        <v>343</v>
      </c>
      <c r="D967" s="13">
        <v>21</v>
      </c>
      <c r="E967" s="13">
        <v>162</v>
      </c>
      <c r="F967" s="13">
        <v>371</v>
      </c>
      <c r="G967" s="13">
        <v>3083</v>
      </c>
      <c r="H967" s="13">
        <v>6286</v>
      </c>
      <c r="I967" s="13">
        <v>14241</v>
      </c>
      <c r="J967" s="13">
        <v>40943</v>
      </c>
      <c r="K967" s="13">
        <v>65107</v>
      </c>
      <c r="L967" s="12" t="s">
        <v>0</v>
      </c>
      <c r="M967" s="12" t="s">
        <v>22</v>
      </c>
      <c r="N967" s="12" t="s">
        <v>276</v>
      </c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</row>
    <row r="968" spans="1:88" hidden="1">
      <c r="A968" s="12" t="s">
        <v>343</v>
      </c>
      <c r="D968" s="13">
        <v>9</v>
      </c>
      <c r="E968" s="13">
        <v>21</v>
      </c>
      <c r="F968" s="13">
        <v>48</v>
      </c>
      <c r="G968" s="13">
        <v>215</v>
      </c>
      <c r="H968" s="13">
        <v>765</v>
      </c>
      <c r="I968" s="13">
        <v>2321</v>
      </c>
      <c r="J968" s="13">
        <v>5210</v>
      </c>
      <c r="K968" s="13">
        <v>8589</v>
      </c>
      <c r="L968" s="12" t="s">
        <v>0</v>
      </c>
      <c r="M968" s="12" t="s">
        <v>22</v>
      </c>
      <c r="N968" s="12" t="s">
        <v>278</v>
      </c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</row>
    <row r="969" spans="1:88" hidden="1">
      <c r="A969" s="12" t="s">
        <v>343</v>
      </c>
      <c r="D969" s="14">
        <v>41</v>
      </c>
      <c r="E969" s="14">
        <v>44</v>
      </c>
      <c r="F969" s="14">
        <v>42</v>
      </c>
      <c r="G969" s="14">
        <v>34</v>
      </c>
      <c r="H969" s="14">
        <v>22</v>
      </c>
      <c r="I969" s="14">
        <v>12</v>
      </c>
      <c r="J969" s="14">
        <v>6</v>
      </c>
      <c r="K969" s="14">
        <v>9</v>
      </c>
      <c r="L969" s="12" t="s">
        <v>0</v>
      </c>
      <c r="M969" s="12" t="s">
        <v>22</v>
      </c>
      <c r="N969" s="12" t="s">
        <v>279</v>
      </c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</row>
    <row r="970" spans="1:88" hidden="1">
      <c r="A970" s="12" t="s">
        <v>343</v>
      </c>
      <c r="D970" s="15">
        <v>1</v>
      </c>
      <c r="E970" s="15">
        <v>1</v>
      </c>
      <c r="F970" s="15">
        <v>1</v>
      </c>
      <c r="G970" s="15">
        <v>1</v>
      </c>
      <c r="H970" s="15">
        <v>1</v>
      </c>
      <c r="I970" s="15">
        <v>1</v>
      </c>
      <c r="J970" s="15">
        <v>1</v>
      </c>
      <c r="K970" s="15">
        <v>1</v>
      </c>
      <c r="L970" s="12" t="s">
        <v>0</v>
      </c>
      <c r="M970" s="12" t="s">
        <v>22</v>
      </c>
      <c r="N970" s="12" t="s">
        <v>280</v>
      </c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</row>
    <row r="971" spans="1:88" hidden="1">
      <c r="A971" s="12" t="s">
        <v>343</v>
      </c>
      <c r="D971" s="16">
        <v>3</v>
      </c>
      <c r="E971" s="16">
        <v>13</v>
      </c>
      <c r="F971" s="16">
        <v>21</v>
      </c>
      <c r="G971" s="16">
        <v>40</v>
      </c>
      <c r="H971" s="16">
        <v>58</v>
      </c>
      <c r="I971" s="16">
        <v>70</v>
      </c>
      <c r="J971" s="16">
        <v>81</v>
      </c>
      <c r="K971" s="16">
        <v>76</v>
      </c>
      <c r="L971" s="12" t="s">
        <v>0</v>
      </c>
      <c r="M971" s="12" t="s">
        <v>22</v>
      </c>
      <c r="N971" s="12" t="s">
        <v>281</v>
      </c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</row>
    <row r="972" spans="1:88" hidden="1">
      <c r="A972" s="12" t="s">
        <v>343</v>
      </c>
      <c r="D972" s="13">
        <v>109</v>
      </c>
      <c r="E972" s="13">
        <v>830</v>
      </c>
      <c r="F972" s="13">
        <v>2009</v>
      </c>
      <c r="G972" s="13">
        <v>21197</v>
      </c>
      <c r="H972" s="13">
        <v>57018</v>
      </c>
      <c r="I972" s="13">
        <v>154821</v>
      </c>
      <c r="J972" s="13">
        <v>522738</v>
      </c>
      <c r="K972" s="13">
        <v>758723</v>
      </c>
      <c r="L972" s="12" t="s">
        <v>0</v>
      </c>
      <c r="M972" s="12" t="s">
        <v>19</v>
      </c>
      <c r="N972" s="12" t="s">
        <v>276</v>
      </c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</row>
    <row r="973" spans="1:88" hidden="1">
      <c r="A973" s="12" t="s">
        <v>343</v>
      </c>
      <c r="D973" s="13">
        <v>47</v>
      </c>
      <c r="E973" s="13">
        <v>109</v>
      </c>
      <c r="F973" s="13">
        <v>262</v>
      </c>
      <c r="G973" s="13">
        <v>1478</v>
      </c>
      <c r="H973" s="13">
        <v>6936</v>
      </c>
      <c r="I973" s="13">
        <v>25233</v>
      </c>
      <c r="J973" s="13">
        <v>66518</v>
      </c>
      <c r="K973" s="13">
        <v>100582</v>
      </c>
      <c r="L973" s="12" t="s">
        <v>0</v>
      </c>
      <c r="M973" s="12" t="s">
        <v>19</v>
      </c>
      <c r="N973" s="12" t="s">
        <v>278</v>
      </c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</row>
    <row r="974" spans="1:88" hidden="1">
      <c r="A974" s="12" t="s">
        <v>343</v>
      </c>
      <c r="D974" s="14">
        <v>41</v>
      </c>
      <c r="E974" s="14">
        <v>44</v>
      </c>
      <c r="F974" s="14">
        <v>42</v>
      </c>
      <c r="G974" s="14">
        <v>34</v>
      </c>
      <c r="H974" s="14">
        <v>22</v>
      </c>
      <c r="I974" s="14">
        <v>12</v>
      </c>
      <c r="J974" s="14">
        <v>6</v>
      </c>
      <c r="K974" s="14">
        <v>9</v>
      </c>
      <c r="L974" s="12" t="s">
        <v>0</v>
      </c>
      <c r="M974" s="12" t="s">
        <v>19</v>
      </c>
      <c r="N974" s="12" t="s">
        <v>279</v>
      </c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</row>
    <row r="975" spans="1:88" hidden="1">
      <c r="A975" s="12" t="s">
        <v>343</v>
      </c>
      <c r="D975" s="15">
        <v>0.63</v>
      </c>
      <c r="E975" s="15">
        <v>0.63</v>
      </c>
      <c r="F975" s="15">
        <v>0.63</v>
      </c>
      <c r="G975" s="15">
        <v>0.63</v>
      </c>
      <c r="H975" s="15">
        <v>0.63</v>
      </c>
      <c r="I975" s="15">
        <v>0.63</v>
      </c>
      <c r="J975" s="15">
        <v>0.63</v>
      </c>
      <c r="K975" s="15">
        <v>0.63</v>
      </c>
      <c r="L975" s="12" t="s">
        <v>0</v>
      </c>
      <c r="M975" s="12" t="s">
        <v>19</v>
      </c>
      <c r="N975" s="12" t="s">
        <v>280</v>
      </c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</row>
    <row r="976" spans="1:88" hidden="1">
      <c r="A976" s="12" t="s">
        <v>343</v>
      </c>
      <c r="D976" s="16">
        <v>3</v>
      </c>
      <c r="E976" s="16">
        <v>13</v>
      </c>
      <c r="F976" s="16">
        <v>21</v>
      </c>
      <c r="G976" s="16">
        <v>40</v>
      </c>
      <c r="H976" s="16">
        <v>58</v>
      </c>
      <c r="I976" s="16">
        <v>70</v>
      </c>
      <c r="J976" s="16">
        <v>81</v>
      </c>
      <c r="K976" s="16">
        <v>76</v>
      </c>
      <c r="L976" s="12" t="s">
        <v>0</v>
      </c>
      <c r="M976" s="12" t="s">
        <v>19</v>
      </c>
      <c r="N976" s="12" t="s">
        <v>281</v>
      </c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</row>
    <row r="977" spans="1:88" hidden="1">
      <c r="A977" s="12" t="s">
        <v>343</v>
      </c>
      <c r="D977" s="13">
        <v>131.4934379</v>
      </c>
      <c r="E977" s="13">
        <v>995.85415020000005</v>
      </c>
      <c r="F977" s="13">
        <v>2265.6957499999999</v>
      </c>
      <c r="G977" s="13">
        <v>19907.61348</v>
      </c>
      <c r="H977" s="13">
        <v>55019.742359999997</v>
      </c>
      <c r="I977" s="13">
        <v>132043.435</v>
      </c>
      <c r="J977" s="13">
        <v>968452.56530000002</v>
      </c>
      <c r="K977" s="13">
        <v>1178816.3999999999</v>
      </c>
      <c r="L977" s="12" t="s">
        <v>1</v>
      </c>
      <c r="M977" s="12" t="s">
        <v>275</v>
      </c>
      <c r="N977" s="12" t="s">
        <v>276</v>
      </c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</row>
    <row r="978" spans="1:88" hidden="1">
      <c r="A978" s="12" t="s">
        <v>343</v>
      </c>
      <c r="D978" s="13">
        <v>57</v>
      </c>
      <c r="E978" s="13">
        <v>130.561081</v>
      </c>
      <c r="F978" s="13">
        <v>246.31747490000001</v>
      </c>
      <c r="G978" s="13">
        <v>1487.8266610000001</v>
      </c>
      <c r="H978" s="13">
        <v>5987.5655790000001</v>
      </c>
      <c r="I978" s="13">
        <v>23211.098600000001</v>
      </c>
      <c r="J978" s="13">
        <v>133525.19349999999</v>
      </c>
      <c r="K978" s="13">
        <v>164645.22330000001</v>
      </c>
      <c r="L978" s="12" t="s">
        <v>1</v>
      </c>
      <c r="M978" s="12" t="s">
        <v>275</v>
      </c>
      <c r="N978" s="12" t="s">
        <v>278</v>
      </c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</row>
    <row r="979" spans="1:88" hidden="1">
      <c r="A979" s="12" t="s">
        <v>343</v>
      </c>
      <c r="D979" s="14">
        <v>43</v>
      </c>
      <c r="E979" s="14">
        <v>47</v>
      </c>
      <c r="F979" s="14">
        <v>45</v>
      </c>
      <c r="G979" s="14">
        <v>36</v>
      </c>
      <c r="H979" s="14">
        <v>24</v>
      </c>
      <c r="I979" s="14">
        <v>13</v>
      </c>
      <c r="J979" s="14">
        <v>7</v>
      </c>
      <c r="K979" s="14">
        <v>9</v>
      </c>
      <c r="L979" s="12" t="s">
        <v>1</v>
      </c>
      <c r="M979" s="12" t="s">
        <v>275</v>
      </c>
      <c r="N979" s="12" t="s">
        <v>279</v>
      </c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</row>
    <row r="980" spans="1:88" hidden="1">
      <c r="A980" s="12" t="s">
        <v>343</v>
      </c>
      <c r="D980" s="15">
        <v>0.63</v>
      </c>
      <c r="E980" s="15">
        <v>0.63</v>
      </c>
      <c r="F980" s="15">
        <v>0.63</v>
      </c>
      <c r="G980" s="15">
        <v>0.63</v>
      </c>
      <c r="H980" s="15">
        <v>0.63</v>
      </c>
      <c r="I980" s="15">
        <v>0.63</v>
      </c>
      <c r="J980" s="15">
        <v>0.63</v>
      </c>
      <c r="K980" s="15">
        <v>0.63</v>
      </c>
      <c r="L980" s="12" t="s">
        <v>1</v>
      </c>
      <c r="M980" s="12" t="s">
        <v>275</v>
      </c>
      <c r="N980" s="12" t="s">
        <v>280</v>
      </c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</row>
    <row r="981" spans="1:88" hidden="1">
      <c r="A981" s="12" t="s">
        <v>343</v>
      </c>
      <c r="D981" s="12">
        <v>3</v>
      </c>
      <c r="E981" s="12">
        <v>9</v>
      </c>
      <c r="F981" s="12">
        <v>21</v>
      </c>
      <c r="G981" s="12">
        <v>40</v>
      </c>
      <c r="H981" s="12">
        <v>57</v>
      </c>
      <c r="I981" s="12">
        <v>70</v>
      </c>
      <c r="J981" s="12">
        <v>81</v>
      </c>
      <c r="K981" s="12">
        <v>78</v>
      </c>
      <c r="L981" s="12" t="s">
        <v>1</v>
      </c>
      <c r="M981" s="12" t="s">
        <v>275</v>
      </c>
      <c r="N981" s="12" t="s">
        <v>281</v>
      </c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</row>
    <row r="982" spans="1:88" hidden="1">
      <c r="A982" s="12" t="s">
        <v>343</v>
      </c>
      <c r="D982" s="13">
        <v>1</v>
      </c>
      <c r="E982" s="13">
        <v>12</v>
      </c>
      <c r="F982" s="13">
        <v>25</v>
      </c>
      <c r="G982" s="13">
        <v>169</v>
      </c>
      <c r="H982" s="13">
        <v>374</v>
      </c>
      <c r="I982" s="13">
        <v>600</v>
      </c>
      <c r="J982" s="13">
        <v>3740</v>
      </c>
      <c r="K982" s="13">
        <v>4921</v>
      </c>
      <c r="L982" s="12" t="s">
        <v>1</v>
      </c>
      <c r="M982" s="12" t="s">
        <v>282</v>
      </c>
      <c r="N982" s="12" t="s">
        <v>276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</row>
    <row r="983" spans="1:88" hidden="1">
      <c r="A983" s="12" t="s">
        <v>343</v>
      </c>
      <c r="D983" s="13">
        <v>1</v>
      </c>
      <c r="E983" s="13">
        <v>2</v>
      </c>
      <c r="F983" s="13">
        <v>3</v>
      </c>
      <c r="G983" s="13">
        <v>13</v>
      </c>
      <c r="H983" s="13">
        <v>41</v>
      </c>
      <c r="I983" s="13">
        <v>105</v>
      </c>
      <c r="J983" s="13">
        <v>516</v>
      </c>
      <c r="K983" s="13">
        <v>679</v>
      </c>
      <c r="L983" s="12" t="s">
        <v>1</v>
      </c>
      <c r="M983" s="12" t="s">
        <v>282</v>
      </c>
      <c r="N983" s="12" t="s">
        <v>278</v>
      </c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</row>
    <row r="984" spans="1:88" hidden="1">
      <c r="A984" s="12" t="s">
        <v>343</v>
      </c>
      <c r="D984" s="14">
        <v>43</v>
      </c>
      <c r="E984" s="14">
        <v>47</v>
      </c>
      <c r="F984" s="14">
        <v>45</v>
      </c>
      <c r="G984" s="14">
        <v>36</v>
      </c>
      <c r="H984" s="14">
        <v>24</v>
      </c>
      <c r="I984" s="14">
        <v>13</v>
      </c>
      <c r="J984" s="14">
        <v>7</v>
      </c>
      <c r="K984" s="14">
        <v>9</v>
      </c>
      <c r="L984" s="12" t="s">
        <v>1</v>
      </c>
      <c r="M984" s="12" t="s">
        <v>282</v>
      </c>
      <c r="N984" s="12" t="s">
        <v>279</v>
      </c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</row>
    <row r="985" spans="1:88" hidden="1">
      <c r="A985" s="12" t="s">
        <v>343</v>
      </c>
      <c r="D985" s="15">
        <v>0.63</v>
      </c>
      <c r="E985" s="15">
        <v>0.63</v>
      </c>
      <c r="F985" s="15">
        <v>0.63</v>
      </c>
      <c r="G985" s="15">
        <v>0.63</v>
      </c>
      <c r="H985" s="15">
        <v>0.63</v>
      </c>
      <c r="I985" s="15">
        <v>0.63</v>
      </c>
      <c r="J985" s="15">
        <v>0.63</v>
      </c>
      <c r="K985" s="15">
        <v>0.63</v>
      </c>
      <c r="L985" s="12" t="s">
        <v>1</v>
      </c>
      <c r="M985" s="12" t="s">
        <v>282</v>
      </c>
      <c r="N985" s="12" t="s">
        <v>280</v>
      </c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</row>
    <row r="986" spans="1:88" hidden="1">
      <c r="A986" s="12" t="s">
        <v>343</v>
      </c>
      <c r="D986" s="16">
        <v>3</v>
      </c>
      <c r="E986" s="16">
        <v>9</v>
      </c>
      <c r="F986" s="16">
        <v>21</v>
      </c>
      <c r="G986" s="16">
        <v>40</v>
      </c>
      <c r="H986" s="16">
        <v>57</v>
      </c>
      <c r="I986" s="16">
        <v>70</v>
      </c>
      <c r="J986" s="16">
        <v>81</v>
      </c>
      <c r="K986" s="16">
        <v>78</v>
      </c>
      <c r="L986" s="12" t="s">
        <v>1</v>
      </c>
      <c r="M986" s="12" t="s">
        <v>282</v>
      </c>
      <c r="N986" s="12" t="s">
        <v>281</v>
      </c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</row>
    <row r="987" spans="1:88" hidden="1">
      <c r="A987" s="12" t="s">
        <v>343</v>
      </c>
      <c r="D987" s="13">
        <v>6</v>
      </c>
      <c r="E987" s="13">
        <v>39</v>
      </c>
      <c r="F987" s="13">
        <v>94</v>
      </c>
      <c r="G987" s="13">
        <v>846</v>
      </c>
      <c r="H987" s="13">
        <v>1899</v>
      </c>
      <c r="I987" s="13">
        <v>3237</v>
      </c>
      <c r="J987" s="13">
        <v>14116</v>
      </c>
      <c r="K987" s="13">
        <v>20237</v>
      </c>
      <c r="L987" s="12" t="s">
        <v>1</v>
      </c>
      <c r="M987" s="12" t="s">
        <v>23</v>
      </c>
      <c r="N987" s="12" t="s">
        <v>276</v>
      </c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</row>
    <row r="988" spans="1:88" hidden="1">
      <c r="A988" s="12" t="s">
        <v>343</v>
      </c>
      <c r="D988" s="13">
        <v>2</v>
      </c>
      <c r="E988" s="13">
        <v>5</v>
      </c>
      <c r="F988" s="13">
        <v>10</v>
      </c>
      <c r="G988" s="13">
        <v>63</v>
      </c>
      <c r="H988" s="13">
        <v>207</v>
      </c>
      <c r="I988" s="13">
        <v>569</v>
      </c>
      <c r="J988" s="13">
        <v>1946</v>
      </c>
      <c r="K988" s="13">
        <v>2803</v>
      </c>
      <c r="L988" s="12" t="s">
        <v>1</v>
      </c>
      <c r="M988" s="12" t="s">
        <v>23</v>
      </c>
      <c r="N988" s="12" t="s">
        <v>278</v>
      </c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</row>
    <row r="989" spans="1:88" hidden="1">
      <c r="A989" s="12" t="s">
        <v>343</v>
      </c>
      <c r="D989" s="14">
        <v>43</v>
      </c>
      <c r="E989" s="14">
        <v>47</v>
      </c>
      <c r="F989" s="14">
        <v>45</v>
      </c>
      <c r="G989" s="14">
        <v>36</v>
      </c>
      <c r="H989" s="14">
        <v>24</v>
      </c>
      <c r="I989" s="14">
        <v>13</v>
      </c>
      <c r="J989" s="14">
        <v>7</v>
      </c>
      <c r="K989" s="14">
        <v>9</v>
      </c>
      <c r="L989" s="12" t="s">
        <v>1</v>
      </c>
      <c r="M989" s="12" t="s">
        <v>23</v>
      </c>
      <c r="N989" s="12" t="s">
        <v>279</v>
      </c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</row>
    <row r="990" spans="1:88" hidden="1">
      <c r="A990" s="12" t="s">
        <v>343</v>
      </c>
      <c r="D990" s="15">
        <v>0.63</v>
      </c>
      <c r="E990" s="15">
        <v>0.63</v>
      </c>
      <c r="F990" s="15">
        <v>0.63</v>
      </c>
      <c r="G990" s="15">
        <v>0.63</v>
      </c>
      <c r="H990" s="15">
        <v>0.63</v>
      </c>
      <c r="I990" s="15">
        <v>0.63</v>
      </c>
      <c r="J990" s="15">
        <v>0.63</v>
      </c>
      <c r="K990" s="15">
        <v>0.63</v>
      </c>
      <c r="L990" s="12" t="s">
        <v>1</v>
      </c>
      <c r="M990" s="12" t="s">
        <v>23</v>
      </c>
      <c r="N990" s="12" t="s">
        <v>280</v>
      </c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</row>
    <row r="991" spans="1:88" hidden="1">
      <c r="A991" s="12" t="s">
        <v>343</v>
      </c>
      <c r="D991" s="16">
        <v>3</v>
      </c>
      <c r="E991" s="16">
        <v>9</v>
      </c>
      <c r="F991" s="16">
        <v>21</v>
      </c>
      <c r="G991" s="16">
        <v>40</v>
      </c>
      <c r="H991" s="16">
        <v>57</v>
      </c>
      <c r="I991" s="16">
        <v>70</v>
      </c>
      <c r="J991" s="16">
        <v>81</v>
      </c>
      <c r="K991" s="16">
        <v>78</v>
      </c>
      <c r="L991" s="12" t="s">
        <v>1</v>
      </c>
      <c r="M991" s="12" t="s">
        <v>23</v>
      </c>
      <c r="N991" s="12" t="s">
        <v>281</v>
      </c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</row>
    <row r="992" spans="1:88" hidden="1">
      <c r="A992" s="12" t="s">
        <v>343</v>
      </c>
      <c r="D992" s="13">
        <v>20</v>
      </c>
      <c r="E992" s="13">
        <v>157</v>
      </c>
      <c r="F992" s="13">
        <v>353</v>
      </c>
      <c r="G992" s="13">
        <v>2691</v>
      </c>
      <c r="H992" s="13">
        <v>6123</v>
      </c>
      <c r="I992" s="13">
        <v>12140</v>
      </c>
      <c r="J992" s="13">
        <v>74180</v>
      </c>
      <c r="K992" s="13">
        <v>95664</v>
      </c>
      <c r="L992" s="12" t="s">
        <v>1</v>
      </c>
      <c r="M992" s="12" t="s">
        <v>22</v>
      </c>
      <c r="N992" s="12" t="s">
        <v>276</v>
      </c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</row>
    <row r="993" spans="1:88" hidden="1">
      <c r="A993" s="12" t="s">
        <v>343</v>
      </c>
      <c r="D993" s="13">
        <v>9</v>
      </c>
      <c r="E993" s="13">
        <v>21</v>
      </c>
      <c r="F993" s="13">
        <v>38</v>
      </c>
      <c r="G993" s="13">
        <v>201</v>
      </c>
      <c r="H993" s="13">
        <v>666</v>
      </c>
      <c r="I993" s="13">
        <v>2134</v>
      </c>
      <c r="J993" s="13">
        <v>10228</v>
      </c>
      <c r="K993" s="13">
        <v>13297</v>
      </c>
      <c r="L993" s="12" t="s">
        <v>1</v>
      </c>
      <c r="M993" s="12" t="s">
        <v>22</v>
      </c>
      <c r="N993" s="12" t="s">
        <v>278</v>
      </c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</row>
    <row r="994" spans="1:88" hidden="1">
      <c r="A994" s="12" t="s">
        <v>343</v>
      </c>
      <c r="D994" s="14">
        <v>43</v>
      </c>
      <c r="E994" s="14">
        <v>47</v>
      </c>
      <c r="F994" s="14">
        <v>45</v>
      </c>
      <c r="G994" s="14">
        <v>36</v>
      </c>
      <c r="H994" s="14">
        <v>24</v>
      </c>
      <c r="I994" s="14">
        <v>13</v>
      </c>
      <c r="J994" s="14">
        <v>7</v>
      </c>
      <c r="K994" s="14">
        <v>9</v>
      </c>
      <c r="L994" s="12" t="s">
        <v>1</v>
      </c>
      <c r="M994" s="12" t="s">
        <v>22</v>
      </c>
      <c r="N994" s="12" t="s">
        <v>279</v>
      </c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</row>
    <row r="995" spans="1:88" hidden="1">
      <c r="A995" s="12" t="s">
        <v>343</v>
      </c>
      <c r="D995" s="15">
        <v>0.63</v>
      </c>
      <c r="E995" s="15">
        <v>0.63</v>
      </c>
      <c r="F995" s="15">
        <v>0.63</v>
      </c>
      <c r="G995" s="15">
        <v>0.63</v>
      </c>
      <c r="H995" s="15">
        <v>0.63</v>
      </c>
      <c r="I995" s="15">
        <v>0.63</v>
      </c>
      <c r="J995" s="15">
        <v>0.63</v>
      </c>
      <c r="K995" s="15">
        <v>0.63</v>
      </c>
      <c r="L995" s="12" t="s">
        <v>1</v>
      </c>
      <c r="M995" s="12" t="s">
        <v>22</v>
      </c>
      <c r="N995" s="12" t="s">
        <v>280</v>
      </c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</row>
    <row r="996" spans="1:88" hidden="1">
      <c r="A996" s="12" t="s">
        <v>343</v>
      </c>
      <c r="D996" s="16">
        <v>3</v>
      </c>
      <c r="E996" s="16">
        <v>9</v>
      </c>
      <c r="F996" s="16">
        <v>21</v>
      </c>
      <c r="G996" s="16">
        <v>40</v>
      </c>
      <c r="H996" s="16">
        <v>57</v>
      </c>
      <c r="I996" s="16">
        <v>70</v>
      </c>
      <c r="J996" s="16">
        <v>81</v>
      </c>
      <c r="K996" s="16">
        <v>78</v>
      </c>
      <c r="L996" s="12" t="s">
        <v>1</v>
      </c>
      <c r="M996" s="12" t="s">
        <v>22</v>
      </c>
      <c r="N996" s="12" t="s">
        <v>281</v>
      </c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</row>
    <row r="997" spans="1:88" hidden="1">
      <c r="A997" s="12" t="s">
        <v>343</v>
      </c>
      <c r="D997" s="13">
        <v>104</v>
      </c>
      <c r="E997" s="13">
        <v>787</v>
      </c>
      <c r="F997" s="13">
        <v>1794</v>
      </c>
      <c r="G997" s="13">
        <v>16202</v>
      </c>
      <c r="H997" s="13">
        <v>46624</v>
      </c>
      <c r="I997" s="13">
        <v>116066</v>
      </c>
      <c r="J997" s="13">
        <v>876416</v>
      </c>
      <c r="K997" s="13">
        <v>1057994</v>
      </c>
      <c r="L997" s="12" t="s">
        <v>1</v>
      </c>
      <c r="M997" s="12" t="s">
        <v>19</v>
      </c>
      <c r="N997" s="12" t="s">
        <v>276</v>
      </c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</row>
    <row r="998" spans="1:88" hidden="1">
      <c r="A998" s="12" t="s">
        <v>343</v>
      </c>
      <c r="D998" s="13">
        <v>45</v>
      </c>
      <c r="E998" s="13">
        <v>103</v>
      </c>
      <c r="F998" s="13">
        <v>195</v>
      </c>
      <c r="G998" s="13">
        <v>1211</v>
      </c>
      <c r="H998" s="13">
        <v>5074</v>
      </c>
      <c r="I998" s="13">
        <v>20403</v>
      </c>
      <c r="J998" s="13">
        <v>120836</v>
      </c>
      <c r="K998" s="13">
        <v>147866</v>
      </c>
      <c r="L998" s="12" t="s">
        <v>1</v>
      </c>
      <c r="M998" s="12" t="s">
        <v>19</v>
      </c>
      <c r="N998" s="12" t="s">
        <v>278</v>
      </c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</row>
    <row r="999" spans="1:88" hidden="1">
      <c r="A999" s="12" t="s">
        <v>343</v>
      </c>
      <c r="D999" s="14">
        <v>43</v>
      </c>
      <c r="E999" s="14">
        <v>47</v>
      </c>
      <c r="F999" s="14">
        <v>45</v>
      </c>
      <c r="G999" s="14">
        <v>36</v>
      </c>
      <c r="H999" s="14">
        <v>24</v>
      </c>
      <c r="I999" s="14">
        <v>13</v>
      </c>
      <c r="J999" s="14">
        <v>7</v>
      </c>
      <c r="K999" s="14">
        <v>9</v>
      </c>
      <c r="L999" s="12" t="s">
        <v>1</v>
      </c>
      <c r="M999" s="12" t="s">
        <v>19</v>
      </c>
      <c r="N999" s="12" t="s">
        <v>279</v>
      </c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</row>
    <row r="1000" spans="1:88" hidden="1">
      <c r="A1000" s="12" t="s">
        <v>343</v>
      </c>
      <c r="D1000" s="15">
        <v>0.63</v>
      </c>
      <c r="E1000" s="15">
        <v>0.63</v>
      </c>
      <c r="F1000" s="15">
        <v>0.63</v>
      </c>
      <c r="G1000" s="15">
        <v>0.63</v>
      </c>
      <c r="H1000" s="15">
        <v>0.63</v>
      </c>
      <c r="I1000" s="15">
        <v>0.63</v>
      </c>
      <c r="J1000" s="15">
        <v>0.63</v>
      </c>
      <c r="K1000" s="15">
        <v>0.63</v>
      </c>
      <c r="L1000" s="12" t="s">
        <v>1</v>
      </c>
      <c r="M1000" s="12" t="s">
        <v>19</v>
      </c>
      <c r="N1000" s="12" t="s">
        <v>280</v>
      </c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</row>
    <row r="1001" spans="1:88" hidden="1">
      <c r="A1001" s="12" t="s">
        <v>343</v>
      </c>
      <c r="D1001" s="16">
        <v>3</v>
      </c>
      <c r="E1001" s="16">
        <v>9</v>
      </c>
      <c r="F1001" s="16">
        <v>21</v>
      </c>
      <c r="G1001" s="16">
        <v>40</v>
      </c>
      <c r="H1001" s="16">
        <v>57</v>
      </c>
      <c r="I1001" s="16">
        <v>70</v>
      </c>
      <c r="J1001" s="16">
        <v>81</v>
      </c>
      <c r="K1001" s="16">
        <v>78</v>
      </c>
      <c r="L1001" s="12" t="s">
        <v>1</v>
      </c>
      <c r="M1001" s="12" t="s">
        <v>19</v>
      </c>
      <c r="N1001" s="12" t="s">
        <v>281</v>
      </c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</row>
    <row r="1002" spans="1:88" hidden="1">
      <c r="A1002" s="12" t="s">
        <v>344</v>
      </c>
      <c r="B1002" s="12" t="s">
        <v>345</v>
      </c>
      <c r="D1002" s="13">
        <v>0</v>
      </c>
      <c r="E1002" s="13">
        <v>0</v>
      </c>
      <c r="F1002" s="13">
        <v>1739.5315599999999</v>
      </c>
      <c r="G1002" s="13">
        <v>38395.554080000002</v>
      </c>
      <c r="H1002" s="13">
        <v>120234.61350000001</v>
      </c>
      <c r="I1002" s="13">
        <v>68559.623349999994</v>
      </c>
      <c r="J1002" s="13">
        <v>41742.450669999998</v>
      </c>
      <c r="K1002" s="13">
        <v>270671.77309999999</v>
      </c>
      <c r="L1002" s="12" t="s">
        <v>0</v>
      </c>
      <c r="M1002" s="12" t="s">
        <v>275</v>
      </c>
      <c r="N1002" s="12" t="s">
        <v>276</v>
      </c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</row>
    <row r="1003" spans="1:88" hidden="1">
      <c r="A1003" s="12" t="s">
        <v>344</v>
      </c>
      <c r="B1003" s="12" t="s">
        <v>346</v>
      </c>
      <c r="D1003" s="13">
        <v>11</v>
      </c>
      <c r="E1003" s="13">
        <v>103.251279</v>
      </c>
      <c r="F1003" s="13">
        <v>429.62124599999999</v>
      </c>
      <c r="G1003" s="13">
        <v>7417.8299049999996</v>
      </c>
      <c r="H1003" s="13">
        <v>20777.83007</v>
      </c>
      <c r="I1003" s="13">
        <v>12937.53664</v>
      </c>
      <c r="J1003" s="13">
        <v>13214.907020000001</v>
      </c>
      <c r="K1003" s="13">
        <v>54892.093589999997</v>
      </c>
      <c r="L1003" s="12" t="s">
        <v>0</v>
      </c>
      <c r="M1003" s="12" t="s">
        <v>275</v>
      </c>
      <c r="N1003" s="12" t="s">
        <v>276</v>
      </c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</row>
    <row r="1004" spans="1:88" hidden="1">
      <c r="A1004" s="12" t="s">
        <v>344</v>
      </c>
      <c r="B1004" s="12" t="s">
        <v>347</v>
      </c>
      <c r="D1004" s="13">
        <v>0</v>
      </c>
      <c r="E1004" s="13">
        <v>0</v>
      </c>
      <c r="F1004" s="13">
        <v>1739.5315599999999</v>
      </c>
      <c r="G1004" s="13">
        <v>38395.554080000002</v>
      </c>
      <c r="H1004" s="13">
        <v>120234.61350000001</v>
      </c>
      <c r="I1004" s="13">
        <v>68559.623349999994</v>
      </c>
      <c r="J1004" s="13">
        <v>41742.450669999998</v>
      </c>
      <c r="K1004" s="13">
        <v>270671.77309999999</v>
      </c>
      <c r="L1004" s="12" t="s">
        <v>0</v>
      </c>
      <c r="M1004" s="12" t="s">
        <v>275</v>
      </c>
      <c r="N1004" s="12" t="s">
        <v>276</v>
      </c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</row>
    <row r="1005" spans="1:88" hidden="1">
      <c r="A1005" s="12" t="s">
        <v>344</v>
      </c>
      <c r="B1005" s="12" t="s">
        <v>344</v>
      </c>
      <c r="D1005" s="13">
        <v>2289</v>
      </c>
      <c r="E1005" s="13">
        <v>22919.161039999999</v>
      </c>
      <c r="F1005" s="13">
        <v>96535.128729999997</v>
      </c>
      <c r="G1005" s="13">
        <v>886897.23899999994</v>
      </c>
      <c r="H1005" s="13">
        <v>2425353.4539999999</v>
      </c>
      <c r="I1005" s="13">
        <v>1410506.3189999999</v>
      </c>
      <c r="J1005" s="13">
        <v>1101133.7649999999</v>
      </c>
      <c r="K1005" s="13">
        <v>5945634.1979999999</v>
      </c>
      <c r="L1005" s="12" t="s">
        <v>0</v>
      </c>
      <c r="M1005" s="12" t="s">
        <v>275</v>
      </c>
      <c r="N1005" s="12" t="s">
        <v>276</v>
      </c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</row>
    <row r="1006" spans="1:88" hidden="1">
      <c r="A1006" s="12" t="s">
        <v>344</v>
      </c>
      <c r="B1006" s="12" t="s">
        <v>345</v>
      </c>
      <c r="D1006" s="13">
        <v>0</v>
      </c>
      <c r="E1006" s="13">
        <v>0</v>
      </c>
      <c r="F1006" s="13">
        <v>367</v>
      </c>
      <c r="G1006" s="13">
        <v>3622</v>
      </c>
      <c r="H1006" s="13">
        <v>10861</v>
      </c>
      <c r="I1006" s="13">
        <v>6145</v>
      </c>
      <c r="J1006" s="13">
        <v>4399</v>
      </c>
      <c r="K1006" s="13">
        <v>25394</v>
      </c>
      <c r="L1006" s="12" t="s">
        <v>0</v>
      </c>
      <c r="M1006" s="12" t="s">
        <v>275</v>
      </c>
      <c r="N1006" s="12" t="s">
        <v>278</v>
      </c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</row>
    <row r="1007" spans="1:88" hidden="1">
      <c r="A1007" s="12" t="s">
        <v>344</v>
      </c>
      <c r="B1007" s="12" t="s">
        <v>346</v>
      </c>
      <c r="D1007" s="13">
        <v>89</v>
      </c>
      <c r="E1007" s="13">
        <v>793</v>
      </c>
      <c r="F1007" s="13">
        <v>3126</v>
      </c>
      <c r="G1007" s="13">
        <v>36582</v>
      </c>
      <c r="H1007" s="13">
        <v>118183</v>
      </c>
      <c r="I1007" s="13">
        <v>69570</v>
      </c>
      <c r="J1007" s="13">
        <v>51290</v>
      </c>
      <c r="K1007" s="13">
        <v>279631</v>
      </c>
      <c r="L1007" s="12" t="s">
        <v>0</v>
      </c>
      <c r="M1007" s="12" t="s">
        <v>275</v>
      </c>
      <c r="N1007" s="12" t="s">
        <v>278</v>
      </c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</row>
    <row r="1008" spans="1:88" hidden="1">
      <c r="A1008" s="12" t="s">
        <v>344</v>
      </c>
      <c r="B1008" s="12" t="s">
        <v>347</v>
      </c>
      <c r="D1008" s="13">
        <v>0</v>
      </c>
      <c r="E1008" s="13">
        <v>0</v>
      </c>
      <c r="F1008" s="13">
        <v>367</v>
      </c>
      <c r="G1008" s="13">
        <v>3622</v>
      </c>
      <c r="H1008" s="13">
        <v>10861</v>
      </c>
      <c r="I1008" s="13">
        <v>6145</v>
      </c>
      <c r="J1008" s="13">
        <v>4399</v>
      </c>
      <c r="K1008" s="13">
        <v>25394</v>
      </c>
      <c r="L1008" s="12" t="s">
        <v>0</v>
      </c>
      <c r="M1008" s="12" t="s">
        <v>275</v>
      </c>
      <c r="N1008" s="12" t="s">
        <v>278</v>
      </c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</row>
    <row r="1009" spans="1:88" hidden="1">
      <c r="A1009" s="12" t="s">
        <v>344</v>
      </c>
      <c r="B1009" s="12" t="s">
        <v>344</v>
      </c>
      <c r="D1009" s="13">
        <v>934</v>
      </c>
      <c r="E1009" s="13">
        <v>2794</v>
      </c>
      <c r="F1009" s="13">
        <v>12899</v>
      </c>
      <c r="G1009" s="13">
        <v>59698</v>
      </c>
      <c r="H1009" s="13">
        <v>177210</v>
      </c>
      <c r="I1009" s="13">
        <v>60422</v>
      </c>
      <c r="J1009" s="13">
        <v>40235</v>
      </c>
      <c r="K1009" s="13">
        <v>354191</v>
      </c>
      <c r="L1009" s="12" t="s">
        <v>0</v>
      </c>
      <c r="M1009" s="12" t="s">
        <v>275</v>
      </c>
      <c r="N1009" s="12" t="s">
        <v>278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</row>
    <row r="1010" spans="1:88" hidden="1">
      <c r="A1010" s="12" t="s">
        <v>344</v>
      </c>
      <c r="B1010" s="12" t="s">
        <v>345</v>
      </c>
      <c r="D1010" s="14">
        <v>0</v>
      </c>
      <c r="E1010" s="14">
        <v>0</v>
      </c>
      <c r="F1010" s="14">
        <v>32</v>
      </c>
      <c r="G1010" s="14">
        <v>25</v>
      </c>
      <c r="H1010" s="14">
        <v>14</v>
      </c>
      <c r="I1010" s="14">
        <v>7</v>
      </c>
      <c r="J1010" s="14">
        <v>3</v>
      </c>
      <c r="K1010" s="14">
        <v>12</v>
      </c>
      <c r="L1010" s="12" t="s">
        <v>0</v>
      </c>
      <c r="M1010" s="12" t="s">
        <v>275</v>
      </c>
      <c r="N1010" s="12" t="s">
        <v>279</v>
      </c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</row>
    <row r="1011" spans="1:88" hidden="1">
      <c r="A1011" s="12" t="s">
        <v>344</v>
      </c>
      <c r="B1011" s="12" t="s">
        <v>346</v>
      </c>
      <c r="D1011" s="14">
        <v>19</v>
      </c>
      <c r="E1011" s="14">
        <v>15</v>
      </c>
      <c r="F1011" s="14">
        <v>14</v>
      </c>
      <c r="G1011" s="14">
        <v>12</v>
      </c>
      <c r="H1011" s="14">
        <v>9</v>
      </c>
      <c r="I1011" s="14">
        <v>9</v>
      </c>
      <c r="J1011" s="14">
        <v>6</v>
      </c>
      <c r="K1011" s="14">
        <v>9</v>
      </c>
      <c r="L1011" s="12" t="s">
        <v>0</v>
      </c>
      <c r="M1011" s="12" t="s">
        <v>275</v>
      </c>
      <c r="N1011" s="12" t="s">
        <v>279</v>
      </c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</row>
    <row r="1012" spans="1:88" hidden="1">
      <c r="A1012" s="12" t="s">
        <v>344</v>
      </c>
      <c r="B1012" s="12" t="s">
        <v>347</v>
      </c>
      <c r="D1012" s="14">
        <v>0</v>
      </c>
      <c r="E1012" s="14">
        <v>0</v>
      </c>
      <c r="F1012" s="14">
        <v>32</v>
      </c>
      <c r="G1012" s="14">
        <v>25</v>
      </c>
      <c r="H1012" s="14">
        <v>14</v>
      </c>
      <c r="I1012" s="14">
        <v>7</v>
      </c>
      <c r="J1012" s="14">
        <v>3</v>
      </c>
      <c r="K1012" s="14">
        <v>11</v>
      </c>
      <c r="L1012" s="12" t="s">
        <v>0</v>
      </c>
      <c r="M1012" s="12" t="s">
        <v>275</v>
      </c>
      <c r="N1012" s="12" t="s">
        <v>279</v>
      </c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</row>
    <row r="1013" spans="1:88" hidden="1">
      <c r="A1013" s="12" t="s">
        <v>344</v>
      </c>
      <c r="B1013" s="12" t="s">
        <v>344</v>
      </c>
      <c r="D1013" s="14">
        <v>54</v>
      </c>
      <c r="E1013" s="14">
        <v>49</v>
      </c>
      <c r="F1013" s="14">
        <v>42</v>
      </c>
      <c r="G1013" s="14">
        <v>32</v>
      </c>
      <c r="H1013" s="14">
        <v>19</v>
      </c>
      <c r="I1013" s="14">
        <v>10</v>
      </c>
      <c r="J1013" s="14">
        <v>5</v>
      </c>
      <c r="K1013" s="14">
        <v>19</v>
      </c>
      <c r="L1013" s="12" t="s">
        <v>0</v>
      </c>
      <c r="M1013" s="12" t="s">
        <v>275</v>
      </c>
      <c r="N1013" s="12" t="s">
        <v>279</v>
      </c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</row>
    <row r="1014" spans="1:88" hidden="1">
      <c r="A1014" s="12" t="s">
        <v>344</v>
      </c>
      <c r="B1014" s="12" t="s">
        <v>345</v>
      </c>
      <c r="D1014" s="15">
        <v>0.51</v>
      </c>
      <c r="E1014" s="15">
        <v>0.51</v>
      </c>
      <c r="F1014" s="15">
        <v>0.51</v>
      </c>
      <c r="G1014" s="15">
        <v>0.51</v>
      </c>
      <c r="H1014" s="15">
        <v>0.51</v>
      </c>
      <c r="I1014" s="15">
        <v>0.51</v>
      </c>
      <c r="J1014" s="15">
        <v>0.51</v>
      </c>
      <c r="K1014" s="15">
        <v>0.51</v>
      </c>
      <c r="L1014" s="12" t="s">
        <v>0</v>
      </c>
      <c r="M1014" s="12" t="s">
        <v>275</v>
      </c>
      <c r="N1014" s="12" t="s">
        <v>280</v>
      </c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</row>
    <row r="1015" spans="1:88" hidden="1">
      <c r="A1015" s="12" t="s">
        <v>344</v>
      </c>
      <c r="B1015" s="12" t="s">
        <v>346</v>
      </c>
      <c r="D1015" s="15">
        <v>0.13</v>
      </c>
      <c r="E1015" s="15">
        <v>0.13</v>
      </c>
      <c r="F1015" s="15">
        <v>0.13</v>
      </c>
      <c r="G1015" s="15">
        <v>0.13</v>
      </c>
      <c r="H1015" s="15">
        <v>0.13</v>
      </c>
      <c r="I1015" s="15">
        <v>0.13</v>
      </c>
      <c r="J1015" s="15">
        <v>0.13</v>
      </c>
      <c r="K1015" s="15">
        <v>0.13</v>
      </c>
      <c r="L1015" s="12" t="s">
        <v>0</v>
      </c>
      <c r="M1015" s="12" t="s">
        <v>275</v>
      </c>
      <c r="N1015" s="12" t="s">
        <v>280</v>
      </c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</row>
    <row r="1016" spans="1:88" hidden="1">
      <c r="A1016" s="12" t="s">
        <v>344</v>
      </c>
      <c r="B1016" s="12" t="s">
        <v>347</v>
      </c>
      <c r="D1016" s="15">
        <v>0.09</v>
      </c>
      <c r="E1016" s="15">
        <v>0.09</v>
      </c>
      <c r="F1016" s="15">
        <v>0.09</v>
      </c>
      <c r="G1016" s="15">
        <v>0.09</v>
      </c>
      <c r="H1016" s="15">
        <v>0.09</v>
      </c>
      <c r="I1016" s="15">
        <v>0.09</v>
      </c>
      <c r="J1016" s="15">
        <v>0.09</v>
      </c>
      <c r="K1016" s="15">
        <v>0.09</v>
      </c>
      <c r="L1016" s="12" t="s">
        <v>0</v>
      </c>
      <c r="M1016" s="12" t="s">
        <v>275</v>
      </c>
      <c r="N1016" s="12" t="s">
        <v>280</v>
      </c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</row>
    <row r="1017" spans="1:88" hidden="1">
      <c r="A1017" s="12" t="s">
        <v>344</v>
      </c>
      <c r="B1017" s="12" t="s">
        <v>344</v>
      </c>
      <c r="D1017" s="15">
        <v>0.02</v>
      </c>
      <c r="E1017" s="15">
        <v>0.02</v>
      </c>
      <c r="F1017" s="15">
        <v>0.02</v>
      </c>
      <c r="G1017" s="15">
        <v>0.02</v>
      </c>
      <c r="H1017" s="15">
        <v>0.02</v>
      </c>
      <c r="I1017" s="15">
        <v>0.02</v>
      </c>
      <c r="J1017" s="15">
        <v>0.02</v>
      </c>
      <c r="K1017" s="15">
        <v>0.02</v>
      </c>
      <c r="L1017" s="12" t="s">
        <v>0</v>
      </c>
      <c r="M1017" s="12" t="s">
        <v>275</v>
      </c>
      <c r="N1017" s="12" t="s">
        <v>280</v>
      </c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</row>
    <row r="1018" spans="1:88" hidden="1">
      <c r="A1018" s="12" t="s">
        <v>344</v>
      </c>
      <c r="B1018" s="12" t="s">
        <v>345</v>
      </c>
      <c r="D1018" s="16">
        <v>0</v>
      </c>
      <c r="E1018" s="16">
        <v>0</v>
      </c>
      <c r="F1018" s="16">
        <v>20</v>
      </c>
      <c r="G1018" s="16">
        <v>35</v>
      </c>
      <c r="H1018" s="16">
        <v>55</v>
      </c>
      <c r="I1018" s="16">
        <v>70</v>
      </c>
      <c r="J1018" s="16">
        <v>81</v>
      </c>
      <c r="K1018" s="16">
        <v>60</v>
      </c>
      <c r="L1018" s="12" t="s">
        <v>0</v>
      </c>
      <c r="M1018" s="12" t="s">
        <v>275</v>
      </c>
      <c r="N1018" s="12" t="s">
        <v>281</v>
      </c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</row>
    <row r="1019" spans="1:88" hidden="1">
      <c r="A1019" s="12" t="s">
        <v>344</v>
      </c>
      <c r="B1019" s="12" t="s">
        <v>346</v>
      </c>
      <c r="D1019" s="16">
        <v>4</v>
      </c>
      <c r="E1019" s="16">
        <v>13</v>
      </c>
      <c r="F1019" s="16">
        <v>21</v>
      </c>
      <c r="G1019" s="16">
        <v>38</v>
      </c>
      <c r="H1019" s="16">
        <v>47</v>
      </c>
      <c r="I1019" s="16">
        <v>66</v>
      </c>
      <c r="J1019" s="16">
        <v>78</v>
      </c>
      <c r="K1019" s="16">
        <v>55</v>
      </c>
      <c r="L1019" s="12" t="s">
        <v>0</v>
      </c>
      <c r="M1019" s="12" t="s">
        <v>275</v>
      </c>
      <c r="N1019" s="12" t="s">
        <v>281</v>
      </c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</row>
    <row r="1020" spans="1:88" hidden="1">
      <c r="A1020" s="12" t="s">
        <v>344</v>
      </c>
      <c r="B1020" s="12" t="s">
        <v>347</v>
      </c>
      <c r="D1020" s="16">
        <v>0</v>
      </c>
      <c r="E1020" s="16">
        <v>0</v>
      </c>
      <c r="F1020" s="16">
        <v>20</v>
      </c>
      <c r="G1020" s="16">
        <v>35</v>
      </c>
      <c r="H1020" s="16">
        <v>55</v>
      </c>
      <c r="I1020" s="16">
        <v>70</v>
      </c>
      <c r="J1020" s="16">
        <v>81</v>
      </c>
      <c r="K1020" s="16">
        <v>62</v>
      </c>
      <c r="L1020" s="12" t="s">
        <v>0</v>
      </c>
      <c r="M1020" s="12" t="s">
        <v>275</v>
      </c>
      <c r="N1020" s="12" t="s">
        <v>281</v>
      </c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</row>
    <row r="1021" spans="1:88" hidden="1">
      <c r="A1021" s="12" t="s">
        <v>344</v>
      </c>
      <c r="B1021" s="12" t="s">
        <v>344</v>
      </c>
      <c r="D1021" s="16">
        <v>0</v>
      </c>
      <c r="E1021" s="16">
        <v>0</v>
      </c>
      <c r="F1021" s="16">
        <v>0</v>
      </c>
      <c r="G1021" s="16">
        <v>35</v>
      </c>
      <c r="H1021" s="16">
        <v>55</v>
      </c>
      <c r="I1021" s="16">
        <v>70</v>
      </c>
      <c r="J1021" s="16">
        <v>81</v>
      </c>
      <c r="K1021" s="16">
        <v>54</v>
      </c>
      <c r="L1021" s="12" t="s">
        <v>0</v>
      </c>
      <c r="M1021" s="12" t="s">
        <v>275</v>
      </c>
      <c r="N1021" s="12" t="s">
        <v>281</v>
      </c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</row>
    <row r="1022" spans="1:88" hidden="1">
      <c r="A1022" s="12" t="s">
        <v>344</v>
      </c>
      <c r="B1022" s="12" t="s">
        <v>345</v>
      </c>
      <c r="D1022" s="13">
        <v>0</v>
      </c>
      <c r="E1022" s="13">
        <v>0</v>
      </c>
      <c r="F1022" s="13">
        <v>20</v>
      </c>
      <c r="G1022" s="13">
        <v>288</v>
      </c>
      <c r="H1022" s="13">
        <v>755</v>
      </c>
      <c r="I1022" s="13">
        <v>312</v>
      </c>
      <c r="J1022" s="13">
        <v>171</v>
      </c>
      <c r="K1022" s="13">
        <v>1545</v>
      </c>
      <c r="L1022" s="12" t="s">
        <v>0</v>
      </c>
      <c r="M1022" s="12" t="s">
        <v>282</v>
      </c>
      <c r="N1022" s="12" t="s">
        <v>276</v>
      </c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</row>
    <row r="1023" spans="1:88" hidden="1">
      <c r="A1023" s="12" t="s">
        <v>344</v>
      </c>
      <c r="B1023" s="12" t="s">
        <v>346</v>
      </c>
      <c r="D1023" s="13">
        <v>0</v>
      </c>
      <c r="E1023" s="13">
        <v>1</v>
      </c>
      <c r="F1023" s="13">
        <v>5</v>
      </c>
      <c r="G1023" s="13">
        <v>58</v>
      </c>
      <c r="H1023" s="13">
        <v>128</v>
      </c>
      <c r="I1023" s="13">
        <v>59</v>
      </c>
      <c r="J1023" s="13">
        <v>56</v>
      </c>
      <c r="K1023" s="13">
        <v>306</v>
      </c>
      <c r="L1023" s="12" t="s">
        <v>0</v>
      </c>
      <c r="M1023" s="12" t="s">
        <v>282</v>
      </c>
      <c r="N1023" s="12" t="s">
        <v>276</v>
      </c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</row>
    <row r="1024" spans="1:88" hidden="1">
      <c r="A1024" s="12" t="s">
        <v>344</v>
      </c>
      <c r="B1024" s="12" t="s">
        <v>347</v>
      </c>
      <c r="D1024" s="13">
        <v>0</v>
      </c>
      <c r="E1024" s="13">
        <v>0</v>
      </c>
      <c r="F1024" s="13">
        <v>20</v>
      </c>
      <c r="G1024" s="13">
        <v>288</v>
      </c>
      <c r="H1024" s="13">
        <v>755</v>
      </c>
      <c r="I1024" s="13">
        <v>312</v>
      </c>
      <c r="J1024" s="13">
        <v>171</v>
      </c>
      <c r="K1024" s="13">
        <v>1545</v>
      </c>
      <c r="L1024" s="12" t="s">
        <v>0</v>
      </c>
      <c r="M1024" s="12" t="s">
        <v>282</v>
      </c>
      <c r="N1024" s="12" t="s">
        <v>276</v>
      </c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</row>
    <row r="1025" spans="1:88" hidden="1">
      <c r="A1025" s="12" t="s">
        <v>344</v>
      </c>
      <c r="B1025" s="12" t="s">
        <v>344</v>
      </c>
      <c r="D1025" s="13">
        <v>25</v>
      </c>
      <c r="E1025" s="13">
        <v>290</v>
      </c>
      <c r="F1025" s="13">
        <v>1086</v>
      </c>
      <c r="G1025" s="13">
        <v>6479</v>
      </c>
      <c r="H1025" s="13">
        <v>14762</v>
      </c>
      <c r="I1025" s="13">
        <v>6281</v>
      </c>
      <c r="J1025" s="13">
        <v>4437</v>
      </c>
      <c r="K1025" s="13">
        <v>33361</v>
      </c>
      <c r="L1025" s="12" t="s">
        <v>0</v>
      </c>
      <c r="M1025" s="12" t="s">
        <v>282</v>
      </c>
      <c r="N1025" s="12" t="s">
        <v>276</v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</row>
    <row r="1026" spans="1:88" hidden="1">
      <c r="A1026" s="12" t="s">
        <v>344</v>
      </c>
      <c r="B1026" s="12" t="s">
        <v>345</v>
      </c>
      <c r="D1026" s="13">
        <v>0</v>
      </c>
      <c r="E1026" s="13">
        <v>0</v>
      </c>
      <c r="F1026" s="13">
        <v>4</v>
      </c>
      <c r="G1026" s="13">
        <v>26</v>
      </c>
      <c r="H1026" s="13">
        <v>67</v>
      </c>
      <c r="I1026" s="13">
        <v>28</v>
      </c>
      <c r="J1026" s="13">
        <v>18</v>
      </c>
      <c r="K1026" s="13">
        <v>143</v>
      </c>
      <c r="L1026" s="12" t="s">
        <v>0</v>
      </c>
      <c r="M1026" s="12" t="s">
        <v>282</v>
      </c>
      <c r="N1026" s="12" t="s">
        <v>278</v>
      </c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</row>
    <row r="1027" spans="1:88" hidden="1">
      <c r="A1027" s="12" t="s">
        <v>344</v>
      </c>
      <c r="B1027" s="12" t="s">
        <v>346</v>
      </c>
      <c r="D1027" s="13">
        <v>1</v>
      </c>
      <c r="E1027" s="13">
        <v>10</v>
      </c>
      <c r="F1027" s="13">
        <v>35</v>
      </c>
      <c r="G1027" s="13">
        <v>267</v>
      </c>
      <c r="H1027" s="13">
        <v>719</v>
      </c>
      <c r="I1027" s="13">
        <v>310</v>
      </c>
      <c r="J1027" s="13">
        <v>207</v>
      </c>
      <c r="K1027" s="13">
        <v>1549</v>
      </c>
      <c r="L1027" s="12" t="s">
        <v>0</v>
      </c>
      <c r="M1027" s="12" t="s">
        <v>282</v>
      </c>
      <c r="N1027" s="12" t="s">
        <v>278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</row>
    <row r="1028" spans="1:88" hidden="1">
      <c r="A1028" s="12" t="s">
        <v>344</v>
      </c>
      <c r="B1028" s="12" t="s">
        <v>347</v>
      </c>
      <c r="D1028" s="13">
        <v>0</v>
      </c>
      <c r="E1028" s="13">
        <v>0</v>
      </c>
      <c r="F1028" s="13">
        <v>4</v>
      </c>
      <c r="G1028" s="13">
        <v>26</v>
      </c>
      <c r="H1028" s="13">
        <v>67</v>
      </c>
      <c r="I1028" s="13">
        <v>28</v>
      </c>
      <c r="J1028" s="13">
        <v>18</v>
      </c>
      <c r="K1028" s="13">
        <v>143</v>
      </c>
      <c r="L1028" s="12" t="s">
        <v>0</v>
      </c>
      <c r="M1028" s="12" t="s">
        <v>282</v>
      </c>
      <c r="N1028" s="12" t="s">
        <v>278</v>
      </c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</row>
    <row r="1029" spans="1:88" hidden="1">
      <c r="A1029" s="12" t="s">
        <v>344</v>
      </c>
      <c r="B1029" s="12" t="s">
        <v>344</v>
      </c>
      <c r="D1029" s="13">
        <v>10</v>
      </c>
      <c r="E1029" s="13">
        <v>35</v>
      </c>
      <c r="F1029" s="13">
        <v>144</v>
      </c>
      <c r="G1029" s="13">
        <v>390</v>
      </c>
      <c r="H1029" s="13">
        <v>1114</v>
      </c>
      <c r="I1029" s="13">
        <v>268</v>
      </c>
      <c r="J1029" s="13">
        <v>161</v>
      </c>
      <c r="K1029" s="13">
        <v>2122</v>
      </c>
      <c r="L1029" s="12" t="s">
        <v>0</v>
      </c>
      <c r="M1029" s="12" t="s">
        <v>282</v>
      </c>
      <c r="N1029" s="12" t="s">
        <v>278</v>
      </c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</row>
    <row r="1030" spans="1:88" hidden="1">
      <c r="A1030" s="12" t="s">
        <v>344</v>
      </c>
      <c r="B1030" s="12" t="s">
        <v>345</v>
      </c>
      <c r="D1030" s="14">
        <v>0</v>
      </c>
      <c r="E1030" s="14">
        <v>0</v>
      </c>
      <c r="F1030" s="14">
        <v>32</v>
      </c>
      <c r="G1030" s="14">
        <v>25</v>
      </c>
      <c r="H1030" s="14">
        <v>14</v>
      </c>
      <c r="I1030" s="14">
        <v>7</v>
      </c>
      <c r="J1030" s="14">
        <v>3</v>
      </c>
      <c r="K1030" s="14">
        <v>12</v>
      </c>
      <c r="L1030" s="12" t="s">
        <v>0</v>
      </c>
      <c r="M1030" s="12" t="s">
        <v>282</v>
      </c>
      <c r="N1030" s="12" t="s">
        <v>279</v>
      </c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</row>
    <row r="1031" spans="1:88" hidden="1">
      <c r="A1031" s="12" t="s">
        <v>344</v>
      </c>
      <c r="B1031" s="12" t="s">
        <v>346</v>
      </c>
      <c r="D1031" s="14">
        <v>0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2" t="s">
        <v>0</v>
      </c>
      <c r="M1031" s="12" t="s">
        <v>282</v>
      </c>
      <c r="N1031" s="12" t="s">
        <v>279</v>
      </c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</row>
    <row r="1032" spans="1:88" hidden="1">
      <c r="A1032" s="12" t="s">
        <v>344</v>
      </c>
      <c r="B1032" s="12" t="s">
        <v>347</v>
      </c>
      <c r="D1032" s="14">
        <v>0</v>
      </c>
      <c r="E1032" s="14">
        <v>0</v>
      </c>
      <c r="F1032" s="14">
        <v>32</v>
      </c>
      <c r="G1032" s="14">
        <v>25</v>
      </c>
      <c r="H1032" s="14">
        <v>14</v>
      </c>
      <c r="I1032" s="14">
        <v>7</v>
      </c>
      <c r="J1032" s="14">
        <v>3</v>
      </c>
      <c r="K1032" s="14">
        <v>12</v>
      </c>
      <c r="L1032" s="12" t="s">
        <v>0</v>
      </c>
      <c r="M1032" s="12" t="s">
        <v>282</v>
      </c>
      <c r="N1032" s="12" t="s">
        <v>279</v>
      </c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</row>
    <row r="1033" spans="1:88" hidden="1">
      <c r="A1033" s="12" t="s">
        <v>344</v>
      </c>
      <c r="B1033" s="12" t="s">
        <v>344</v>
      </c>
      <c r="D1033" s="14">
        <v>4</v>
      </c>
      <c r="E1033" s="14">
        <v>10</v>
      </c>
      <c r="F1033" s="14">
        <v>10</v>
      </c>
      <c r="G1033" s="14">
        <v>9</v>
      </c>
      <c r="H1033" s="14">
        <v>6</v>
      </c>
      <c r="I1033" s="14">
        <v>5</v>
      </c>
      <c r="J1033" s="14">
        <v>4</v>
      </c>
      <c r="K1033" s="14">
        <v>7</v>
      </c>
      <c r="L1033" s="12" t="s">
        <v>0</v>
      </c>
      <c r="M1033" s="12" t="s">
        <v>282</v>
      </c>
      <c r="N1033" s="12" t="s">
        <v>279</v>
      </c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</row>
    <row r="1034" spans="1:88" hidden="1">
      <c r="A1034" s="12" t="s">
        <v>344</v>
      </c>
      <c r="B1034" s="12" t="s">
        <v>345</v>
      </c>
      <c r="D1034" s="15">
        <v>0.51</v>
      </c>
      <c r="E1034" s="15">
        <v>0.51</v>
      </c>
      <c r="F1034" s="15">
        <v>0.51</v>
      </c>
      <c r="G1034" s="15">
        <v>0.51</v>
      </c>
      <c r="H1034" s="15">
        <v>0.51</v>
      </c>
      <c r="I1034" s="15">
        <v>0.51</v>
      </c>
      <c r="J1034" s="15">
        <v>0.51</v>
      </c>
      <c r="K1034" s="15">
        <v>0.51</v>
      </c>
      <c r="L1034" s="12" t="s">
        <v>0</v>
      </c>
      <c r="M1034" s="12" t="s">
        <v>282</v>
      </c>
      <c r="N1034" s="12" t="s">
        <v>280</v>
      </c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</row>
    <row r="1035" spans="1:88" hidden="1">
      <c r="A1035" s="12" t="s">
        <v>344</v>
      </c>
      <c r="B1035" s="12" t="s">
        <v>346</v>
      </c>
      <c r="D1035" s="15">
        <v>0.13</v>
      </c>
      <c r="E1035" s="15">
        <v>0.13</v>
      </c>
      <c r="F1035" s="15">
        <v>0.13</v>
      </c>
      <c r="G1035" s="15">
        <v>0.13</v>
      </c>
      <c r="H1035" s="15">
        <v>0.13</v>
      </c>
      <c r="I1035" s="15">
        <v>0.13</v>
      </c>
      <c r="J1035" s="15">
        <v>0.13</v>
      </c>
      <c r="K1035" s="15">
        <v>0.13</v>
      </c>
      <c r="L1035" s="12" t="s">
        <v>0</v>
      </c>
      <c r="M1035" s="12" t="s">
        <v>282</v>
      </c>
      <c r="N1035" s="12" t="s">
        <v>280</v>
      </c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</row>
    <row r="1036" spans="1:88" hidden="1">
      <c r="A1036" s="12" t="s">
        <v>344</v>
      </c>
      <c r="B1036" s="12" t="s">
        <v>347</v>
      </c>
      <c r="D1036" s="15">
        <v>0.09</v>
      </c>
      <c r="E1036" s="15">
        <v>0.09</v>
      </c>
      <c r="F1036" s="15">
        <v>0.09</v>
      </c>
      <c r="G1036" s="15">
        <v>0.09</v>
      </c>
      <c r="H1036" s="15">
        <v>0.09</v>
      </c>
      <c r="I1036" s="15">
        <v>0.09</v>
      </c>
      <c r="J1036" s="15">
        <v>0.09</v>
      </c>
      <c r="K1036" s="15">
        <v>0.09</v>
      </c>
      <c r="L1036" s="12" t="s">
        <v>0</v>
      </c>
      <c r="M1036" s="12" t="s">
        <v>282</v>
      </c>
      <c r="N1036" s="12" t="s">
        <v>280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</row>
    <row r="1037" spans="1:88" hidden="1">
      <c r="A1037" s="12" t="s">
        <v>344</v>
      </c>
      <c r="B1037" s="12" t="s">
        <v>344</v>
      </c>
      <c r="D1037" s="15">
        <v>0.02</v>
      </c>
      <c r="E1037" s="15">
        <v>0.02</v>
      </c>
      <c r="F1037" s="15">
        <v>0.02</v>
      </c>
      <c r="G1037" s="15">
        <v>0.02</v>
      </c>
      <c r="H1037" s="15">
        <v>0.02</v>
      </c>
      <c r="I1037" s="15">
        <v>0.02</v>
      </c>
      <c r="J1037" s="15">
        <v>0.02</v>
      </c>
      <c r="K1037" s="15">
        <v>0.02</v>
      </c>
      <c r="L1037" s="12" t="s">
        <v>0</v>
      </c>
      <c r="M1037" s="12" t="s">
        <v>282</v>
      </c>
      <c r="N1037" s="12" t="s">
        <v>280</v>
      </c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</row>
    <row r="1038" spans="1:88" hidden="1">
      <c r="A1038" s="12" t="s">
        <v>344</v>
      </c>
      <c r="B1038" s="12" t="s">
        <v>345</v>
      </c>
      <c r="D1038" s="16">
        <v>0</v>
      </c>
      <c r="E1038" s="16">
        <v>0</v>
      </c>
      <c r="F1038" s="16">
        <v>20</v>
      </c>
      <c r="G1038" s="16">
        <v>35</v>
      </c>
      <c r="H1038" s="16">
        <v>55</v>
      </c>
      <c r="I1038" s="16">
        <v>70</v>
      </c>
      <c r="J1038" s="16">
        <v>81</v>
      </c>
      <c r="K1038" s="16">
        <v>60</v>
      </c>
      <c r="L1038" s="12" t="s">
        <v>0</v>
      </c>
      <c r="M1038" s="12" t="s">
        <v>282</v>
      </c>
      <c r="N1038" s="12" t="s">
        <v>281</v>
      </c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</row>
    <row r="1039" spans="1:88" hidden="1">
      <c r="A1039" s="12" t="s">
        <v>344</v>
      </c>
      <c r="B1039" s="12" t="s">
        <v>346</v>
      </c>
      <c r="D1039" s="16">
        <v>3</v>
      </c>
      <c r="E1039" s="16">
        <v>10</v>
      </c>
      <c r="F1039" s="16">
        <v>20</v>
      </c>
      <c r="G1039" s="16">
        <v>35</v>
      </c>
      <c r="H1039" s="16">
        <v>55</v>
      </c>
      <c r="I1039" s="16">
        <v>70</v>
      </c>
      <c r="J1039" s="16">
        <v>81</v>
      </c>
      <c r="K1039" s="16">
        <v>57</v>
      </c>
      <c r="L1039" s="12" t="s">
        <v>0</v>
      </c>
      <c r="M1039" s="12" t="s">
        <v>282</v>
      </c>
      <c r="N1039" s="12" t="s">
        <v>281</v>
      </c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</row>
    <row r="1040" spans="1:88" hidden="1">
      <c r="A1040" s="12" t="s">
        <v>344</v>
      </c>
      <c r="B1040" s="12" t="s">
        <v>347</v>
      </c>
      <c r="D1040" s="16">
        <v>0</v>
      </c>
      <c r="E1040" s="16">
        <v>0</v>
      </c>
      <c r="F1040" s="16">
        <v>20</v>
      </c>
      <c r="G1040" s="16">
        <v>35</v>
      </c>
      <c r="H1040" s="16">
        <v>55</v>
      </c>
      <c r="I1040" s="16">
        <v>70</v>
      </c>
      <c r="J1040" s="16">
        <v>81</v>
      </c>
      <c r="K1040" s="16">
        <v>60</v>
      </c>
      <c r="L1040" s="12" t="s">
        <v>0</v>
      </c>
      <c r="M1040" s="12" t="s">
        <v>282</v>
      </c>
      <c r="N1040" s="12" t="s">
        <v>281</v>
      </c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</row>
    <row r="1041" spans="1:88" hidden="1">
      <c r="A1041" s="12" t="s">
        <v>344</v>
      </c>
      <c r="B1041" s="12" t="s">
        <v>344</v>
      </c>
      <c r="D1041" s="16">
        <v>1</v>
      </c>
      <c r="E1041" s="16">
        <v>12</v>
      </c>
      <c r="F1041" s="16">
        <v>21</v>
      </c>
      <c r="G1041" s="16">
        <v>31</v>
      </c>
      <c r="H1041" s="16">
        <v>49</v>
      </c>
      <c r="I1041" s="16">
        <v>70</v>
      </c>
      <c r="J1041" s="16">
        <v>81</v>
      </c>
      <c r="K1041" s="16">
        <v>48</v>
      </c>
      <c r="L1041" s="12" t="s">
        <v>0</v>
      </c>
      <c r="M1041" s="12" t="s">
        <v>282</v>
      </c>
      <c r="N1041" s="12" t="s">
        <v>281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</row>
    <row r="1042" spans="1:88" hidden="1">
      <c r="A1042" s="12" t="s">
        <v>344</v>
      </c>
      <c r="B1042" s="12" t="s">
        <v>345</v>
      </c>
      <c r="D1042" s="13">
        <v>0</v>
      </c>
      <c r="E1042" s="13">
        <v>0</v>
      </c>
      <c r="F1042" s="13">
        <v>47</v>
      </c>
      <c r="G1042" s="13">
        <v>1198</v>
      </c>
      <c r="H1042" s="13">
        <v>2784</v>
      </c>
      <c r="I1042" s="13">
        <v>1141</v>
      </c>
      <c r="J1042" s="13">
        <v>657</v>
      </c>
      <c r="K1042" s="13">
        <v>5827</v>
      </c>
      <c r="L1042" s="12" t="s">
        <v>0</v>
      </c>
      <c r="M1042" s="12" t="s">
        <v>23</v>
      </c>
      <c r="N1042" s="12" t="s">
        <v>276</v>
      </c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</row>
    <row r="1043" spans="1:88" hidden="1">
      <c r="A1043" s="12" t="s">
        <v>344</v>
      </c>
      <c r="B1043" s="12" t="s">
        <v>346</v>
      </c>
      <c r="D1043" s="13">
        <v>0</v>
      </c>
      <c r="E1043" s="13">
        <v>4</v>
      </c>
      <c r="F1043" s="13">
        <v>14</v>
      </c>
      <c r="G1043" s="13">
        <v>185</v>
      </c>
      <c r="H1043" s="13">
        <v>392</v>
      </c>
      <c r="I1043" s="13">
        <v>160</v>
      </c>
      <c r="J1043" s="13">
        <v>107</v>
      </c>
      <c r="K1043" s="13">
        <v>862</v>
      </c>
      <c r="L1043" s="12" t="s">
        <v>0</v>
      </c>
      <c r="M1043" s="12" t="s">
        <v>23</v>
      </c>
      <c r="N1043" s="12" t="s">
        <v>276</v>
      </c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</row>
    <row r="1044" spans="1:88" hidden="1">
      <c r="A1044" s="12" t="s">
        <v>344</v>
      </c>
      <c r="B1044" s="12" t="s">
        <v>347</v>
      </c>
      <c r="D1044" s="13">
        <v>0</v>
      </c>
      <c r="E1044" s="13">
        <v>0</v>
      </c>
      <c r="F1044" s="13">
        <v>47</v>
      </c>
      <c r="G1044" s="13">
        <v>1198</v>
      </c>
      <c r="H1044" s="13">
        <v>2784</v>
      </c>
      <c r="I1044" s="13">
        <v>1141</v>
      </c>
      <c r="J1044" s="13">
        <v>657</v>
      </c>
      <c r="K1044" s="13">
        <v>5827</v>
      </c>
      <c r="L1044" s="12" t="s">
        <v>0</v>
      </c>
      <c r="M1044" s="12" t="s">
        <v>23</v>
      </c>
      <c r="N1044" s="12" t="s">
        <v>276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</row>
    <row r="1045" spans="1:88" hidden="1">
      <c r="A1045" s="12" t="s">
        <v>344</v>
      </c>
      <c r="B1045" s="12" t="s">
        <v>344</v>
      </c>
      <c r="D1045" s="13">
        <v>64</v>
      </c>
      <c r="E1045" s="13">
        <v>762</v>
      </c>
      <c r="F1045" s="13">
        <v>2548</v>
      </c>
      <c r="G1045" s="13">
        <v>26495</v>
      </c>
      <c r="H1045" s="13">
        <v>47633</v>
      </c>
      <c r="I1045" s="13">
        <v>19210</v>
      </c>
      <c r="J1045" s="13">
        <v>13682</v>
      </c>
      <c r="K1045" s="13">
        <v>110394</v>
      </c>
      <c r="L1045" s="12" t="s">
        <v>0</v>
      </c>
      <c r="M1045" s="12" t="s">
        <v>23</v>
      </c>
      <c r="N1045" s="12" t="s">
        <v>276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</row>
    <row r="1046" spans="1:88" hidden="1">
      <c r="A1046" s="12" t="s">
        <v>344</v>
      </c>
      <c r="B1046" s="12" t="s">
        <v>345</v>
      </c>
      <c r="D1046" s="13">
        <v>0</v>
      </c>
      <c r="E1046" s="13">
        <v>0</v>
      </c>
      <c r="F1046" s="13">
        <v>10</v>
      </c>
      <c r="G1046" s="13">
        <v>108</v>
      </c>
      <c r="H1046" s="13">
        <v>199</v>
      </c>
      <c r="I1046" s="13">
        <v>78</v>
      </c>
      <c r="J1046" s="13">
        <v>53</v>
      </c>
      <c r="K1046" s="13">
        <v>448</v>
      </c>
      <c r="L1046" s="12" t="s">
        <v>0</v>
      </c>
      <c r="M1046" s="12" t="s">
        <v>23</v>
      </c>
      <c r="N1046" s="12" t="s">
        <v>278</v>
      </c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</row>
    <row r="1047" spans="1:88" hidden="1">
      <c r="A1047" s="12" t="s">
        <v>344</v>
      </c>
      <c r="B1047" s="12" t="s">
        <v>346</v>
      </c>
      <c r="D1047" s="13">
        <v>2</v>
      </c>
      <c r="E1047" s="13">
        <v>26</v>
      </c>
      <c r="F1047" s="13">
        <v>83</v>
      </c>
      <c r="G1047" s="13">
        <v>1093</v>
      </c>
      <c r="H1047" s="13">
        <v>2321</v>
      </c>
      <c r="I1047" s="13">
        <v>947</v>
      </c>
      <c r="J1047" s="13">
        <v>637</v>
      </c>
      <c r="K1047" s="13">
        <v>5110</v>
      </c>
      <c r="L1047" s="12" t="s">
        <v>0</v>
      </c>
      <c r="M1047" s="12" t="s">
        <v>23</v>
      </c>
      <c r="N1047" s="12" t="s">
        <v>278</v>
      </c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</row>
    <row r="1048" spans="1:88" hidden="1">
      <c r="A1048" s="12" t="s">
        <v>344</v>
      </c>
      <c r="B1048" s="12" t="s">
        <v>347</v>
      </c>
      <c r="D1048" s="13">
        <v>0</v>
      </c>
      <c r="E1048" s="13">
        <v>0</v>
      </c>
      <c r="F1048" s="13">
        <v>10</v>
      </c>
      <c r="G1048" s="13">
        <v>108</v>
      </c>
      <c r="H1048" s="13">
        <v>199</v>
      </c>
      <c r="I1048" s="13">
        <v>78</v>
      </c>
      <c r="J1048" s="13">
        <v>53</v>
      </c>
      <c r="K1048" s="13">
        <v>448</v>
      </c>
      <c r="L1048" s="12" t="s">
        <v>0</v>
      </c>
      <c r="M1048" s="12" t="s">
        <v>23</v>
      </c>
      <c r="N1048" s="12" t="s">
        <v>278</v>
      </c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</row>
    <row r="1049" spans="1:88" hidden="1">
      <c r="A1049" s="12" t="s">
        <v>344</v>
      </c>
      <c r="B1049" s="12" t="s">
        <v>344</v>
      </c>
      <c r="D1049" s="13">
        <v>26</v>
      </c>
      <c r="E1049" s="13">
        <v>107</v>
      </c>
      <c r="F1049" s="13">
        <v>272</v>
      </c>
      <c r="G1049" s="13">
        <v>1939</v>
      </c>
      <c r="H1049" s="13">
        <v>2881</v>
      </c>
      <c r="I1049" s="13">
        <v>975</v>
      </c>
      <c r="J1049" s="13">
        <v>612</v>
      </c>
      <c r="K1049" s="13">
        <v>6812</v>
      </c>
      <c r="L1049" s="12" t="s">
        <v>0</v>
      </c>
      <c r="M1049" s="12" t="s">
        <v>23</v>
      </c>
      <c r="N1049" s="12" t="s">
        <v>278</v>
      </c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</row>
    <row r="1050" spans="1:88" hidden="1">
      <c r="A1050" s="12" t="s">
        <v>344</v>
      </c>
      <c r="B1050" s="12" t="s">
        <v>345</v>
      </c>
      <c r="D1050" s="14">
        <v>0</v>
      </c>
      <c r="E1050" s="14">
        <v>0</v>
      </c>
      <c r="F1050" s="14">
        <v>42</v>
      </c>
      <c r="G1050" s="14">
        <v>32</v>
      </c>
      <c r="H1050" s="14">
        <v>18</v>
      </c>
      <c r="I1050" s="14">
        <v>9</v>
      </c>
      <c r="J1050" s="14">
        <v>4</v>
      </c>
      <c r="K1050" s="14">
        <v>19</v>
      </c>
      <c r="L1050" s="12" t="s">
        <v>0</v>
      </c>
      <c r="M1050" s="12" t="s">
        <v>23</v>
      </c>
      <c r="N1050" s="12" t="s">
        <v>279</v>
      </c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</row>
    <row r="1051" spans="1:88" hidden="1">
      <c r="A1051" s="12" t="s">
        <v>344</v>
      </c>
      <c r="B1051" s="12" t="s">
        <v>346</v>
      </c>
      <c r="D1051" s="14">
        <v>0</v>
      </c>
      <c r="E1051" s="14">
        <v>0</v>
      </c>
      <c r="F1051" s="14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2" t="s">
        <v>0</v>
      </c>
      <c r="M1051" s="12" t="s">
        <v>23</v>
      </c>
      <c r="N1051" s="12" t="s">
        <v>279</v>
      </c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</row>
    <row r="1052" spans="1:88" hidden="1">
      <c r="A1052" s="12" t="s">
        <v>344</v>
      </c>
      <c r="B1052" s="12" t="s">
        <v>347</v>
      </c>
      <c r="D1052" s="14">
        <v>0</v>
      </c>
      <c r="E1052" s="14">
        <v>0</v>
      </c>
      <c r="F1052" s="14">
        <v>42</v>
      </c>
      <c r="G1052" s="14">
        <v>32</v>
      </c>
      <c r="H1052" s="14">
        <v>18</v>
      </c>
      <c r="I1052" s="14">
        <v>9</v>
      </c>
      <c r="J1052" s="14">
        <v>4</v>
      </c>
      <c r="K1052" s="14">
        <v>19</v>
      </c>
      <c r="L1052" s="12" t="s">
        <v>0</v>
      </c>
      <c r="M1052" s="12" t="s">
        <v>23</v>
      </c>
      <c r="N1052" s="12" t="s">
        <v>279</v>
      </c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</row>
    <row r="1053" spans="1:88" hidden="1">
      <c r="A1053" s="12" t="s">
        <v>344</v>
      </c>
      <c r="B1053" s="12" t="s">
        <v>344</v>
      </c>
      <c r="D1053" s="14">
        <v>63</v>
      </c>
      <c r="E1053" s="14">
        <v>58</v>
      </c>
      <c r="F1053" s="14">
        <v>50</v>
      </c>
      <c r="G1053" s="14">
        <v>38</v>
      </c>
      <c r="H1053" s="14">
        <v>23</v>
      </c>
      <c r="I1053" s="14">
        <v>12</v>
      </c>
      <c r="J1053" s="14">
        <v>6</v>
      </c>
      <c r="K1053" s="14">
        <v>26</v>
      </c>
      <c r="L1053" s="12" t="s">
        <v>0</v>
      </c>
      <c r="M1053" s="12" t="s">
        <v>23</v>
      </c>
      <c r="N1053" s="12" t="s">
        <v>279</v>
      </c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</row>
    <row r="1054" spans="1:88" hidden="1">
      <c r="A1054" s="12" t="s">
        <v>344</v>
      </c>
      <c r="B1054" s="12" t="s">
        <v>345</v>
      </c>
      <c r="D1054" s="15">
        <v>0.51</v>
      </c>
      <c r="E1054" s="15">
        <v>0.51</v>
      </c>
      <c r="F1054" s="15">
        <v>0.51</v>
      </c>
      <c r="G1054" s="15">
        <v>0.51</v>
      </c>
      <c r="H1054" s="15">
        <v>0.51</v>
      </c>
      <c r="I1054" s="15">
        <v>0.51</v>
      </c>
      <c r="J1054" s="15">
        <v>0.51</v>
      </c>
      <c r="K1054" s="15">
        <v>0.51</v>
      </c>
      <c r="L1054" s="12" t="s">
        <v>0</v>
      </c>
      <c r="M1054" s="12" t="s">
        <v>23</v>
      </c>
      <c r="N1054" s="12" t="s">
        <v>280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</row>
    <row r="1055" spans="1:88" hidden="1">
      <c r="A1055" s="12" t="s">
        <v>344</v>
      </c>
      <c r="B1055" s="12" t="s">
        <v>346</v>
      </c>
      <c r="D1055" s="15">
        <v>0.13</v>
      </c>
      <c r="E1055" s="15">
        <v>0.13</v>
      </c>
      <c r="F1055" s="15">
        <v>0.13</v>
      </c>
      <c r="G1055" s="15">
        <v>0.13</v>
      </c>
      <c r="H1055" s="15">
        <v>0.13</v>
      </c>
      <c r="I1055" s="15">
        <v>0.13</v>
      </c>
      <c r="J1055" s="15">
        <v>0.13</v>
      </c>
      <c r="K1055" s="15">
        <v>0.13</v>
      </c>
      <c r="L1055" s="12" t="s">
        <v>0</v>
      </c>
      <c r="M1055" s="12" t="s">
        <v>23</v>
      </c>
      <c r="N1055" s="12" t="s">
        <v>280</v>
      </c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</row>
    <row r="1056" spans="1:88" hidden="1">
      <c r="A1056" s="12" t="s">
        <v>344</v>
      </c>
      <c r="B1056" s="12" t="s">
        <v>347</v>
      </c>
      <c r="D1056" s="15">
        <v>0.09</v>
      </c>
      <c r="E1056" s="15">
        <v>0.09</v>
      </c>
      <c r="F1056" s="15">
        <v>0.09</v>
      </c>
      <c r="G1056" s="15">
        <v>0.09</v>
      </c>
      <c r="H1056" s="15">
        <v>0.09</v>
      </c>
      <c r="I1056" s="15">
        <v>0.09</v>
      </c>
      <c r="J1056" s="15">
        <v>0.09</v>
      </c>
      <c r="K1056" s="15">
        <v>0.09</v>
      </c>
      <c r="L1056" s="12" t="s">
        <v>0</v>
      </c>
      <c r="M1056" s="12" t="s">
        <v>23</v>
      </c>
      <c r="N1056" s="12" t="s">
        <v>280</v>
      </c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</row>
    <row r="1057" spans="1:88" hidden="1">
      <c r="A1057" s="12" t="s">
        <v>344</v>
      </c>
      <c r="B1057" s="12" t="s">
        <v>344</v>
      </c>
      <c r="D1057" s="15">
        <v>0.02</v>
      </c>
      <c r="E1057" s="15">
        <v>0.02</v>
      </c>
      <c r="F1057" s="15">
        <v>0.02</v>
      </c>
      <c r="G1057" s="15">
        <v>0.02</v>
      </c>
      <c r="H1057" s="15">
        <v>0.02</v>
      </c>
      <c r="I1057" s="15">
        <v>0.02</v>
      </c>
      <c r="J1057" s="15">
        <v>0.02</v>
      </c>
      <c r="K1057" s="15">
        <v>0.02</v>
      </c>
      <c r="L1057" s="12" t="s">
        <v>0</v>
      </c>
      <c r="M1057" s="12" t="s">
        <v>23</v>
      </c>
      <c r="N1057" s="12" t="s">
        <v>280</v>
      </c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</row>
    <row r="1058" spans="1:88" hidden="1">
      <c r="A1058" s="12" t="s">
        <v>344</v>
      </c>
      <c r="B1058" s="12" t="s">
        <v>345</v>
      </c>
      <c r="D1058" s="16">
        <v>0</v>
      </c>
      <c r="E1058" s="16">
        <v>0</v>
      </c>
      <c r="F1058" s="16">
        <v>20</v>
      </c>
      <c r="G1058" s="16">
        <v>35</v>
      </c>
      <c r="H1058" s="16">
        <v>55</v>
      </c>
      <c r="I1058" s="16">
        <v>70</v>
      </c>
      <c r="J1058" s="16">
        <v>81</v>
      </c>
      <c r="K1058" s="16">
        <v>55</v>
      </c>
      <c r="L1058" s="12" t="s">
        <v>0</v>
      </c>
      <c r="M1058" s="12" t="s">
        <v>23</v>
      </c>
      <c r="N1058" s="12" t="s">
        <v>281</v>
      </c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</row>
    <row r="1059" spans="1:88" hidden="1">
      <c r="A1059" s="12" t="s">
        <v>344</v>
      </c>
      <c r="B1059" s="12" t="s">
        <v>346</v>
      </c>
      <c r="D1059" s="16">
        <v>3</v>
      </c>
      <c r="E1059" s="16">
        <v>10</v>
      </c>
      <c r="F1059" s="16">
        <v>20</v>
      </c>
      <c r="G1059" s="16">
        <v>35</v>
      </c>
      <c r="H1059" s="16">
        <v>55</v>
      </c>
      <c r="I1059" s="16">
        <v>70</v>
      </c>
      <c r="J1059" s="16">
        <v>81</v>
      </c>
      <c r="K1059" s="16">
        <v>56</v>
      </c>
      <c r="L1059" s="12" t="s">
        <v>0</v>
      </c>
      <c r="M1059" s="12" t="s">
        <v>23</v>
      </c>
      <c r="N1059" s="12" t="s">
        <v>281</v>
      </c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</row>
    <row r="1060" spans="1:88" hidden="1">
      <c r="A1060" s="12" t="s">
        <v>344</v>
      </c>
      <c r="B1060" s="12" t="s">
        <v>347</v>
      </c>
      <c r="D1060" s="16">
        <v>0</v>
      </c>
      <c r="E1060" s="16">
        <v>0</v>
      </c>
      <c r="F1060" s="16">
        <v>20</v>
      </c>
      <c r="G1060" s="16">
        <v>35</v>
      </c>
      <c r="H1060" s="16">
        <v>55</v>
      </c>
      <c r="I1060" s="16">
        <v>70</v>
      </c>
      <c r="J1060" s="16">
        <v>81</v>
      </c>
      <c r="K1060" s="16">
        <v>55</v>
      </c>
      <c r="L1060" s="12" t="s">
        <v>0</v>
      </c>
      <c r="M1060" s="12" t="s">
        <v>23</v>
      </c>
      <c r="N1060" s="12" t="s">
        <v>281</v>
      </c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</row>
    <row r="1061" spans="1:88" hidden="1">
      <c r="A1061" s="12" t="s">
        <v>344</v>
      </c>
      <c r="B1061" s="12" t="s">
        <v>344</v>
      </c>
      <c r="D1061" s="16">
        <v>0</v>
      </c>
      <c r="E1061" s="16">
        <v>0</v>
      </c>
      <c r="F1061" s="16">
        <v>0</v>
      </c>
      <c r="G1061" s="16">
        <v>35</v>
      </c>
      <c r="H1061" s="16">
        <v>55</v>
      </c>
      <c r="I1061" s="16">
        <v>70</v>
      </c>
      <c r="J1061" s="16">
        <v>81</v>
      </c>
      <c r="K1061" s="16">
        <v>50</v>
      </c>
      <c r="L1061" s="12" t="s">
        <v>0</v>
      </c>
      <c r="M1061" s="12" t="s">
        <v>23</v>
      </c>
      <c r="N1061" s="12" t="s">
        <v>281</v>
      </c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</row>
    <row r="1062" spans="1:88" hidden="1">
      <c r="A1062" s="12" t="s">
        <v>344</v>
      </c>
      <c r="B1062" s="12" t="s">
        <v>345</v>
      </c>
      <c r="D1062" s="13">
        <v>0</v>
      </c>
      <c r="E1062" s="13">
        <v>0</v>
      </c>
      <c r="F1062" s="13">
        <v>236</v>
      </c>
      <c r="G1062" s="13">
        <v>9154</v>
      </c>
      <c r="H1062" s="13">
        <v>18761</v>
      </c>
      <c r="I1062" s="13">
        <v>7547</v>
      </c>
      <c r="J1062" s="13">
        <v>3862</v>
      </c>
      <c r="K1062" s="13">
        <v>39560</v>
      </c>
      <c r="L1062" s="12" t="s">
        <v>0</v>
      </c>
      <c r="M1062" s="12" t="s">
        <v>22</v>
      </c>
      <c r="N1062" s="12" t="s">
        <v>276</v>
      </c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</row>
    <row r="1063" spans="1:88" hidden="1">
      <c r="A1063" s="12" t="s">
        <v>344</v>
      </c>
      <c r="B1063" s="12" t="s">
        <v>346</v>
      </c>
      <c r="D1063" s="13">
        <v>2</v>
      </c>
      <c r="E1063" s="13">
        <v>15</v>
      </c>
      <c r="F1063" s="13">
        <v>71</v>
      </c>
      <c r="G1063" s="13">
        <v>1593</v>
      </c>
      <c r="H1063" s="13">
        <v>3668</v>
      </c>
      <c r="I1063" s="13">
        <v>1531</v>
      </c>
      <c r="J1063" s="13">
        <v>970</v>
      </c>
      <c r="K1063" s="13">
        <v>7850</v>
      </c>
      <c r="L1063" s="12" t="s">
        <v>0</v>
      </c>
      <c r="M1063" s="12" t="s">
        <v>22</v>
      </c>
      <c r="N1063" s="12" t="s">
        <v>276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</row>
    <row r="1064" spans="1:88" hidden="1">
      <c r="A1064" s="12" t="s">
        <v>344</v>
      </c>
      <c r="B1064" s="12" t="s">
        <v>347</v>
      </c>
      <c r="D1064" s="13">
        <v>0</v>
      </c>
      <c r="E1064" s="13">
        <v>0</v>
      </c>
      <c r="F1064" s="13">
        <v>326</v>
      </c>
      <c r="G1064" s="13">
        <v>11037</v>
      </c>
      <c r="H1064" s="13">
        <v>27804</v>
      </c>
      <c r="I1064" s="13">
        <v>14408</v>
      </c>
      <c r="J1064" s="13">
        <v>10468</v>
      </c>
      <c r="K1064" s="13">
        <v>64043</v>
      </c>
      <c r="L1064" s="12" t="s">
        <v>0</v>
      </c>
      <c r="M1064" s="12" t="s">
        <v>22</v>
      </c>
      <c r="N1064" s="12" t="s">
        <v>276</v>
      </c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</row>
    <row r="1065" spans="1:88" hidden="1">
      <c r="A1065" s="12" t="s">
        <v>344</v>
      </c>
      <c r="B1065" s="12" t="s">
        <v>344</v>
      </c>
      <c r="D1065" s="13">
        <v>274</v>
      </c>
      <c r="E1065" s="13">
        <v>2620</v>
      </c>
      <c r="F1065" s="13">
        <v>12991</v>
      </c>
      <c r="G1065" s="13">
        <v>228518</v>
      </c>
      <c r="H1065" s="13">
        <v>447062</v>
      </c>
      <c r="I1065" s="13">
        <v>184478</v>
      </c>
      <c r="J1065" s="13">
        <v>124191</v>
      </c>
      <c r="K1065" s="13">
        <v>1000134</v>
      </c>
      <c r="L1065" s="12" t="s">
        <v>0</v>
      </c>
      <c r="M1065" s="12" t="s">
        <v>22</v>
      </c>
      <c r="N1065" s="12" t="s">
        <v>276</v>
      </c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</row>
    <row r="1066" spans="1:88" hidden="1">
      <c r="A1066" s="12" t="s">
        <v>344</v>
      </c>
      <c r="B1066" s="12" t="s">
        <v>345</v>
      </c>
      <c r="D1066" s="13">
        <v>0</v>
      </c>
      <c r="E1066" s="13">
        <v>0</v>
      </c>
      <c r="F1066" s="13">
        <v>49</v>
      </c>
      <c r="G1066" s="13">
        <v>933</v>
      </c>
      <c r="H1066" s="13">
        <v>1872</v>
      </c>
      <c r="I1066" s="13">
        <v>750</v>
      </c>
      <c r="J1066" s="13">
        <v>477</v>
      </c>
      <c r="K1066" s="13">
        <v>4082</v>
      </c>
      <c r="L1066" s="12" t="s">
        <v>0</v>
      </c>
      <c r="M1066" s="12" t="s">
        <v>22</v>
      </c>
      <c r="N1066" s="12" t="s">
        <v>278</v>
      </c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</row>
    <row r="1067" spans="1:88" hidden="1">
      <c r="A1067" s="12" t="s">
        <v>344</v>
      </c>
      <c r="B1067" s="12" t="s">
        <v>346</v>
      </c>
      <c r="D1067" s="13">
        <v>11</v>
      </c>
      <c r="E1067" s="13">
        <v>91</v>
      </c>
      <c r="F1067" s="13">
        <v>421</v>
      </c>
      <c r="G1067" s="13">
        <v>9426</v>
      </c>
      <c r="H1067" s="13">
        <v>21784</v>
      </c>
      <c r="I1067" s="13">
        <v>9099</v>
      </c>
      <c r="J1067" s="13">
        <v>5785</v>
      </c>
      <c r="K1067" s="13">
        <v>46616</v>
      </c>
      <c r="L1067" s="12" t="s">
        <v>0</v>
      </c>
      <c r="M1067" s="12" t="s">
        <v>22</v>
      </c>
      <c r="N1067" s="12" t="s">
        <v>278</v>
      </c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</row>
    <row r="1068" spans="1:88" hidden="1">
      <c r="A1068" s="12" t="s">
        <v>344</v>
      </c>
      <c r="B1068" s="12" t="s">
        <v>347</v>
      </c>
      <c r="D1068" s="13">
        <v>0</v>
      </c>
      <c r="E1068" s="13">
        <v>0</v>
      </c>
      <c r="F1068" s="13">
        <v>49</v>
      </c>
      <c r="G1068" s="13">
        <v>933</v>
      </c>
      <c r="H1068" s="13">
        <v>1872</v>
      </c>
      <c r="I1068" s="13">
        <v>750</v>
      </c>
      <c r="J1068" s="13">
        <v>477</v>
      </c>
      <c r="K1068" s="13">
        <v>4082</v>
      </c>
      <c r="L1068" s="12" t="s">
        <v>0</v>
      </c>
      <c r="M1068" s="12" t="s">
        <v>22</v>
      </c>
      <c r="N1068" s="12" t="s">
        <v>278</v>
      </c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</row>
    <row r="1069" spans="1:88" hidden="1">
      <c r="A1069" s="12" t="s">
        <v>344</v>
      </c>
      <c r="B1069" s="12" t="s">
        <v>344</v>
      </c>
      <c r="D1069" s="13">
        <v>112</v>
      </c>
      <c r="E1069" s="13">
        <v>304</v>
      </c>
      <c r="F1069" s="13">
        <v>1921</v>
      </c>
      <c r="G1069" s="13">
        <v>19771</v>
      </c>
      <c r="H1069" s="13">
        <v>28581</v>
      </c>
      <c r="I1069" s="13">
        <v>7984</v>
      </c>
      <c r="J1069" s="13">
        <v>4597</v>
      </c>
      <c r="K1069" s="13">
        <v>63270</v>
      </c>
      <c r="L1069" s="12" t="s">
        <v>0</v>
      </c>
      <c r="M1069" s="12" t="s">
        <v>22</v>
      </c>
      <c r="N1069" s="12" t="s">
        <v>278</v>
      </c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</row>
    <row r="1070" spans="1:88" hidden="1">
      <c r="A1070" s="12" t="s">
        <v>344</v>
      </c>
      <c r="B1070" s="12" t="s">
        <v>345</v>
      </c>
      <c r="D1070" s="14">
        <v>0</v>
      </c>
      <c r="E1070" s="14">
        <v>0</v>
      </c>
      <c r="F1070" s="14">
        <v>29</v>
      </c>
      <c r="G1070" s="14">
        <v>20</v>
      </c>
      <c r="H1070" s="14">
        <v>10</v>
      </c>
      <c r="I1070" s="14">
        <v>6</v>
      </c>
      <c r="J1070" s="14">
        <v>3</v>
      </c>
      <c r="K1070" s="14">
        <v>11</v>
      </c>
      <c r="L1070" s="12" t="s">
        <v>0</v>
      </c>
      <c r="M1070" s="12" t="s">
        <v>22</v>
      </c>
      <c r="N1070" s="12" t="s">
        <v>279</v>
      </c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</row>
    <row r="1071" spans="1:88" hidden="1">
      <c r="A1071" s="12" t="s">
        <v>344</v>
      </c>
      <c r="B1071" s="12" t="s">
        <v>346</v>
      </c>
      <c r="D1071" s="14">
        <v>0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2" t="s">
        <v>0</v>
      </c>
      <c r="M1071" s="12" t="s">
        <v>22</v>
      </c>
      <c r="N1071" s="12" t="s">
        <v>279</v>
      </c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</row>
    <row r="1072" spans="1:88" hidden="1">
      <c r="A1072" s="12" t="s">
        <v>344</v>
      </c>
      <c r="B1072" s="12" t="s">
        <v>347</v>
      </c>
      <c r="D1072" s="14">
        <v>0</v>
      </c>
      <c r="E1072" s="14">
        <v>0</v>
      </c>
      <c r="F1072" s="14">
        <v>29</v>
      </c>
      <c r="G1072" s="14">
        <v>20</v>
      </c>
      <c r="H1072" s="14">
        <v>10</v>
      </c>
      <c r="I1072" s="14">
        <v>6</v>
      </c>
      <c r="J1072" s="14">
        <v>3</v>
      </c>
      <c r="K1072" s="14">
        <v>11</v>
      </c>
      <c r="L1072" s="12" t="s">
        <v>0</v>
      </c>
      <c r="M1072" s="12" t="s">
        <v>22</v>
      </c>
      <c r="N1072" s="12" t="s">
        <v>279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</row>
    <row r="1073" spans="1:88" hidden="1">
      <c r="A1073" s="12" t="s">
        <v>344</v>
      </c>
      <c r="B1073" s="12" t="s">
        <v>344</v>
      </c>
      <c r="D1073" s="14">
        <v>50</v>
      </c>
      <c r="E1073" s="14">
        <v>45</v>
      </c>
      <c r="F1073" s="14">
        <v>37</v>
      </c>
      <c r="G1073" s="14">
        <v>27</v>
      </c>
      <c r="H1073" s="14">
        <v>16</v>
      </c>
      <c r="I1073" s="14">
        <v>9</v>
      </c>
      <c r="J1073" s="14">
        <v>5</v>
      </c>
      <c r="K1073" s="14">
        <v>18</v>
      </c>
      <c r="L1073" s="12" t="s">
        <v>0</v>
      </c>
      <c r="M1073" s="12" t="s">
        <v>22</v>
      </c>
      <c r="N1073" s="12" t="s">
        <v>279</v>
      </c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</row>
    <row r="1074" spans="1:88" hidden="1">
      <c r="A1074" s="12" t="s">
        <v>344</v>
      </c>
      <c r="B1074" s="12" t="s">
        <v>345</v>
      </c>
      <c r="D1074" s="15">
        <v>1</v>
      </c>
      <c r="E1074" s="15">
        <v>1</v>
      </c>
      <c r="F1074" s="15">
        <v>1</v>
      </c>
      <c r="G1074" s="15">
        <v>1</v>
      </c>
      <c r="H1074" s="15">
        <v>1</v>
      </c>
      <c r="I1074" s="15">
        <v>1</v>
      </c>
      <c r="J1074" s="15">
        <v>1</v>
      </c>
      <c r="K1074" s="15">
        <v>1</v>
      </c>
      <c r="L1074" s="12" t="s">
        <v>0</v>
      </c>
      <c r="M1074" s="12" t="s">
        <v>22</v>
      </c>
      <c r="N1074" s="12" t="s">
        <v>280</v>
      </c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</row>
    <row r="1075" spans="1:88" hidden="1">
      <c r="A1075" s="12" t="s">
        <v>344</v>
      </c>
      <c r="B1075" s="12" t="s">
        <v>346</v>
      </c>
      <c r="D1075" s="15">
        <v>0</v>
      </c>
      <c r="E1075" s="15">
        <v>0</v>
      </c>
      <c r="F1075" s="15">
        <v>0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2" t="s">
        <v>0</v>
      </c>
      <c r="M1075" s="12" t="s">
        <v>22</v>
      </c>
      <c r="N1075" s="12" t="s">
        <v>280</v>
      </c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</row>
    <row r="1076" spans="1:88" hidden="1">
      <c r="A1076" s="12" t="s">
        <v>344</v>
      </c>
      <c r="B1076" s="12" t="s">
        <v>347</v>
      </c>
      <c r="D1076" s="15">
        <v>0</v>
      </c>
      <c r="E1076" s="15">
        <v>0</v>
      </c>
      <c r="F1076" s="15">
        <v>0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2" t="s">
        <v>0</v>
      </c>
      <c r="M1076" s="12" t="s">
        <v>22</v>
      </c>
      <c r="N1076" s="12" t="s">
        <v>280</v>
      </c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</row>
    <row r="1077" spans="1:88" hidden="1">
      <c r="A1077" s="12" t="s">
        <v>344</v>
      </c>
      <c r="B1077" s="12" t="s">
        <v>344</v>
      </c>
      <c r="D1077" s="15">
        <v>0</v>
      </c>
      <c r="E1077" s="15">
        <v>0</v>
      </c>
      <c r="F1077" s="15">
        <v>0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2" t="s">
        <v>0</v>
      </c>
      <c r="M1077" s="12" t="s">
        <v>22</v>
      </c>
      <c r="N1077" s="12" t="s">
        <v>280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</row>
    <row r="1078" spans="1:88" hidden="1">
      <c r="A1078" s="12" t="s">
        <v>344</v>
      </c>
      <c r="B1078" s="12" t="s">
        <v>345</v>
      </c>
      <c r="D1078" s="16">
        <v>0</v>
      </c>
      <c r="E1078" s="16">
        <v>0</v>
      </c>
      <c r="F1078" s="16">
        <v>20</v>
      </c>
      <c r="G1078" s="16">
        <v>35</v>
      </c>
      <c r="H1078" s="16">
        <v>54</v>
      </c>
      <c r="I1078" s="16">
        <v>70</v>
      </c>
      <c r="J1078" s="16">
        <v>81</v>
      </c>
      <c r="K1078" s="16">
        <v>55</v>
      </c>
      <c r="L1078" s="12" t="s">
        <v>0</v>
      </c>
      <c r="M1078" s="12" t="s">
        <v>22</v>
      </c>
      <c r="N1078" s="12" t="s">
        <v>281</v>
      </c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</row>
    <row r="1079" spans="1:88" hidden="1">
      <c r="A1079" s="12" t="s">
        <v>344</v>
      </c>
      <c r="B1079" s="12" t="s">
        <v>346</v>
      </c>
      <c r="D1079" s="16">
        <v>3</v>
      </c>
      <c r="E1079" s="16">
        <v>10</v>
      </c>
      <c r="F1079" s="16">
        <v>20</v>
      </c>
      <c r="G1079" s="16">
        <v>35</v>
      </c>
      <c r="H1079" s="16">
        <v>54</v>
      </c>
      <c r="I1079" s="16">
        <v>70</v>
      </c>
      <c r="J1079" s="16">
        <v>81</v>
      </c>
      <c r="K1079" s="16">
        <v>56</v>
      </c>
      <c r="L1079" s="12" t="s">
        <v>0</v>
      </c>
      <c r="M1079" s="12" t="s">
        <v>22</v>
      </c>
      <c r="N1079" s="12" t="s">
        <v>281</v>
      </c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</row>
    <row r="1080" spans="1:88" hidden="1">
      <c r="A1080" s="12" t="s">
        <v>344</v>
      </c>
      <c r="B1080" s="12" t="s">
        <v>347</v>
      </c>
      <c r="D1080" s="16">
        <v>0</v>
      </c>
      <c r="E1080" s="16">
        <v>0</v>
      </c>
      <c r="F1080" s="16">
        <v>20</v>
      </c>
      <c r="G1080" s="16">
        <v>35</v>
      </c>
      <c r="H1080" s="16">
        <v>54</v>
      </c>
      <c r="I1080" s="16">
        <v>70</v>
      </c>
      <c r="J1080" s="16">
        <v>81</v>
      </c>
      <c r="K1080" s="16">
        <v>55</v>
      </c>
      <c r="L1080" s="12" t="s">
        <v>0</v>
      </c>
      <c r="M1080" s="12" t="s">
        <v>22</v>
      </c>
      <c r="N1080" s="12" t="s">
        <v>281</v>
      </c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</row>
    <row r="1081" spans="1:88" hidden="1">
      <c r="A1081" s="12" t="s">
        <v>344</v>
      </c>
      <c r="B1081" s="12" t="s">
        <v>344</v>
      </c>
      <c r="D1081" s="16">
        <v>3</v>
      </c>
      <c r="E1081" s="16">
        <v>10</v>
      </c>
      <c r="F1081" s="16">
        <v>20</v>
      </c>
      <c r="G1081" s="16">
        <v>35</v>
      </c>
      <c r="H1081" s="16">
        <v>53</v>
      </c>
      <c r="I1081" s="16">
        <v>70</v>
      </c>
      <c r="J1081" s="16">
        <v>80</v>
      </c>
      <c r="K1081" s="16">
        <v>50</v>
      </c>
      <c r="L1081" s="12" t="s">
        <v>0</v>
      </c>
      <c r="M1081" s="12" t="s">
        <v>22</v>
      </c>
      <c r="N1081" s="12" t="s">
        <v>281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</row>
    <row r="1082" spans="1:88" hidden="1">
      <c r="A1082" s="12" t="s">
        <v>344</v>
      </c>
      <c r="B1082" s="12" t="s">
        <v>345</v>
      </c>
      <c r="D1082" s="13">
        <v>0</v>
      </c>
      <c r="E1082" s="13">
        <v>0</v>
      </c>
      <c r="F1082" s="13">
        <v>1437</v>
      </c>
      <c r="G1082" s="13">
        <v>27756</v>
      </c>
      <c r="H1082" s="13">
        <v>97935</v>
      </c>
      <c r="I1082" s="13">
        <v>59560</v>
      </c>
      <c r="J1082" s="13">
        <v>37052</v>
      </c>
      <c r="K1082" s="13">
        <v>223740</v>
      </c>
      <c r="L1082" s="12" t="s">
        <v>0</v>
      </c>
      <c r="M1082" s="12" t="s">
        <v>19</v>
      </c>
      <c r="N1082" s="12" t="s">
        <v>276</v>
      </c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</row>
    <row r="1083" spans="1:88" hidden="1">
      <c r="A1083" s="12" t="s">
        <v>344</v>
      </c>
      <c r="B1083" s="12" t="s">
        <v>346</v>
      </c>
      <c r="D1083" s="13">
        <v>9</v>
      </c>
      <c r="E1083" s="13">
        <v>83</v>
      </c>
      <c r="F1083" s="13">
        <v>340</v>
      </c>
      <c r="G1083" s="13">
        <v>5582</v>
      </c>
      <c r="H1083" s="13">
        <v>16590</v>
      </c>
      <c r="I1083" s="13">
        <v>11188</v>
      </c>
      <c r="J1083" s="13">
        <v>12082</v>
      </c>
      <c r="K1083" s="13">
        <v>45874</v>
      </c>
      <c r="L1083" s="12" t="s">
        <v>0</v>
      </c>
      <c r="M1083" s="12" t="s">
        <v>19</v>
      </c>
      <c r="N1083" s="12" t="s">
        <v>276</v>
      </c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</row>
    <row r="1084" spans="1:88" hidden="1">
      <c r="A1084" s="12" t="s">
        <v>344</v>
      </c>
      <c r="B1084" s="12" t="s">
        <v>347</v>
      </c>
      <c r="D1084" s="13">
        <v>0</v>
      </c>
      <c r="E1084" s="13">
        <v>0</v>
      </c>
      <c r="F1084" s="13">
        <v>1437</v>
      </c>
      <c r="G1084" s="13">
        <v>27756</v>
      </c>
      <c r="H1084" s="13">
        <v>97935</v>
      </c>
      <c r="I1084" s="13">
        <v>59560</v>
      </c>
      <c r="J1084" s="13">
        <v>37052</v>
      </c>
      <c r="K1084" s="13">
        <v>223740</v>
      </c>
      <c r="L1084" s="12" t="s">
        <v>0</v>
      </c>
      <c r="M1084" s="12" t="s">
        <v>19</v>
      </c>
      <c r="N1084" s="12" t="s">
        <v>276</v>
      </c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</row>
    <row r="1085" spans="1:88" hidden="1">
      <c r="A1085" s="12" t="s">
        <v>344</v>
      </c>
      <c r="B1085" s="12" t="s">
        <v>344</v>
      </c>
      <c r="D1085" s="13">
        <v>1926</v>
      </c>
      <c r="E1085" s="13">
        <v>19247</v>
      </c>
      <c r="F1085" s="13">
        <v>79910</v>
      </c>
      <c r="G1085" s="13">
        <v>625405</v>
      </c>
      <c r="H1085" s="13">
        <v>1915896</v>
      </c>
      <c r="I1085" s="13">
        <v>1200537</v>
      </c>
      <c r="J1085" s="13">
        <v>958824</v>
      </c>
      <c r="K1085" s="13">
        <v>4801745</v>
      </c>
      <c r="L1085" s="12" t="s">
        <v>0</v>
      </c>
      <c r="M1085" s="12" t="s">
        <v>19</v>
      </c>
      <c r="N1085" s="12" t="s">
        <v>276</v>
      </c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</row>
    <row r="1086" spans="1:88" hidden="1">
      <c r="A1086" s="12" t="s">
        <v>344</v>
      </c>
      <c r="B1086" s="12" t="s">
        <v>345</v>
      </c>
      <c r="D1086" s="13">
        <v>0</v>
      </c>
      <c r="E1086" s="13">
        <v>0</v>
      </c>
      <c r="F1086" s="13">
        <v>304</v>
      </c>
      <c r="G1086" s="13">
        <v>2554</v>
      </c>
      <c r="H1086" s="13">
        <v>8722</v>
      </c>
      <c r="I1086" s="13">
        <v>5290</v>
      </c>
      <c r="J1086" s="13">
        <v>3851</v>
      </c>
      <c r="K1086" s="13">
        <v>20721</v>
      </c>
      <c r="L1086" s="12" t="s">
        <v>0</v>
      </c>
      <c r="M1086" s="12" t="s">
        <v>19</v>
      </c>
      <c r="N1086" s="12" t="s">
        <v>278</v>
      </c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</row>
    <row r="1087" spans="1:88" hidden="1">
      <c r="A1087" s="12" t="s">
        <v>344</v>
      </c>
      <c r="B1087" s="12" t="s">
        <v>346</v>
      </c>
      <c r="D1087" s="13">
        <v>75</v>
      </c>
      <c r="E1087" s="13">
        <v>666</v>
      </c>
      <c r="F1087" s="13">
        <v>2587</v>
      </c>
      <c r="G1087" s="13">
        <v>25796</v>
      </c>
      <c r="H1087" s="13">
        <v>93358</v>
      </c>
      <c r="I1087" s="13">
        <v>59214</v>
      </c>
      <c r="J1087" s="13">
        <v>44661</v>
      </c>
      <c r="K1087" s="13">
        <v>226356</v>
      </c>
      <c r="L1087" s="12" t="s">
        <v>0</v>
      </c>
      <c r="M1087" s="12" t="s">
        <v>19</v>
      </c>
      <c r="N1087" s="12" t="s">
        <v>278</v>
      </c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</row>
    <row r="1088" spans="1:88" hidden="1">
      <c r="A1088" s="12" t="s">
        <v>344</v>
      </c>
      <c r="B1088" s="12" t="s">
        <v>347</v>
      </c>
      <c r="D1088" s="13">
        <v>0</v>
      </c>
      <c r="E1088" s="13">
        <v>0</v>
      </c>
      <c r="F1088" s="13">
        <v>304</v>
      </c>
      <c r="G1088" s="13">
        <v>2554</v>
      </c>
      <c r="H1088" s="13">
        <v>8722</v>
      </c>
      <c r="I1088" s="13">
        <v>5290</v>
      </c>
      <c r="J1088" s="13">
        <v>3851</v>
      </c>
      <c r="K1088" s="13">
        <v>20721</v>
      </c>
      <c r="L1088" s="12" t="s">
        <v>0</v>
      </c>
      <c r="M1088" s="12" t="s">
        <v>19</v>
      </c>
      <c r="N1088" s="12" t="s">
        <v>278</v>
      </c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</row>
    <row r="1089" spans="1:88" hidden="1">
      <c r="A1089" s="12" t="s">
        <v>344</v>
      </c>
      <c r="B1089" s="12" t="s">
        <v>344</v>
      </c>
      <c r="D1089" s="13">
        <v>786</v>
      </c>
      <c r="E1089" s="13">
        <v>2347</v>
      </c>
      <c r="F1089" s="13">
        <v>10563</v>
      </c>
      <c r="G1089" s="13">
        <v>37598</v>
      </c>
      <c r="H1089" s="13">
        <v>144633</v>
      </c>
      <c r="I1089" s="13">
        <v>51195</v>
      </c>
      <c r="J1089" s="13">
        <v>34865</v>
      </c>
      <c r="K1089" s="13">
        <v>281987</v>
      </c>
      <c r="L1089" s="12" t="s">
        <v>0</v>
      </c>
      <c r="M1089" s="12" t="s">
        <v>19</v>
      </c>
      <c r="N1089" s="12" t="s">
        <v>278</v>
      </c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</row>
    <row r="1090" spans="1:88" hidden="1">
      <c r="A1090" s="12" t="s">
        <v>344</v>
      </c>
      <c r="B1090" s="12" t="s">
        <v>345</v>
      </c>
      <c r="D1090" s="14">
        <v>0</v>
      </c>
      <c r="E1090" s="14">
        <v>0</v>
      </c>
      <c r="F1090" s="14">
        <v>32</v>
      </c>
      <c r="G1090" s="14">
        <v>25</v>
      </c>
      <c r="H1090" s="14">
        <v>14</v>
      </c>
      <c r="I1090" s="14">
        <v>7</v>
      </c>
      <c r="J1090" s="14">
        <v>3</v>
      </c>
      <c r="K1090" s="14">
        <v>12</v>
      </c>
      <c r="L1090" s="12" t="s">
        <v>0</v>
      </c>
      <c r="M1090" s="12" t="s">
        <v>19</v>
      </c>
      <c r="N1090" s="12" t="s">
        <v>279</v>
      </c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</row>
    <row r="1091" spans="1:88" hidden="1">
      <c r="A1091" s="12" t="s">
        <v>344</v>
      </c>
      <c r="B1091" s="12" t="s">
        <v>346</v>
      </c>
      <c r="D1091" s="14">
        <v>0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2" t="s">
        <v>0</v>
      </c>
      <c r="M1091" s="12" t="s">
        <v>19</v>
      </c>
      <c r="N1091" s="12" t="s">
        <v>279</v>
      </c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</row>
    <row r="1092" spans="1:88" hidden="1">
      <c r="A1092" s="12" t="s">
        <v>344</v>
      </c>
      <c r="B1092" s="12" t="s">
        <v>347</v>
      </c>
      <c r="D1092" s="14">
        <v>0</v>
      </c>
      <c r="E1092" s="14">
        <v>0</v>
      </c>
      <c r="F1092" s="14">
        <v>32</v>
      </c>
      <c r="G1092" s="14">
        <v>25</v>
      </c>
      <c r="H1092" s="14">
        <v>14</v>
      </c>
      <c r="I1092" s="14">
        <v>7</v>
      </c>
      <c r="J1092" s="14">
        <v>3</v>
      </c>
      <c r="K1092" s="14">
        <v>12</v>
      </c>
      <c r="L1092" s="12" t="s">
        <v>0</v>
      </c>
      <c r="M1092" s="12" t="s">
        <v>19</v>
      </c>
      <c r="N1092" s="12" t="s">
        <v>279</v>
      </c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</row>
    <row r="1093" spans="1:88" hidden="1">
      <c r="A1093" s="12" t="s">
        <v>344</v>
      </c>
      <c r="B1093" s="12" t="s">
        <v>344</v>
      </c>
      <c r="D1093" s="14">
        <v>54</v>
      </c>
      <c r="E1093" s="14">
        <v>49</v>
      </c>
      <c r="F1093" s="14">
        <v>42</v>
      </c>
      <c r="G1093" s="14">
        <v>32</v>
      </c>
      <c r="H1093" s="14">
        <v>19</v>
      </c>
      <c r="I1093" s="14">
        <v>10</v>
      </c>
      <c r="J1093" s="14">
        <v>5</v>
      </c>
      <c r="K1093" s="14">
        <v>19</v>
      </c>
      <c r="L1093" s="12" t="s">
        <v>0</v>
      </c>
      <c r="M1093" s="12" t="s">
        <v>19</v>
      </c>
      <c r="N1093" s="12" t="s">
        <v>279</v>
      </c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</row>
    <row r="1094" spans="1:88" hidden="1">
      <c r="A1094" s="12" t="s">
        <v>344</v>
      </c>
      <c r="B1094" s="12" t="s">
        <v>345</v>
      </c>
      <c r="D1094" s="15">
        <v>0.51</v>
      </c>
      <c r="E1094" s="15">
        <v>0.51</v>
      </c>
      <c r="F1094" s="15">
        <v>0.51</v>
      </c>
      <c r="G1094" s="15">
        <v>0.51</v>
      </c>
      <c r="H1094" s="15">
        <v>0.51</v>
      </c>
      <c r="I1094" s="15">
        <v>0.51</v>
      </c>
      <c r="J1094" s="15">
        <v>0.51</v>
      </c>
      <c r="K1094" s="15">
        <v>0.51</v>
      </c>
      <c r="L1094" s="12" t="s">
        <v>0</v>
      </c>
      <c r="M1094" s="12" t="s">
        <v>19</v>
      </c>
      <c r="N1094" s="12" t="s">
        <v>280</v>
      </c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</row>
    <row r="1095" spans="1:88" hidden="1">
      <c r="A1095" s="12" t="s">
        <v>344</v>
      </c>
      <c r="B1095" s="12" t="s">
        <v>346</v>
      </c>
      <c r="D1095" s="15">
        <v>0.13</v>
      </c>
      <c r="E1095" s="15">
        <v>0.13</v>
      </c>
      <c r="F1095" s="15">
        <v>0.13</v>
      </c>
      <c r="G1095" s="15">
        <v>0.13</v>
      </c>
      <c r="H1095" s="15">
        <v>0.13</v>
      </c>
      <c r="I1095" s="15">
        <v>0.13</v>
      </c>
      <c r="J1095" s="15">
        <v>0.13</v>
      </c>
      <c r="K1095" s="15">
        <v>0.13</v>
      </c>
      <c r="L1095" s="12" t="s">
        <v>0</v>
      </c>
      <c r="M1095" s="12" t="s">
        <v>19</v>
      </c>
      <c r="N1095" s="12" t="s">
        <v>280</v>
      </c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</row>
    <row r="1096" spans="1:88" hidden="1">
      <c r="A1096" s="12" t="s">
        <v>344</v>
      </c>
      <c r="B1096" s="12" t="s">
        <v>347</v>
      </c>
      <c r="D1096" s="15">
        <v>0.09</v>
      </c>
      <c r="E1096" s="15">
        <v>0.09</v>
      </c>
      <c r="F1096" s="15">
        <v>0.09</v>
      </c>
      <c r="G1096" s="15">
        <v>0.09</v>
      </c>
      <c r="H1096" s="15">
        <v>0.09</v>
      </c>
      <c r="I1096" s="15">
        <v>0.09</v>
      </c>
      <c r="J1096" s="15">
        <v>0.09</v>
      </c>
      <c r="K1096" s="15">
        <v>0.09</v>
      </c>
      <c r="L1096" s="12" t="s">
        <v>0</v>
      </c>
      <c r="M1096" s="12" t="s">
        <v>19</v>
      </c>
      <c r="N1096" s="12" t="s">
        <v>280</v>
      </c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</row>
    <row r="1097" spans="1:88" hidden="1">
      <c r="A1097" s="12" t="s">
        <v>344</v>
      </c>
      <c r="B1097" s="12" t="s">
        <v>344</v>
      </c>
      <c r="D1097" s="15">
        <v>0.02</v>
      </c>
      <c r="E1097" s="15">
        <v>0.02</v>
      </c>
      <c r="F1097" s="15">
        <v>0.02</v>
      </c>
      <c r="G1097" s="15">
        <v>0.02</v>
      </c>
      <c r="H1097" s="15">
        <v>0.02</v>
      </c>
      <c r="I1097" s="15">
        <v>0.02</v>
      </c>
      <c r="J1097" s="15">
        <v>0.02</v>
      </c>
      <c r="K1097" s="15">
        <v>0.02</v>
      </c>
      <c r="L1097" s="12" t="s">
        <v>0</v>
      </c>
      <c r="M1097" s="12" t="s">
        <v>19</v>
      </c>
      <c r="N1097" s="12" t="s">
        <v>280</v>
      </c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</row>
    <row r="1098" spans="1:88" hidden="1">
      <c r="A1098" s="12" t="s">
        <v>344</v>
      </c>
      <c r="B1098" s="12" t="s">
        <v>345</v>
      </c>
      <c r="D1098" s="16">
        <v>0</v>
      </c>
      <c r="E1098" s="16">
        <v>0</v>
      </c>
      <c r="F1098" s="16">
        <v>20</v>
      </c>
      <c r="G1098" s="16">
        <v>35</v>
      </c>
      <c r="H1098" s="16">
        <v>55</v>
      </c>
      <c r="I1098" s="16">
        <v>70</v>
      </c>
      <c r="J1098" s="16">
        <v>81</v>
      </c>
      <c r="K1098" s="16">
        <v>60</v>
      </c>
      <c r="L1098" s="12" t="s">
        <v>0</v>
      </c>
      <c r="M1098" s="12" t="s">
        <v>19</v>
      </c>
      <c r="N1098" s="12" t="s">
        <v>281</v>
      </c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</row>
    <row r="1099" spans="1:88" hidden="1">
      <c r="A1099" s="12" t="s">
        <v>344</v>
      </c>
      <c r="B1099" s="12" t="s">
        <v>346</v>
      </c>
      <c r="D1099" s="16">
        <v>3</v>
      </c>
      <c r="E1099" s="16">
        <v>10</v>
      </c>
      <c r="F1099" s="16">
        <v>20</v>
      </c>
      <c r="G1099" s="16">
        <v>35</v>
      </c>
      <c r="H1099" s="16">
        <v>55</v>
      </c>
      <c r="I1099" s="16">
        <v>70</v>
      </c>
      <c r="J1099" s="16">
        <v>81</v>
      </c>
      <c r="K1099" s="16">
        <v>61</v>
      </c>
      <c r="L1099" s="12" t="s">
        <v>0</v>
      </c>
      <c r="M1099" s="12" t="s">
        <v>19</v>
      </c>
      <c r="N1099" s="12" t="s">
        <v>281</v>
      </c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</row>
    <row r="1100" spans="1:88" hidden="1">
      <c r="A1100" s="12" t="s">
        <v>344</v>
      </c>
      <c r="B1100" s="12" t="s">
        <v>347</v>
      </c>
      <c r="D1100" s="16">
        <v>0</v>
      </c>
      <c r="E1100" s="16">
        <v>0</v>
      </c>
      <c r="F1100" s="16">
        <v>20</v>
      </c>
      <c r="G1100" s="16">
        <v>35</v>
      </c>
      <c r="H1100" s="16">
        <v>55</v>
      </c>
      <c r="I1100" s="16">
        <v>70</v>
      </c>
      <c r="J1100" s="16">
        <v>81</v>
      </c>
      <c r="K1100" s="16">
        <v>60</v>
      </c>
      <c r="L1100" s="12" t="s">
        <v>0</v>
      </c>
      <c r="M1100" s="12" t="s">
        <v>19</v>
      </c>
      <c r="N1100" s="12" t="s">
        <v>281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</row>
    <row r="1101" spans="1:88" hidden="1">
      <c r="A1101" s="12" t="s">
        <v>344</v>
      </c>
      <c r="B1101" s="12" t="s">
        <v>344</v>
      </c>
      <c r="D1101" s="16">
        <v>0</v>
      </c>
      <c r="E1101" s="16">
        <v>0</v>
      </c>
      <c r="F1101" s="16">
        <v>0</v>
      </c>
      <c r="G1101" s="16">
        <v>35</v>
      </c>
      <c r="H1101" s="16">
        <v>55</v>
      </c>
      <c r="I1101" s="16">
        <v>70</v>
      </c>
      <c r="J1101" s="16">
        <v>81</v>
      </c>
      <c r="K1101" s="16">
        <v>55</v>
      </c>
      <c r="L1101" s="12" t="s">
        <v>0</v>
      </c>
      <c r="M1101" s="12" t="s">
        <v>19</v>
      </c>
      <c r="N1101" s="12" t="s">
        <v>281</v>
      </c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</row>
    <row r="1102" spans="1:88" hidden="1">
      <c r="A1102" s="12" t="s">
        <v>344</v>
      </c>
      <c r="B1102" s="12" t="s">
        <v>345</v>
      </c>
      <c r="D1102" s="13">
        <v>0</v>
      </c>
      <c r="E1102" s="13">
        <v>0</v>
      </c>
      <c r="F1102" s="13">
        <v>1638.481</v>
      </c>
      <c r="G1102" s="13">
        <v>50479.826840000002</v>
      </c>
      <c r="H1102" s="13">
        <v>146405.6177</v>
      </c>
      <c r="I1102" s="13">
        <v>96346.32415</v>
      </c>
      <c r="J1102" s="13">
        <v>93383.868180000005</v>
      </c>
      <c r="K1102" s="13">
        <v>388254.11780000001</v>
      </c>
      <c r="L1102" s="12" t="s">
        <v>1</v>
      </c>
      <c r="M1102" s="12" t="s">
        <v>275</v>
      </c>
      <c r="N1102" s="12" t="s">
        <v>276</v>
      </c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</row>
    <row r="1103" spans="1:88" hidden="1">
      <c r="A1103" s="12" t="s">
        <v>344</v>
      </c>
      <c r="B1103" s="12" t="s">
        <v>346</v>
      </c>
      <c r="D1103" s="13">
        <v>9.1076327470000003</v>
      </c>
      <c r="E1103" s="13">
        <v>138.43255919999999</v>
      </c>
      <c r="F1103" s="13">
        <v>629.31176440000002</v>
      </c>
      <c r="G1103" s="13">
        <v>8747.9333779999997</v>
      </c>
      <c r="H1103" s="13">
        <v>27217.081579999998</v>
      </c>
      <c r="I1103" s="13">
        <v>19596.145949999998</v>
      </c>
      <c r="J1103" s="13">
        <v>22504.461019999999</v>
      </c>
      <c r="K1103" s="13">
        <v>78842.473880000005</v>
      </c>
      <c r="L1103" s="12" t="s">
        <v>1</v>
      </c>
      <c r="M1103" s="12" t="s">
        <v>275</v>
      </c>
      <c r="N1103" s="12" t="s">
        <v>276</v>
      </c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</row>
    <row r="1104" spans="1:88" hidden="1">
      <c r="A1104" s="12" t="s">
        <v>344</v>
      </c>
      <c r="B1104" s="12" t="s">
        <v>347</v>
      </c>
      <c r="D1104" s="13">
        <v>0</v>
      </c>
      <c r="E1104" s="13">
        <v>0</v>
      </c>
      <c r="F1104" s="13">
        <v>1638.481</v>
      </c>
      <c r="G1104" s="13">
        <v>50479.826840000002</v>
      </c>
      <c r="H1104" s="13">
        <v>146405.6177</v>
      </c>
      <c r="I1104" s="13">
        <v>96346.32415</v>
      </c>
      <c r="J1104" s="13">
        <v>93383.868180000005</v>
      </c>
      <c r="K1104" s="13">
        <v>388254.11780000001</v>
      </c>
      <c r="L1104" s="12" t="s">
        <v>1</v>
      </c>
      <c r="M1104" s="12" t="s">
        <v>275</v>
      </c>
      <c r="N1104" s="12" t="s">
        <v>276</v>
      </c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</row>
    <row r="1105" spans="1:88" hidden="1">
      <c r="A1105" s="12" t="s">
        <v>344</v>
      </c>
      <c r="B1105" s="12" t="s">
        <v>344</v>
      </c>
      <c r="D1105" s="13">
        <v>1350.3914830000001</v>
      </c>
      <c r="E1105" s="13">
        <v>18567.916410000002</v>
      </c>
      <c r="F1105" s="13">
        <v>86031.758560000002</v>
      </c>
      <c r="G1105" s="13">
        <v>1111964.7649999999</v>
      </c>
      <c r="H1105" s="13">
        <v>2644198.9180000001</v>
      </c>
      <c r="I1105" s="13">
        <v>1663655.612</v>
      </c>
      <c r="J1105" s="13">
        <v>1825200.385</v>
      </c>
      <c r="K1105" s="13">
        <v>7350969.7460000003</v>
      </c>
      <c r="L1105" s="12" t="s">
        <v>1</v>
      </c>
      <c r="M1105" s="12" t="s">
        <v>275</v>
      </c>
      <c r="N1105" s="12" t="s">
        <v>276</v>
      </c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</row>
    <row r="1106" spans="1:88" hidden="1">
      <c r="A1106" s="12" t="s">
        <v>344</v>
      </c>
      <c r="B1106" s="12" t="s">
        <v>345</v>
      </c>
      <c r="D1106" s="13">
        <v>0</v>
      </c>
      <c r="E1106" s="13">
        <v>0</v>
      </c>
      <c r="F1106" s="13">
        <v>329.81590410000001</v>
      </c>
      <c r="G1106" s="13">
        <v>4486.7358759999997</v>
      </c>
      <c r="H1106" s="13">
        <v>11009.83236</v>
      </c>
      <c r="I1106" s="13">
        <v>6937.1849160000002</v>
      </c>
      <c r="J1106" s="13">
        <v>7460.7575930000003</v>
      </c>
      <c r="K1106" s="13">
        <v>30224.326649999999</v>
      </c>
      <c r="L1106" s="12" t="s">
        <v>1</v>
      </c>
      <c r="M1106" s="12" t="s">
        <v>275</v>
      </c>
      <c r="N1106" s="12" t="s">
        <v>278</v>
      </c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</row>
    <row r="1107" spans="1:88" hidden="1">
      <c r="A1107" s="12" t="s">
        <v>344</v>
      </c>
      <c r="B1107" s="12" t="s">
        <v>346</v>
      </c>
      <c r="D1107" s="13">
        <v>58</v>
      </c>
      <c r="E1107" s="13">
        <v>587.39183079999998</v>
      </c>
      <c r="F1107" s="13">
        <v>2639.7126459999999</v>
      </c>
      <c r="G1107" s="13">
        <v>44949.366959999999</v>
      </c>
      <c r="H1107" s="13">
        <v>129144.67660000001</v>
      </c>
      <c r="I1107" s="13">
        <v>82368.643290000007</v>
      </c>
      <c r="J1107" s="13">
        <v>84989.437009999994</v>
      </c>
      <c r="K1107" s="13">
        <v>344737.14110000001</v>
      </c>
      <c r="L1107" s="12" t="s">
        <v>1</v>
      </c>
      <c r="M1107" s="12" t="s">
        <v>275</v>
      </c>
      <c r="N1107" s="12" t="s">
        <v>278</v>
      </c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</row>
    <row r="1108" spans="1:88" hidden="1">
      <c r="A1108" s="12" t="s">
        <v>344</v>
      </c>
      <c r="B1108" s="12" t="s">
        <v>347</v>
      </c>
      <c r="D1108" s="13">
        <v>0</v>
      </c>
      <c r="E1108" s="13">
        <v>0</v>
      </c>
      <c r="F1108" s="13">
        <v>329.81590410000001</v>
      </c>
      <c r="G1108" s="13">
        <v>4486.7358759999997</v>
      </c>
      <c r="H1108" s="13">
        <v>11009.83236</v>
      </c>
      <c r="I1108" s="13">
        <v>6937.1849160000002</v>
      </c>
      <c r="J1108" s="13">
        <v>7460.7575930000003</v>
      </c>
      <c r="K1108" s="13">
        <v>30224.326649999999</v>
      </c>
      <c r="L1108" s="12" t="s">
        <v>1</v>
      </c>
      <c r="M1108" s="12" t="s">
        <v>275</v>
      </c>
      <c r="N1108" s="12" t="s">
        <v>278</v>
      </c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</row>
    <row r="1109" spans="1:88" hidden="1">
      <c r="A1109" s="12" t="s">
        <v>344</v>
      </c>
      <c r="B1109" s="12" t="s">
        <v>344</v>
      </c>
      <c r="D1109" s="13">
        <v>547</v>
      </c>
      <c r="E1109" s="13">
        <v>2648.5213789999998</v>
      </c>
      <c r="F1109" s="13">
        <v>11327.97539</v>
      </c>
      <c r="G1109" s="13">
        <v>79454.125119999997</v>
      </c>
      <c r="H1109" s="13">
        <v>158446.09529999999</v>
      </c>
      <c r="I1109" s="13">
        <v>61002.691740000002</v>
      </c>
      <c r="J1109" s="13">
        <v>57390.81119</v>
      </c>
      <c r="K1109" s="13">
        <v>370817.0931</v>
      </c>
      <c r="L1109" s="12" t="s">
        <v>1</v>
      </c>
      <c r="M1109" s="12" t="s">
        <v>275</v>
      </c>
      <c r="N1109" s="12" t="s">
        <v>278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</row>
    <row r="1110" spans="1:88" hidden="1">
      <c r="A1110" s="12" t="s">
        <v>344</v>
      </c>
      <c r="B1110" s="12" t="s">
        <v>345</v>
      </c>
      <c r="D1110" s="14">
        <v>0</v>
      </c>
      <c r="E1110" s="14">
        <v>0</v>
      </c>
      <c r="F1110" s="14">
        <v>45</v>
      </c>
      <c r="G1110" s="14">
        <v>32</v>
      </c>
      <c r="H1110" s="14">
        <v>18</v>
      </c>
      <c r="I1110" s="14">
        <v>9</v>
      </c>
      <c r="J1110" s="14">
        <v>4</v>
      </c>
      <c r="K1110" s="14">
        <v>15</v>
      </c>
      <c r="L1110" s="12" t="s">
        <v>1</v>
      </c>
      <c r="M1110" s="12" t="s">
        <v>275</v>
      </c>
      <c r="N1110" s="12" t="s">
        <v>279</v>
      </c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</row>
    <row r="1111" spans="1:88" hidden="1">
      <c r="A1111" s="12" t="s">
        <v>344</v>
      </c>
      <c r="B1111" s="12" t="s">
        <v>346</v>
      </c>
      <c r="D1111" s="14">
        <v>20</v>
      </c>
      <c r="E1111" s="14">
        <v>15</v>
      </c>
      <c r="F1111" s="14">
        <v>15</v>
      </c>
      <c r="G1111" s="14">
        <v>14</v>
      </c>
      <c r="H1111" s="14">
        <v>10</v>
      </c>
      <c r="I1111" s="14">
        <v>10</v>
      </c>
      <c r="J1111" s="14">
        <v>5</v>
      </c>
      <c r="K1111" s="14">
        <v>9</v>
      </c>
      <c r="L1111" s="12" t="s">
        <v>1</v>
      </c>
      <c r="M1111" s="12" t="s">
        <v>275</v>
      </c>
      <c r="N1111" s="12" t="s">
        <v>279</v>
      </c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</row>
    <row r="1112" spans="1:88" hidden="1">
      <c r="A1112" s="12" t="s">
        <v>344</v>
      </c>
      <c r="B1112" s="12" t="s">
        <v>347</v>
      </c>
      <c r="D1112" s="14">
        <v>0</v>
      </c>
      <c r="E1112" s="14">
        <v>0</v>
      </c>
      <c r="F1112" s="14">
        <v>45</v>
      </c>
      <c r="G1112" s="14">
        <v>32</v>
      </c>
      <c r="H1112" s="14">
        <v>18</v>
      </c>
      <c r="I1112" s="14">
        <v>9</v>
      </c>
      <c r="J1112" s="14">
        <v>4</v>
      </c>
      <c r="K1112" s="14">
        <v>10</v>
      </c>
      <c r="L1112" s="12" t="s">
        <v>1</v>
      </c>
      <c r="M1112" s="12" t="s">
        <v>275</v>
      </c>
      <c r="N1112" s="12" t="s">
        <v>279</v>
      </c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</row>
    <row r="1113" spans="1:88" hidden="1">
      <c r="A1113" s="12" t="s">
        <v>344</v>
      </c>
      <c r="B1113" s="12" t="s">
        <v>344</v>
      </c>
      <c r="D1113" s="14">
        <v>66</v>
      </c>
      <c r="E1113" s="14">
        <v>61</v>
      </c>
      <c r="F1113" s="14">
        <v>52</v>
      </c>
      <c r="G1113" s="14">
        <v>39</v>
      </c>
      <c r="H1113" s="14">
        <v>23</v>
      </c>
      <c r="I1113" s="14">
        <v>12</v>
      </c>
      <c r="J1113" s="14">
        <v>6</v>
      </c>
      <c r="K1113" s="14">
        <v>23</v>
      </c>
      <c r="L1113" s="12" t="s">
        <v>1</v>
      </c>
      <c r="M1113" s="12" t="s">
        <v>275</v>
      </c>
      <c r="N1113" s="12" t="s">
        <v>279</v>
      </c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</row>
    <row r="1114" spans="1:88" hidden="1">
      <c r="A1114" s="12" t="s">
        <v>344</v>
      </c>
      <c r="B1114" s="12" t="s">
        <v>345</v>
      </c>
      <c r="D1114" s="15">
        <v>0.51</v>
      </c>
      <c r="E1114" s="15">
        <v>0.51</v>
      </c>
      <c r="F1114" s="15">
        <v>0.51</v>
      </c>
      <c r="G1114" s="15">
        <v>0.51</v>
      </c>
      <c r="H1114" s="15">
        <v>0.51</v>
      </c>
      <c r="I1114" s="15">
        <v>0.51</v>
      </c>
      <c r="J1114" s="15">
        <v>0.51</v>
      </c>
      <c r="K1114" s="15">
        <v>0.51</v>
      </c>
      <c r="L1114" s="12" t="s">
        <v>1</v>
      </c>
      <c r="M1114" s="12" t="s">
        <v>275</v>
      </c>
      <c r="N1114" s="12" t="s">
        <v>280</v>
      </c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</row>
    <row r="1115" spans="1:88" hidden="1">
      <c r="A1115" s="12" t="s">
        <v>344</v>
      </c>
      <c r="B1115" s="12" t="s">
        <v>346</v>
      </c>
      <c r="D1115" s="15">
        <v>0.13</v>
      </c>
      <c r="E1115" s="15">
        <v>0.13</v>
      </c>
      <c r="F1115" s="15">
        <v>0.13</v>
      </c>
      <c r="G1115" s="15">
        <v>0.13</v>
      </c>
      <c r="H1115" s="15">
        <v>0.13</v>
      </c>
      <c r="I1115" s="15">
        <v>0.13</v>
      </c>
      <c r="J1115" s="15">
        <v>0.13</v>
      </c>
      <c r="K1115" s="15">
        <v>0.13</v>
      </c>
      <c r="L1115" s="12" t="s">
        <v>1</v>
      </c>
      <c r="M1115" s="12" t="s">
        <v>275</v>
      </c>
      <c r="N1115" s="12" t="s">
        <v>280</v>
      </c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</row>
    <row r="1116" spans="1:88" hidden="1">
      <c r="A1116" s="12" t="s">
        <v>344</v>
      </c>
      <c r="B1116" s="12" t="s">
        <v>347</v>
      </c>
      <c r="D1116" s="15">
        <v>0.09</v>
      </c>
      <c r="E1116" s="15">
        <v>0.09</v>
      </c>
      <c r="F1116" s="15">
        <v>0.09</v>
      </c>
      <c r="G1116" s="15">
        <v>0.09</v>
      </c>
      <c r="H1116" s="15">
        <v>0.09</v>
      </c>
      <c r="I1116" s="15">
        <v>0.09</v>
      </c>
      <c r="J1116" s="15">
        <v>0.09</v>
      </c>
      <c r="K1116" s="15">
        <v>0.09</v>
      </c>
      <c r="L1116" s="12" t="s">
        <v>1</v>
      </c>
      <c r="M1116" s="12" t="s">
        <v>275</v>
      </c>
      <c r="N1116" s="12" t="s">
        <v>280</v>
      </c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</row>
    <row r="1117" spans="1:88" hidden="1">
      <c r="A1117" s="12" t="s">
        <v>344</v>
      </c>
      <c r="B1117" s="12" t="s">
        <v>344</v>
      </c>
      <c r="D1117" s="15">
        <v>0.02</v>
      </c>
      <c r="E1117" s="15">
        <v>0.02</v>
      </c>
      <c r="F1117" s="15">
        <v>0.02</v>
      </c>
      <c r="G1117" s="15">
        <v>0.02</v>
      </c>
      <c r="H1117" s="15">
        <v>0.02</v>
      </c>
      <c r="I1117" s="15">
        <v>0.02</v>
      </c>
      <c r="J1117" s="15">
        <v>0.02</v>
      </c>
      <c r="K1117" s="15">
        <v>0.02</v>
      </c>
      <c r="L1117" s="12" t="s">
        <v>1</v>
      </c>
      <c r="M1117" s="12" t="s">
        <v>275</v>
      </c>
      <c r="N1117" s="12" t="s">
        <v>280</v>
      </c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</row>
    <row r="1118" spans="1:88" hidden="1">
      <c r="A1118" s="12" t="s">
        <v>344</v>
      </c>
      <c r="B1118" s="12" t="s">
        <v>345</v>
      </c>
      <c r="D1118" s="12">
        <v>0</v>
      </c>
      <c r="E1118" s="12">
        <v>0</v>
      </c>
      <c r="F1118" s="12">
        <v>20</v>
      </c>
      <c r="G1118" s="12">
        <v>35</v>
      </c>
      <c r="H1118" s="12">
        <v>55</v>
      </c>
      <c r="I1118" s="12">
        <v>70</v>
      </c>
      <c r="J1118" s="12">
        <v>81</v>
      </c>
      <c r="K1118" s="12">
        <v>61</v>
      </c>
      <c r="L1118" s="12" t="s">
        <v>1</v>
      </c>
      <c r="M1118" s="12" t="s">
        <v>275</v>
      </c>
      <c r="N1118" s="12" t="s">
        <v>281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</row>
    <row r="1119" spans="1:88" hidden="1">
      <c r="A1119" s="12" t="s">
        <v>344</v>
      </c>
      <c r="B1119" s="12" t="s">
        <v>346</v>
      </c>
      <c r="D1119" s="12">
        <v>4</v>
      </c>
      <c r="E1119" s="12">
        <v>13</v>
      </c>
      <c r="F1119" s="12">
        <v>21</v>
      </c>
      <c r="G1119" s="12">
        <v>32</v>
      </c>
      <c r="H1119" s="12">
        <v>50</v>
      </c>
      <c r="I1119" s="12">
        <v>66</v>
      </c>
      <c r="J1119" s="12">
        <v>86</v>
      </c>
      <c r="K1119" s="12">
        <v>60</v>
      </c>
      <c r="L1119" s="12" t="s">
        <v>1</v>
      </c>
      <c r="M1119" s="12" t="s">
        <v>275</v>
      </c>
      <c r="N1119" s="12" t="s">
        <v>281</v>
      </c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</row>
    <row r="1120" spans="1:88" hidden="1">
      <c r="A1120" s="12" t="s">
        <v>344</v>
      </c>
      <c r="B1120" s="12" t="s">
        <v>347</v>
      </c>
      <c r="D1120" s="12">
        <v>0</v>
      </c>
      <c r="E1120" s="12">
        <v>0</v>
      </c>
      <c r="F1120" s="12">
        <v>20</v>
      </c>
      <c r="G1120" s="12">
        <v>35</v>
      </c>
      <c r="H1120" s="12">
        <v>55</v>
      </c>
      <c r="I1120" s="12">
        <v>70</v>
      </c>
      <c r="J1120" s="12">
        <v>81</v>
      </c>
      <c r="K1120" s="12">
        <v>69</v>
      </c>
      <c r="L1120" s="12" t="s">
        <v>1</v>
      </c>
      <c r="M1120" s="12" t="s">
        <v>275</v>
      </c>
      <c r="N1120" s="12" t="s">
        <v>281</v>
      </c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</row>
    <row r="1121" spans="1:88" hidden="1">
      <c r="A1121" s="12" t="s">
        <v>344</v>
      </c>
      <c r="B1121" s="12" t="s">
        <v>344</v>
      </c>
      <c r="D1121" s="12">
        <v>3</v>
      </c>
      <c r="E1121" s="12">
        <v>10</v>
      </c>
      <c r="F1121" s="12">
        <v>20</v>
      </c>
      <c r="G1121" s="12">
        <v>35</v>
      </c>
      <c r="H1121" s="12">
        <v>55</v>
      </c>
      <c r="I1121" s="12">
        <v>70</v>
      </c>
      <c r="J1121" s="12">
        <v>81</v>
      </c>
      <c r="K1121" s="12">
        <v>56</v>
      </c>
      <c r="L1121" s="12" t="s">
        <v>1</v>
      </c>
      <c r="M1121" s="12" t="s">
        <v>275</v>
      </c>
      <c r="N1121" s="12" t="s">
        <v>281</v>
      </c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</row>
    <row r="1122" spans="1:88" hidden="1">
      <c r="A1122" s="12" t="s">
        <v>344</v>
      </c>
      <c r="B1122" s="12" t="s">
        <v>345</v>
      </c>
      <c r="D1122" s="13">
        <v>0</v>
      </c>
      <c r="E1122" s="13">
        <v>0</v>
      </c>
      <c r="F1122" s="13">
        <v>17</v>
      </c>
      <c r="G1122" s="13">
        <v>391</v>
      </c>
      <c r="H1122" s="13">
        <v>914</v>
      </c>
      <c r="I1122" s="13">
        <v>411</v>
      </c>
      <c r="J1122" s="13">
        <v>347</v>
      </c>
      <c r="K1122" s="13">
        <v>2080</v>
      </c>
      <c r="L1122" s="12" t="s">
        <v>1</v>
      </c>
      <c r="M1122" s="12" t="s">
        <v>282</v>
      </c>
      <c r="N1122" s="12" t="s">
        <v>276</v>
      </c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</row>
    <row r="1123" spans="1:88" hidden="1">
      <c r="A1123" s="12" t="s">
        <v>344</v>
      </c>
      <c r="B1123" s="12" t="s">
        <v>346</v>
      </c>
      <c r="D1123" s="13">
        <v>0</v>
      </c>
      <c r="E1123" s="13">
        <v>1</v>
      </c>
      <c r="F1123" s="13">
        <v>7</v>
      </c>
      <c r="G1123" s="13">
        <v>70</v>
      </c>
      <c r="H1123" s="13">
        <v>176</v>
      </c>
      <c r="I1123" s="13">
        <v>87</v>
      </c>
      <c r="J1123" s="13">
        <v>86</v>
      </c>
      <c r="K1123" s="13">
        <v>428</v>
      </c>
      <c r="L1123" s="12" t="s">
        <v>1</v>
      </c>
      <c r="M1123" s="12" t="s">
        <v>282</v>
      </c>
      <c r="N1123" s="12" t="s">
        <v>276</v>
      </c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</row>
    <row r="1124" spans="1:88" hidden="1">
      <c r="A1124" s="12" t="s">
        <v>344</v>
      </c>
      <c r="B1124" s="12" t="s">
        <v>347</v>
      </c>
      <c r="D1124" s="13">
        <v>0</v>
      </c>
      <c r="E1124" s="13">
        <v>0</v>
      </c>
      <c r="F1124" s="13">
        <v>17</v>
      </c>
      <c r="G1124" s="13">
        <v>391</v>
      </c>
      <c r="H1124" s="13">
        <v>914</v>
      </c>
      <c r="I1124" s="13">
        <v>411</v>
      </c>
      <c r="J1124" s="13">
        <v>347</v>
      </c>
      <c r="K1124" s="13">
        <v>2080</v>
      </c>
      <c r="L1124" s="12" t="s">
        <v>1</v>
      </c>
      <c r="M1124" s="12" t="s">
        <v>282</v>
      </c>
      <c r="N1124" s="12" t="s">
        <v>276</v>
      </c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</row>
    <row r="1125" spans="1:88" hidden="1">
      <c r="A1125" s="12" t="s">
        <v>344</v>
      </c>
      <c r="B1125" s="12" t="s">
        <v>344</v>
      </c>
      <c r="D1125" s="13">
        <v>15</v>
      </c>
      <c r="E1125" s="13">
        <v>241</v>
      </c>
      <c r="F1125" s="13">
        <v>922</v>
      </c>
      <c r="G1125" s="13">
        <v>8501</v>
      </c>
      <c r="H1125" s="13">
        <v>16127</v>
      </c>
      <c r="I1125" s="13">
        <v>6921</v>
      </c>
      <c r="J1125" s="13">
        <v>6581</v>
      </c>
      <c r="K1125" s="13">
        <v>39308</v>
      </c>
      <c r="L1125" s="12" t="s">
        <v>1</v>
      </c>
      <c r="M1125" s="12" t="s">
        <v>282</v>
      </c>
      <c r="N1125" s="12" t="s">
        <v>276</v>
      </c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</row>
    <row r="1126" spans="1:88" hidden="1">
      <c r="A1126" s="12" t="s">
        <v>344</v>
      </c>
      <c r="B1126" s="12" t="s">
        <v>345</v>
      </c>
      <c r="D1126" s="13">
        <v>0</v>
      </c>
      <c r="E1126" s="13">
        <v>0</v>
      </c>
      <c r="F1126" s="13">
        <v>4</v>
      </c>
      <c r="G1126" s="13">
        <v>34</v>
      </c>
      <c r="H1126" s="13">
        <v>67</v>
      </c>
      <c r="I1126" s="13">
        <v>29</v>
      </c>
      <c r="J1126" s="13">
        <v>27</v>
      </c>
      <c r="K1126" s="13">
        <v>161</v>
      </c>
      <c r="L1126" s="12" t="s">
        <v>1</v>
      </c>
      <c r="M1126" s="12" t="s">
        <v>282</v>
      </c>
      <c r="N1126" s="12" t="s">
        <v>278</v>
      </c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</row>
    <row r="1127" spans="1:88" hidden="1">
      <c r="A1127" s="12" t="s">
        <v>344</v>
      </c>
      <c r="B1127" s="12" t="s">
        <v>346</v>
      </c>
      <c r="D1127" s="13">
        <v>1</v>
      </c>
      <c r="E1127" s="13">
        <v>8</v>
      </c>
      <c r="F1127" s="13">
        <v>28</v>
      </c>
      <c r="G1127" s="13">
        <v>344</v>
      </c>
      <c r="H1127" s="13">
        <v>788</v>
      </c>
      <c r="I1127" s="13">
        <v>343</v>
      </c>
      <c r="J1127" s="13">
        <v>306</v>
      </c>
      <c r="K1127" s="13">
        <v>1817</v>
      </c>
      <c r="L1127" s="12" t="s">
        <v>1</v>
      </c>
      <c r="M1127" s="12" t="s">
        <v>282</v>
      </c>
      <c r="N1127" s="12" t="s">
        <v>278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</row>
    <row r="1128" spans="1:88" hidden="1">
      <c r="A1128" s="12" t="s">
        <v>344</v>
      </c>
      <c r="B1128" s="12" t="s">
        <v>347</v>
      </c>
      <c r="D1128" s="13">
        <v>0</v>
      </c>
      <c r="E1128" s="13">
        <v>0</v>
      </c>
      <c r="F1128" s="13">
        <v>4</v>
      </c>
      <c r="G1128" s="13">
        <v>34</v>
      </c>
      <c r="H1128" s="13">
        <v>67</v>
      </c>
      <c r="I1128" s="13">
        <v>29</v>
      </c>
      <c r="J1128" s="13">
        <v>27</v>
      </c>
      <c r="K1128" s="13">
        <v>161</v>
      </c>
      <c r="L1128" s="12" t="s">
        <v>1</v>
      </c>
      <c r="M1128" s="12" t="s">
        <v>282</v>
      </c>
      <c r="N1128" s="12" t="s">
        <v>278</v>
      </c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</row>
    <row r="1129" spans="1:88" hidden="1">
      <c r="A1129" s="12" t="s">
        <v>344</v>
      </c>
      <c r="B1129" s="12" t="s">
        <v>344</v>
      </c>
      <c r="D1129" s="13">
        <v>6</v>
      </c>
      <c r="E1129" s="13">
        <v>34</v>
      </c>
      <c r="F1129" s="13">
        <v>115</v>
      </c>
      <c r="G1129" s="13">
        <v>592</v>
      </c>
      <c r="H1129" s="13">
        <v>951</v>
      </c>
      <c r="I1129" s="13">
        <v>253</v>
      </c>
      <c r="J1129" s="13">
        <v>204</v>
      </c>
      <c r="K1129" s="13">
        <v>2156</v>
      </c>
      <c r="L1129" s="12" t="s">
        <v>1</v>
      </c>
      <c r="M1129" s="12" t="s">
        <v>282</v>
      </c>
      <c r="N1129" s="12" t="s">
        <v>278</v>
      </c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</row>
    <row r="1130" spans="1:88" hidden="1">
      <c r="A1130" s="12" t="s">
        <v>344</v>
      </c>
      <c r="B1130" s="12" t="s">
        <v>345</v>
      </c>
      <c r="D1130" s="14">
        <v>0</v>
      </c>
      <c r="E1130" s="14">
        <v>0</v>
      </c>
      <c r="F1130" s="14">
        <v>45</v>
      </c>
      <c r="G1130" s="14">
        <v>32</v>
      </c>
      <c r="H1130" s="14">
        <v>18</v>
      </c>
      <c r="I1130" s="14">
        <v>9</v>
      </c>
      <c r="J1130" s="14">
        <v>4</v>
      </c>
      <c r="K1130" s="14">
        <v>14</v>
      </c>
      <c r="L1130" s="12" t="s">
        <v>1</v>
      </c>
      <c r="M1130" s="12" t="s">
        <v>282</v>
      </c>
      <c r="N1130" s="12" t="s">
        <v>279</v>
      </c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</row>
    <row r="1131" spans="1:88" hidden="1">
      <c r="A1131" s="12" t="s">
        <v>344</v>
      </c>
      <c r="B1131" s="12" t="s">
        <v>346</v>
      </c>
      <c r="D1131" s="14">
        <v>0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2" t="s">
        <v>1</v>
      </c>
      <c r="M1131" s="12" t="s">
        <v>282</v>
      </c>
      <c r="N1131" s="12" t="s">
        <v>279</v>
      </c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</row>
    <row r="1132" spans="1:88" hidden="1">
      <c r="A1132" s="12" t="s">
        <v>344</v>
      </c>
      <c r="B1132" s="12" t="s">
        <v>347</v>
      </c>
      <c r="D1132" s="14">
        <v>0</v>
      </c>
      <c r="E1132" s="14">
        <v>0</v>
      </c>
      <c r="F1132" s="14">
        <v>45</v>
      </c>
      <c r="G1132" s="14">
        <v>32</v>
      </c>
      <c r="H1132" s="14">
        <v>18</v>
      </c>
      <c r="I1132" s="14">
        <v>9</v>
      </c>
      <c r="J1132" s="14">
        <v>4</v>
      </c>
      <c r="K1132" s="14">
        <v>14</v>
      </c>
      <c r="L1132" s="12" t="s">
        <v>1</v>
      </c>
      <c r="M1132" s="12" t="s">
        <v>282</v>
      </c>
      <c r="N1132" s="12" t="s">
        <v>279</v>
      </c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</row>
    <row r="1133" spans="1:88" hidden="1">
      <c r="A1133" s="12" t="s">
        <v>344</v>
      </c>
      <c r="B1133" s="12" t="s">
        <v>344</v>
      </c>
      <c r="D1133" s="14">
        <v>4</v>
      </c>
      <c r="E1133" s="14">
        <v>10</v>
      </c>
      <c r="F1133" s="14">
        <v>10</v>
      </c>
      <c r="G1133" s="14">
        <v>9</v>
      </c>
      <c r="H1133" s="14">
        <v>6</v>
      </c>
      <c r="I1133" s="14">
        <v>5</v>
      </c>
      <c r="J1133" s="14">
        <v>4</v>
      </c>
      <c r="K1133" s="14">
        <v>7</v>
      </c>
      <c r="L1133" s="12" t="s">
        <v>1</v>
      </c>
      <c r="M1133" s="12" t="s">
        <v>282</v>
      </c>
      <c r="N1133" s="12" t="s">
        <v>279</v>
      </c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</row>
    <row r="1134" spans="1:88" hidden="1">
      <c r="A1134" s="12" t="s">
        <v>344</v>
      </c>
      <c r="B1134" s="12" t="s">
        <v>345</v>
      </c>
      <c r="D1134" s="15">
        <v>0.51</v>
      </c>
      <c r="E1134" s="15">
        <v>0.51</v>
      </c>
      <c r="F1134" s="15">
        <v>0.51</v>
      </c>
      <c r="G1134" s="15">
        <v>0.51</v>
      </c>
      <c r="H1134" s="15">
        <v>0.51</v>
      </c>
      <c r="I1134" s="15">
        <v>0.51</v>
      </c>
      <c r="J1134" s="15">
        <v>0.51</v>
      </c>
      <c r="K1134" s="15">
        <v>0.51</v>
      </c>
      <c r="L1134" s="12" t="s">
        <v>1</v>
      </c>
      <c r="M1134" s="12" t="s">
        <v>282</v>
      </c>
      <c r="N1134" s="12" t="s">
        <v>280</v>
      </c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</row>
    <row r="1135" spans="1:88" hidden="1">
      <c r="A1135" s="12" t="s">
        <v>344</v>
      </c>
      <c r="B1135" s="12" t="s">
        <v>346</v>
      </c>
      <c r="D1135" s="15">
        <v>0.13</v>
      </c>
      <c r="E1135" s="15">
        <v>0.13</v>
      </c>
      <c r="F1135" s="15">
        <v>0.13</v>
      </c>
      <c r="G1135" s="15">
        <v>0.13</v>
      </c>
      <c r="H1135" s="15">
        <v>0.13</v>
      </c>
      <c r="I1135" s="15">
        <v>0.13</v>
      </c>
      <c r="J1135" s="15">
        <v>0.13</v>
      </c>
      <c r="K1135" s="15">
        <v>0.13</v>
      </c>
      <c r="L1135" s="12" t="s">
        <v>1</v>
      </c>
      <c r="M1135" s="12" t="s">
        <v>282</v>
      </c>
      <c r="N1135" s="12" t="s">
        <v>280</v>
      </c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</row>
    <row r="1136" spans="1:88" hidden="1">
      <c r="A1136" s="12" t="s">
        <v>344</v>
      </c>
      <c r="B1136" s="12" t="s">
        <v>347</v>
      </c>
      <c r="D1136" s="15">
        <v>0.09</v>
      </c>
      <c r="E1136" s="15">
        <v>0.09</v>
      </c>
      <c r="F1136" s="15">
        <v>0.09</v>
      </c>
      <c r="G1136" s="15">
        <v>0.09</v>
      </c>
      <c r="H1136" s="15">
        <v>0.09</v>
      </c>
      <c r="I1136" s="15">
        <v>0.09</v>
      </c>
      <c r="J1136" s="15">
        <v>0.09</v>
      </c>
      <c r="K1136" s="15">
        <v>0.09</v>
      </c>
      <c r="L1136" s="12" t="s">
        <v>1</v>
      </c>
      <c r="M1136" s="12" t="s">
        <v>282</v>
      </c>
      <c r="N1136" s="12" t="s">
        <v>280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</row>
    <row r="1137" spans="1:88" hidden="1">
      <c r="A1137" s="12" t="s">
        <v>344</v>
      </c>
      <c r="B1137" s="12" t="s">
        <v>344</v>
      </c>
      <c r="D1137" s="15">
        <v>0.02</v>
      </c>
      <c r="E1137" s="15">
        <v>0.02</v>
      </c>
      <c r="F1137" s="15">
        <v>0.02</v>
      </c>
      <c r="G1137" s="15">
        <v>0.02</v>
      </c>
      <c r="H1137" s="15">
        <v>0.02</v>
      </c>
      <c r="I1137" s="15">
        <v>0.02</v>
      </c>
      <c r="J1137" s="15">
        <v>0.02</v>
      </c>
      <c r="K1137" s="15">
        <v>0.02</v>
      </c>
      <c r="L1137" s="12" t="s">
        <v>1</v>
      </c>
      <c r="M1137" s="12" t="s">
        <v>282</v>
      </c>
      <c r="N1137" s="12" t="s">
        <v>280</v>
      </c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</row>
    <row r="1138" spans="1:88" hidden="1">
      <c r="A1138" s="12" t="s">
        <v>344</v>
      </c>
      <c r="B1138" s="12" t="s">
        <v>345</v>
      </c>
      <c r="D1138" s="16">
        <v>0</v>
      </c>
      <c r="E1138" s="16">
        <v>0</v>
      </c>
      <c r="F1138" s="16">
        <v>20</v>
      </c>
      <c r="G1138" s="16">
        <v>35</v>
      </c>
      <c r="H1138" s="16">
        <v>55</v>
      </c>
      <c r="I1138" s="16">
        <v>70</v>
      </c>
      <c r="J1138" s="16">
        <v>81</v>
      </c>
      <c r="K1138" s="16">
        <v>62</v>
      </c>
      <c r="L1138" s="12" t="s">
        <v>1</v>
      </c>
      <c r="M1138" s="12" t="s">
        <v>282</v>
      </c>
      <c r="N1138" s="12" t="s">
        <v>281</v>
      </c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</row>
    <row r="1139" spans="1:88" hidden="1">
      <c r="A1139" s="12" t="s">
        <v>344</v>
      </c>
      <c r="B1139" s="12" t="s">
        <v>346</v>
      </c>
      <c r="D1139" s="16">
        <v>3</v>
      </c>
      <c r="E1139" s="16">
        <v>10</v>
      </c>
      <c r="F1139" s="16">
        <v>20</v>
      </c>
      <c r="G1139" s="16">
        <v>35</v>
      </c>
      <c r="H1139" s="16">
        <v>55</v>
      </c>
      <c r="I1139" s="16">
        <v>70</v>
      </c>
      <c r="J1139" s="16">
        <v>81</v>
      </c>
      <c r="K1139" s="16">
        <v>58</v>
      </c>
      <c r="L1139" s="12" t="s">
        <v>1</v>
      </c>
      <c r="M1139" s="12" t="s">
        <v>282</v>
      </c>
      <c r="N1139" s="12" t="s">
        <v>281</v>
      </c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</row>
    <row r="1140" spans="1:88" hidden="1">
      <c r="A1140" s="12" t="s">
        <v>344</v>
      </c>
      <c r="B1140" s="12" t="s">
        <v>347</v>
      </c>
      <c r="D1140" s="16">
        <v>0</v>
      </c>
      <c r="E1140" s="16">
        <v>0</v>
      </c>
      <c r="F1140" s="16">
        <v>20</v>
      </c>
      <c r="G1140" s="16">
        <v>35</v>
      </c>
      <c r="H1140" s="16">
        <v>55</v>
      </c>
      <c r="I1140" s="16">
        <v>70</v>
      </c>
      <c r="J1140" s="16">
        <v>81</v>
      </c>
      <c r="K1140" s="16">
        <v>62</v>
      </c>
      <c r="L1140" s="12" t="s">
        <v>1</v>
      </c>
      <c r="M1140" s="12" t="s">
        <v>282</v>
      </c>
      <c r="N1140" s="12" t="s">
        <v>281</v>
      </c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</row>
    <row r="1141" spans="1:88" hidden="1">
      <c r="A1141" s="12" t="s">
        <v>344</v>
      </c>
      <c r="B1141" s="12" t="s">
        <v>344</v>
      </c>
      <c r="D1141" s="16">
        <v>1</v>
      </c>
      <c r="E1141" s="16">
        <v>12</v>
      </c>
      <c r="F1141" s="16">
        <v>20</v>
      </c>
      <c r="G1141" s="16">
        <v>30</v>
      </c>
      <c r="H1141" s="16">
        <v>53</v>
      </c>
      <c r="I1141" s="16">
        <v>68</v>
      </c>
      <c r="J1141" s="16">
        <v>81</v>
      </c>
      <c r="K1141" s="16">
        <v>49</v>
      </c>
      <c r="L1141" s="12" t="s">
        <v>1</v>
      </c>
      <c r="M1141" s="12" t="s">
        <v>282</v>
      </c>
      <c r="N1141" s="12" t="s">
        <v>281</v>
      </c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</row>
    <row r="1142" spans="1:88" hidden="1">
      <c r="A1142" s="12" t="s">
        <v>344</v>
      </c>
      <c r="B1142" s="12" t="s">
        <v>345</v>
      </c>
      <c r="D1142" s="13">
        <v>0</v>
      </c>
      <c r="E1142" s="13">
        <v>0</v>
      </c>
      <c r="F1142" s="13">
        <v>47</v>
      </c>
      <c r="G1142" s="13">
        <v>1536</v>
      </c>
      <c r="H1142" s="13">
        <v>3767</v>
      </c>
      <c r="I1142" s="13">
        <v>1944</v>
      </c>
      <c r="J1142" s="13">
        <v>1281</v>
      </c>
      <c r="K1142" s="13">
        <v>8575</v>
      </c>
      <c r="L1142" s="12" t="s">
        <v>1</v>
      </c>
      <c r="M1142" s="12" t="s">
        <v>23</v>
      </c>
      <c r="N1142" s="12" t="s">
        <v>276</v>
      </c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</row>
    <row r="1143" spans="1:88" hidden="1">
      <c r="A1143" s="12" t="s">
        <v>344</v>
      </c>
      <c r="B1143" s="12" t="s">
        <v>346</v>
      </c>
      <c r="D1143" s="13">
        <v>0</v>
      </c>
      <c r="E1143" s="13">
        <v>33</v>
      </c>
      <c r="F1143" s="13">
        <v>13</v>
      </c>
      <c r="G1143" s="13">
        <v>228</v>
      </c>
      <c r="H1143" s="13">
        <v>509</v>
      </c>
      <c r="I1143" s="13">
        <v>238</v>
      </c>
      <c r="J1143" s="13">
        <v>151</v>
      </c>
      <c r="K1143" s="13">
        <v>1172</v>
      </c>
      <c r="L1143" s="12" t="s">
        <v>1</v>
      </c>
      <c r="M1143" s="12" t="s">
        <v>23</v>
      </c>
      <c r="N1143" s="12" t="s">
        <v>276</v>
      </c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</row>
    <row r="1144" spans="1:88" hidden="1">
      <c r="A1144" s="12" t="s">
        <v>344</v>
      </c>
      <c r="B1144" s="12" t="s">
        <v>347</v>
      </c>
      <c r="D1144" s="13">
        <v>0</v>
      </c>
      <c r="E1144" s="13">
        <v>0</v>
      </c>
      <c r="F1144" s="13">
        <v>47</v>
      </c>
      <c r="G1144" s="13">
        <v>1536</v>
      </c>
      <c r="H1144" s="13">
        <v>3767</v>
      </c>
      <c r="I1144" s="13">
        <v>1944</v>
      </c>
      <c r="J1144" s="13">
        <v>1281</v>
      </c>
      <c r="K1144" s="13">
        <v>8575</v>
      </c>
      <c r="L1144" s="12" t="s">
        <v>1</v>
      </c>
      <c r="M1144" s="12" t="s">
        <v>23</v>
      </c>
      <c r="N1144" s="12" t="s">
        <v>276</v>
      </c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</row>
    <row r="1145" spans="1:88" hidden="1">
      <c r="A1145" s="12" t="s">
        <v>344</v>
      </c>
      <c r="B1145" s="12" t="s">
        <v>344</v>
      </c>
      <c r="D1145" s="13">
        <v>48</v>
      </c>
      <c r="E1145" s="13">
        <v>638</v>
      </c>
      <c r="F1145" s="13">
        <v>2470</v>
      </c>
      <c r="G1145" s="13">
        <v>33342</v>
      </c>
      <c r="H1145" s="13">
        <v>61656</v>
      </c>
      <c r="I1145" s="13">
        <v>28426</v>
      </c>
      <c r="J1145" s="13">
        <v>19298</v>
      </c>
      <c r="K1145" s="13">
        <v>145878</v>
      </c>
      <c r="L1145" s="12" t="s">
        <v>1</v>
      </c>
      <c r="M1145" s="12" t="s">
        <v>23</v>
      </c>
      <c r="N1145" s="12" t="s">
        <v>276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</row>
    <row r="1146" spans="1:88" hidden="1">
      <c r="A1146" s="12" t="s">
        <v>344</v>
      </c>
      <c r="B1146" s="12" t="s">
        <v>345</v>
      </c>
      <c r="D1146" s="13">
        <v>0</v>
      </c>
      <c r="E1146" s="13">
        <v>0</v>
      </c>
      <c r="F1146" s="13">
        <v>9</v>
      </c>
      <c r="G1146" s="13">
        <v>135</v>
      </c>
      <c r="H1146" s="13">
        <v>257</v>
      </c>
      <c r="I1146" s="13">
        <v>119</v>
      </c>
      <c r="J1146" s="13">
        <v>79</v>
      </c>
      <c r="K1146" s="13">
        <v>598</v>
      </c>
      <c r="L1146" s="12" t="s">
        <v>1</v>
      </c>
      <c r="M1146" s="12" t="s">
        <v>23</v>
      </c>
      <c r="N1146" s="12" t="s">
        <v>278</v>
      </c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</row>
    <row r="1147" spans="1:88" hidden="1">
      <c r="A1147" s="12" t="s">
        <v>344</v>
      </c>
      <c r="B1147" s="12" t="s">
        <v>346</v>
      </c>
      <c r="D1147" s="13">
        <v>2</v>
      </c>
      <c r="E1147" s="13">
        <v>20</v>
      </c>
      <c r="F1147" s="13">
        <v>76</v>
      </c>
      <c r="G1147" s="13">
        <v>1348</v>
      </c>
      <c r="H1147" s="13">
        <v>3011</v>
      </c>
      <c r="I1147" s="13">
        <v>1407</v>
      </c>
      <c r="J1147" s="13">
        <v>899</v>
      </c>
      <c r="K1147" s="13">
        <v>6763</v>
      </c>
      <c r="L1147" s="12" t="s">
        <v>1</v>
      </c>
      <c r="M1147" s="12" t="s">
        <v>23</v>
      </c>
      <c r="N1147" s="12" t="s">
        <v>278</v>
      </c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</row>
    <row r="1148" spans="1:88" hidden="1">
      <c r="A1148" s="12" t="s">
        <v>344</v>
      </c>
      <c r="B1148" s="12" t="s">
        <v>347</v>
      </c>
      <c r="D1148" s="13">
        <v>0</v>
      </c>
      <c r="E1148" s="13">
        <v>0</v>
      </c>
      <c r="F1148" s="13">
        <v>9</v>
      </c>
      <c r="G1148" s="13">
        <v>135</v>
      </c>
      <c r="H1148" s="13">
        <v>257</v>
      </c>
      <c r="I1148" s="13">
        <v>119</v>
      </c>
      <c r="J1148" s="13">
        <v>79</v>
      </c>
      <c r="K1148" s="13">
        <v>598</v>
      </c>
      <c r="L1148" s="12" t="s">
        <v>1</v>
      </c>
      <c r="M1148" s="12" t="s">
        <v>23</v>
      </c>
      <c r="N1148" s="12" t="s">
        <v>278</v>
      </c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</row>
    <row r="1149" spans="1:88" hidden="1">
      <c r="A1149" s="12" t="s">
        <v>344</v>
      </c>
      <c r="B1149" s="12" t="s">
        <v>344</v>
      </c>
      <c r="D1149" s="13">
        <v>20</v>
      </c>
      <c r="E1149" s="13">
        <v>93</v>
      </c>
      <c r="F1149" s="13">
        <v>280</v>
      </c>
      <c r="G1149" s="13">
        <v>2466</v>
      </c>
      <c r="H1149" s="13">
        <v>3530</v>
      </c>
      <c r="I1149" s="13">
        <v>1133</v>
      </c>
      <c r="J1149" s="13">
        <v>635</v>
      </c>
      <c r="K1149" s="13">
        <v>8156</v>
      </c>
      <c r="L1149" s="12" t="s">
        <v>1</v>
      </c>
      <c r="M1149" s="12" t="s">
        <v>23</v>
      </c>
      <c r="N1149" s="12" t="s">
        <v>278</v>
      </c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</row>
    <row r="1150" spans="1:88" hidden="1">
      <c r="A1150" s="12" t="s">
        <v>344</v>
      </c>
      <c r="B1150" s="12" t="s">
        <v>345</v>
      </c>
      <c r="D1150" s="14">
        <v>0</v>
      </c>
      <c r="E1150" s="14">
        <v>0</v>
      </c>
      <c r="F1150" s="14">
        <v>51</v>
      </c>
      <c r="G1150" s="14">
        <v>38</v>
      </c>
      <c r="H1150" s="14">
        <v>22</v>
      </c>
      <c r="I1150" s="14">
        <v>12</v>
      </c>
      <c r="J1150" s="14">
        <v>5</v>
      </c>
      <c r="K1150" s="14">
        <v>22</v>
      </c>
      <c r="L1150" s="12" t="s">
        <v>1</v>
      </c>
      <c r="M1150" s="12" t="s">
        <v>23</v>
      </c>
      <c r="N1150" s="12" t="s">
        <v>279</v>
      </c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</row>
    <row r="1151" spans="1:88" hidden="1">
      <c r="A1151" s="12" t="s">
        <v>344</v>
      </c>
      <c r="B1151" s="12" t="s">
        <v>346</v>
      </c>
      <c r="D1151" s="14">
        <v>0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2" t="s">
        <v>1</v>
      </c>
      <c r="M1151" s="12" t="s">
        <v>23</v>
      </c>
      <c r="N1151" s="12" t="s">
        <v>279</v>
      </c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</row>
    <row r="1152" spans="1:88" hidden="1">
      <c r="A1152" s="12" t="s">
        <v>344</v>
      </c>
      <c r="B1152" s="12" t="s">
        <v>347</v>
      </c>
      <c r="D1152" s="14">
        <v>0</v>
      </c>
      <c r="E1152" s="14">
        <v>0</v>
      </c>
      <c r="F1152" s="14">
        <v>51</v>
      </c>
      <c r="G1152" s="14">
        <v>38</v>
      </c>
      <c r="H1152" s="14">
        <v>22</v>
      </c>
      <c r="I1152" s="14">
        <v>12</v>
      </c>
      <c r="J1152" s="14">
        <v>5</v>
      </c>
      <c r="K1152" s="14">
        <v>22</v>
      </c>
      <c r="L1152" s="12" t="s">
        <v>1</v>
      </c>
      <c r="M1152" s="12" t="s">
        <v>23</v>
      </c>
      <c r="N1152" s="12" t="s">
        <v>279</v>
      </c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</row>
    <row r="1153" spans="1:88" hidden="1">
      <c r="A1153" s="12" t="s">
        <v>344</v>
      </c>
      <c r="B1153" s="12" t="s">
        <v>344</v>
      </c>
      <c r="D1153" s="14">
        <v>73</v>
      </c>
      <c r="E1153" s="14">
        <v>67</v>
      </c>
      <c r="F1153" s="14">
        <v>57</v>
      </c>
      <c r="G1153" s="14">
        <v>44</v>
      </c>
      <c r="H1153" s="14">
        <v>26</v>
      </c>
      <c r="I1153" s="14">
        <v>15</v>
      </c>
      <c r="J1153" s="14">
        <v>7</v>
      </c>
      <c r="K1153" s="14">
        <v>30</v>
      </c>
      <c r="L1153" s="12" t="s">
        <v>1</v>
      </c>
      <c r="M1153" s="12" t="s">
        <v>23</v>
      </c>
      <c r="N1153" s="12" t="s">
        <v>279</v>
      </c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</row>
    <row r="1154" spans="1:88" hidden="1">
      <c r="A1154" s="12" t="s">
        <v>344</v>
      </c>
      <c r="B1154" s="12" t="s">
        <v>345</v>
      </c>
      <c r="D1154" s="15">
        <v>0.51</v>
      </c>
      <c r="E1154" s="15">
        <v>0.51</v>
      </c>
      <c r="F1154" s="15">
        <v>0.51</v>
      </c>
      <c r="G1154" s="15">
        <v>0.51</v>
      </c>
      <c r="H1154" s="15">
        <v>0.51</v>
      </c>
      <c r="I1154" s="15">
        <v>0.51</v>
      </c>
      <c r="J1154" s="15">
        <v>0.51</v>
      </c>
      <c r="K1154" s="15">
        <v>0.51</v>
      </c>
      <c r="L1154" s="12" t="s">
        <v>1</v>
      </c>
      <c r="M1154" s="12" t="s">
        <v>23</v>
      </c>
      <c r="N1154" s="12" t="s">
        <v>280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</row>
    <row r="1155" spans="1:88" hidden="1">
      <c r="A1155" s="12" t="s">
        <v>344</v>
      </c>
      <c r="B1155" s="12" t="s">
        <v>346</v>
      </c>
      <c r="D1155" s="15">
        <v>0.13</v>
      </c>
      <c r="E1155" s="15">
        <v>0.13</v>
      </c>
      <c r="F1155" s="15">
        <v>0.13</v>
      </c>
      <c r="G1155" s="15">
        <v>0.13</v>
      </c>
      <c r="H1155" s="15">
        <v>0.13</v>
      </c>
      <c r="I1155" s="15">
        <v>0.13</v>
      </c>
      <c r="J1155" s="15">
        <v>0.13</v>
      </c>
      <c r="K1155" s="15">
        <v>0.13</v>
      </c>
      <c r="L1155" s="12" t="s">
        <v>1</v>
      </c>
      <c r="M1155" s="12" t="s">
        <v>23</v>
      </c>
      <c r="N1155" s="12" t="s">
        <v>280</v>
      </c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</row>
    <row r="1156" spans="1:88" hidden="1">
      <c r="A1156" s="12" t="s">
        <v>344</v>
      </c>
      <c r="B1156" s="12" t="s">
        <v>347</v>
      </c>
      <c r="D1156" s="15">
        <v>0.09</v>
      </c>
      <c r="E1156" s="15">
        <v>0.09</v>
      </c>
      <c r="F1156" s="15">
        <v>0.09</v>
      </c>
      <c r="G1156" s="15">
        <v>0.09</v>
      </c>
      <c r="H1156" s="15">
        <v>0.09</v>
      </c>
      <c r="I1156" s="15">
        <v>0.09</v>
      </c>
      <c r="J1156" s="15">
        <v>0.09</v>
      </c>
      <c r="K1156" s="15">
        <v>0.09</v>
      </c>
      <c r="L1156" s="12" t="s">
        <v>1</v>
      </c>
      <c r="M1156" s="12" t="s">
        <v>23</v>
      </c>
      <c r="N1156" s="12" t="s">
        <v>280</v>
      </c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</row>
    <row r="1157" spans="1:88" hidden="1">
      <c r="A1157" s="12" t="s">
        <v>344</v>
      </c>
      <c r="B1157" s="12" t="s">
        <v>344</v>
      </c>
      <c r="D1157" s="15">
        <v>0.02</v>
      </c>
      <c r="E1157" s="15">
        <v>0.02</v>
      </c>
      <c r="F1157" s="15">
        <v>0.02</v>
      </c>
      <c r="G1157" s="15">
        <v>0.02</v>
      </c>
      <c r="H1157" s="15">
        <v>0.02</v>
      </c>
      <c r="I1157" s="15">
        <v>0.02</v>
      </c>
      <c r="J1157" s="15">
        <v>0.02</v>
      </c>
      <c r="K1157" s="15">
        <v>0.02</v>
      </c>
      <c r="L1157" s="12" t="s">
        <v>1</v>
      </c>
      <c r="M1157" s="12" t="s">
        <v>23</v>
      </c>
      <c r="N1157" s="12" t="s">
        <v>280</v>
      </c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</row>
    <row r="1158" spans="1:88" hidden="1">
      <c r="A1158" s="12" t="s">
        <v>344</v>
      </c>
      <c r="B1158" s="12" t="s">
        <v>345</v>
      </c>
      <c r="D1158" s="16">
        <v>0</v>
      </c>
      <c r="E1158" s="16">
        <v>0</v>
      </c>
      <c r="F1158" s="16">
        <v>20</v>
      </c>
      <c r="G1158" s="16">
        <v>35</v>
      </c>
      <c r="H1158" s="16">
        <v>55</v>
      </c>
      <c r="I1158" s="16">
        <v>70</v>
      </c>
      <c r="J1158" s="16">
        <v>82</v>
      </c>
      <c r="K1158" s="16">
        <v>56</v>
      </c>
      <c r="L1158" s="12" t="s">
        <v>1</v>
      </c>
      <c r="M1158" s="12" t="s">
        <v>23</v>
      </c>
      <c r="N1158" s="12" t="s">
        <v>281</v>
      </c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</row>
    <row r="1159" spans="1:88" hidden="1">
      <c r="A1159" s="12" t="s">
        <v>344</v>
      </c>
      <c r="B1159" s="12" t="s">
        <v>346</v>
      </c>
      <c r="D1159" s="16">
        <v>3</v>
      </c>
      <c r="E1159" s="16">
        <v>10</v>
      </c>
      <c r="F1159" s="16">
        <v>20</v>
      </c>
      <c r="G1159" s="16">
        <v>35</v>
      </c>
      <c r="H1159" s="16">
        <v>55</v>
      </c>
      <c r="I1159" s="16">
        <v>70</v>
      </c>
      <c r="J1159" s="16">
        <v>81</v>
      </c>
      <c r="K1159" s="16">
        <v>57</v>
      </c>
      <c r="L1159" s="12" t="s">
        <v>1</v>
      </c>
      <c r="M1159" s="12" t="s">
        <v>23</v>
      </c>
      <c r="N1159" s="12" t="s">
        <v>281</v>
      </c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</row>
    <row r="1160" spans="1:88" hidden="1">
      <c r="A1160" s="12" t="s">
        <v>344</v>
      </c>
      <c r="B1160" s="12" t="s">
        <v>347</v>
      </c>
      <c r="D1160" s="16">
        <v>0</v>
      </c>
      <c r="E1160" s="16">
        <v>0</v>
      </c>
      <c r="F1160" s="16">
        <v>20</v>
      </c>
      <c r="G1160" s="16">
        <v>35</v>
      </c>
      <c r="H1160" s="16">
        <v>55</v>
      </c>
      <c r="I1160" s="16">
        <v>70</v>
      </c>
      <c r="J1160" s="16">
        <v>82</v>
      </c>
      <c r="K1160" s="16">
        <v>56</v>
      </c>
      <c r="L1160" s="12" t="s">
        <v>1</v>
      </c>
      <c r="M1160" s="12" t="s">
        <v>23</v>
      </c>
      <c r="N1160" s="12" t="s">
        <v>281</v>
      </c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</row>
    <row r="1161" spans="1:88" hidden="1">
      <c r="A1161" s="12" t="s">
        <v>344</v>
      </c>
      <c r="B1161" s="12" t="s">
        <v>344</v>
      </c>
      <c r="D1161" s="16">
        <v>3</v>
      </c>
      <c r="E1161" s="16">
        <v>10</v>
      </c>
      <c r="F1161" s="16">
        <v>20</v>
      </c>
      <c r="G1161" s="16">
        <v>35</v>
      </c>
      <c r="H1161" s="16">
        <v>55</v>
      </c>
      <c r="I1161" s="16">
        <v>70</v>
      </c>
      <c r="J1161" s="16">
        <v>82</v>
      </c>
      <c r="K1161" s="16">
        <v>51</v>
      </c>
      <c r="L1161" s="12" t="s">
        <v>1</v>
      </c>
      <c r="M1161" s="12" t="s">
        <v>23</v>
      </c>
      <c r="N1161" s="12" t="s">
        <v>281</v>
      </c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</row>
    <row r="1162" spans="1:88" hidden="1">
      <c r="A1162" s="12" t="s">
        <v>344</v>
      </c>
      <c r="B1162" s="12" t="s">
        <v>345</v>
      </c>
      <c r="D1162" s="13">
        <v>0</v>
      </c>
      <c r="E1162" s="13">
        <v>0</v>
      </c>
      <c r="F1162" s="13">
        <v>326</v>
      </c>
      <c r="G1162" s="13">
        <v>11037</v>
      </c>
      <c r="H1162" s="13">
        <v>27804</v>
      </c>
      <c r="I1162" s="13">
        <v>14408</v>
      </c>
      <c r="J1162" s="13">
        <v>10468</v>
      </c>
      <c r="K1162" s="13">
        <v>64043</v>
      </c>
      <c r="L1162" s="12" t="s">
        <v>1</v>
      </c>
      <c r="M1162" s="12" t="s">
        <v>22</v>
      </c>
      <c r="N1162" s="12" t="s">
        <v>276</v>
      </c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</row>
    <row r="1163" spans="1:88" hidden="1">
      <c r="A1163" s="12" t="s">
        <v>344</v>
      </c>
      <c r="B1163" s="12" t="s">
        <v>346</v>
      </c>
      <c r="D1163" s="13">
        <v>1</v>
      </c>
      <c r="E1163" s="13">
        <v>11</v>
      </c>
      <c r="F1163" s="13">
        <v>87</v>
      </c>
      <c r="G1163" s="13">
        <v>1737</v>
      </c>
      <c r="H1163" s="13">
        <v>4576</v>
      </c>
      <c r="I1163" s="13">
        <v>2410</v>
      </c>
      <c r="J1163" s="13">
        <v>2005</v>
      </c>
      <c r="K1163" s="13">
        <v>10827</v>
      </c>
      <c r="L1163" s="12" t="s">
        <v>1</v>
      </c>
      <c r="M1163" s="12" t="s">
        <v>22</v>
      </c>
      <c r="N1163" s="12" t="s">
        <v>276</v>
      </c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</row>
    <row r="1164" spans="1:88" hidden="1">
      <c r="A1164" s="12" t="s">
        <v>344</v>
      </c>
      <c r="B1164" s="12" t="s">
        <v>347</v>
      </c>
      <c r="D1164" s="13">
        <v>0</v>
      </c>
      <c r="E1164" s="13">
        <v>0</v>
      </c>
      <c r="F1164" s="13">
        <v>326</v>
      </c>
      <c r="G1164" s="13">
        <v>11037</v>
      </c>
      <c r="H1164" s="13">
        <v>27804</v>
      </c>
      <c r="I1164" s="13">
        <v>14408</v>
      </c>
      <c r="J1164" s="13">
        <v>10468</v>
      </c>
      <c r="K1164" s="13">
        <v>64043</v>
      </c>
      <c r="L1164" s="12" t="s">
        <v>1</v>
      </c>
      <c r="M1164" s="12" t="s">
        <v>22</v>
      </c>
      <c r="N1164" s="12" t="s">
        <v>276</v>
      </c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</row>
    <row r="1165" spans="1:88" hidden="1">
      <c r="A1165" s="12" t="s">
        <v>344</v>
      </c>
      <c r="B1165" s="12" t="s">
        <v>344</v>
      </c>
      <c r="D1165" s="13">
        <v>143</v>
      </c>
      <c r="E1165" s="13">
        <v>2049</v>
      </c>
      <c r="F1165" s="13">
        <v>16834</v>
      </c>
      <c r="G1165" s="13">
        <v>254122</v>
      </c>
      <c r="H1165" s="13">
        <v>555515</v>
      </c>
      <c r="I1165" s="13">
        <v>289309</v>
      </c>
      <c r="J1165" s="13">
        <v>256984</v>
      </c>
      <c r="K1165" s="13">
        <v>1374956</v>
      </c>
      <c r="L1165" s="12" t="s">
        <v>1</v>
      </c>
      <c r="M1165" s="12" t="s">
        <v>22</v>
      </c>
      <c r="N1165" s="12" t="s">
        <v>276</v>
      </c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</row>
    <row r="1166" spans="1:88" hidden="1">
      <c r="A1166" s="12" t="s">
        <v>344</v>
      </c>
      <c r="B1166" s="12" t="s">
        <v>345</v>
      </c>
      <c r="D1166" s="13">
        <v>0</v>
      </c>
      <c r="E1166" s="13">
        <v>0</v>
      </c>
      <c r="F1166" s="13">
        <v>65</v>
      </c>
      <c r="G1166" s="13">
        <v>1025</v>
      </c>
      <c r="H1166" s="13">
        <v>2313</v>
      </c>
      <c r="I1166" s="13">
        <v>1206</v>
      </c>
      <c r="J1166" s="13">
        <v>1050</v>
      </c>
      <c r="K1166" s="13">
        <v>5660</v>
      </c>
      <c r="L1166" s="12" t="s">
        <v>1</v>
      </c>
      <c r="M1166" s="12" t="s">
        <v>22</v>
      </c>
      <c r="N1166" s="12" t="s">
        <v>278</v>
      </c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</row>
    <row r="1167" spans="1:88" hidden="1">
      <c r="A1167" s="12" t="s">
        <v>344</v>
      </c>
      <c r="B1167" s="12" t="s">
        <v>346</v>
      </c>
      <c r="D1167" s="13">
        <v>6</v>
      </c>
      <c r="E1167" s="13">
        <v>65</v>
      </c>
      <c r="F1167" s="13">
        <v>517</v>
      </c>
      <c r="G1167" s="13">
        <v>10272</v>
      </c>
      <c r="H1167" s="13">
        <v>27132</v>
      </c>
      <c r="I1167" s="13">
        <v>14324</v>
      </c>
      <c r="J1167" s="13">
        <v>11966</v>
      </c>
      <c r="K1167" s="13">
        <v>64282</v>
      </c>
      <c r="L1167" s="12" t="s">
        <v>1</v>
      </c>
      <c r="M1167" s="12" t="s">
        <v>22</v>
      </c>
      <c r="N1167" s="12" t="s">
        <v>278</v>
      </c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</row>
    <row r="1168" spans="1:88" hidden="1">
      <c r="A1168" s="12" t="s">
        <v>344</v>
      </c>
      <c r="B1168" s="12" t="s">
        <v>347</v>
      </c>
      <c r="D1168" s="13">
        <v>0</v>
      </c>
      <c r="E1168" s="13">
        <v>0</v>
      </c>
      <c r="F1168" s="13">
        <v>65</v>
      </c>
      <c r="G1168" s="13">
        <v>1025</v>
      </c>
      <c r="H1168" s="13">
        <v>2313</v>
      </c>
      <c r="I1168" s="13">
        <v>1206</v>
      </c>
      <c r="J1168" s="13">
        <v>1050</v>
      </c>
      <c r="K1168" s="13">
        <v>5660</v>
      </c>
      <c r="L1168" s="12" t="s">
        <v>1</v>
      </c>
      <c r="M1168" s="12" t="s">
        <v>22</v>
      </c>
      <c r="N1168" s="12" t="s">
        <v>278</v>
      </c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</row>
    <row r="1169" spans="1:88" hidden="1">
      <c r="A1169" s="12" t="s">
        <v>344</v>
      </c>
      <c r="B1169" s="12" t="s">
        <v>344</v>
      </c>
      <c r="D1169" s="13">
        <v>58</v>
      </c>
      <c r="E1169" s="13">
        <v>295</v>
      </c>
      <c r="F1169" s="13">
        <v>2724</v>
      </c>
      <c r="G1169" s="13">
        <v>19524</v>
      </c>
      <c r="H1169" s="13">
        <v>35439</v>
      </c>
      <c r="I1169" s="13">
        <v>10594</v>
      </c>
      <c r="J1169" s="13">
        <v>8672</v>
      </c>
      <c r="K1169" s="13">
        <v>77306</v>
      </c>
      <c r="L1169" s="12" t="s">
        <v>1</v>
      </c>
      <c r="M1169" s="12" t="s">
        <v>22</v>
      </c>
      <c r="N1169" s="12" t="s">
        <v>278</v>
      </c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</row>
    <row r="1170" spans="1:88" hidden="1">
      <c r="A1170" s="12" t="s">
        <v>344</v>
      </c>
      <c r="B1170" s="12" t="s">
        <v>345</v>
      </c>
      <c r="D1170" s="14">
        <v>0</v>
      </c>
      <c r="E1170" s="14">
        <v>0</v>
      </c>
      <c r="F1170" s="14">
        <v>39</v>
      </c>
      <c r="G1170" s="14">
        <v>27</v>
      </c>
      <c r="H1170" s="14">
        <v>14</v>
      </c>
      <c r="I1170" s="14">
        <v>7</v>
      </c>
      <c r="J1170" s="14">
        <v>4</v>
      </c>
      <c r="K1170" s="14">
        <v>13</v>
      </c>
      <c r="L1170" s="12" t="s">
        <v>1</v>
      </c>
      <c r="M1170" s="12" t="s">
        <v>22</v>
      </c>
      <c r="N1170" s="12" t="s">
        <v>279</v>
      </c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</row>
    <row r="1171" spans="1:88" hidden="1">
      <c r="A1171" s="12" t="s">
        <v>344</v>
      </c>
      <c r="B1171" s="12" t="s">
        <v>346</v>
      </c>
      <c r="D1171" s="14">
        <v>0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2" t="s">
        <v>1</v>
      </c>
      <c r="M1171" s="12" t="s">
        <v>22</v>
      </c>
      <c r="N1171" s="12" t="s">
        <v>279</v>
      </c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</row>
    <row r="1172" spans="1:88" hidden="1">
      <c r="A1172" s="12" t="s">
        <v>344</v>
      </c>
      <c r="B1172" s="12" t="s">
        <v>347</v>
      </c>
      <c r="D1172" s="14">
        <v>0</v>
      </c>
      <c r="E1172" s="14">
        <v>0</v>
      </c>
      <c r="F1172" s="14">
        <v>39</v>
      </c>
      <c r="G1172" s="14">
        <v>27</v>
      </c>
      <c r="H1172" s="14">
        <v>14</v>
      </c>
      <c r="I1172" s="14">
        <v>7</v>
      </c>
      <c r="J1172" s="14">
        <v>4</v>
      </c>
      <c r="K1172" s="14">
        <v>13</v>
      </c>
      <c r="L1172" s="12" t="s">
        <v>1</v>
      </c>
      <c r="M1172" s="12" t="s">
        <v>22</v>
      </c>
      <c r="N1172" s="12" t="s">
        <v>279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</row>
    <row r="1173" spans="1:88" hidden="1">
      <c r="A1173" s="12" t="s">
        <v>344</v>
      </c>
      <c r="B1173" s="12" t="s">
        <v>344</v>
      </c>
      <c r="D1173" s="14">
        <v>60</v>
      </c>
      <c r="E1173" s="14">
        <v>56</v>
      </c>
      <c r="F1173" s="14">
        <v>47</v>
      </c>
      <c r="G1173" s="14">
        <v>34</v>
      </c>
      <c r="H1173" s="14">
        <v>19</v>
      </c>
      <c r="I1173" s="14">
        <v>11</v>
      </c>
      <c r="J1173" s="14">
        <v>5</v>
      </c>
      <c r="K1173" s="14">
        <v>21</v>
      </c>
      <c r="L1173" s="12" t="s">
        <v>1</v>
      </c>
      <c r="M1173" s="12" t="s">
        <v>22</v>
      </c>
      <c r="N1173" s="12" t="s">
        <v>279</v>
      </c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</row>
    <row r="1174" spans="1:88" hidden="1">
      <c r="A1174" s="12" t="s">
        <v>344</v>
      </c>
      <c r="B1174" s="12" t="s">
        <v>345</v>
      </c>
      <c r="D1174" s="15">
        <v>0.51</v>
      </c>
      <c r="E1174" s="15">
        <v>0.51</v>
      </c>
      <c r="F1174" s="15">
        <v>0.51</v>
      </c>
      <c r="G1174" s="15">
        <v>0.51</v>
      </c>
      <c r="H1174" s="15">
        <v>0.51</v>
      </c>
      <c r="I1174" s="15">
        <v>0.51</v>
      </c>
      <c r="J1174" s="15">
        <v>0.51</v>
      </c>
      <c r="K1174" s="15">
        <v>0.51</v>
      </c>
      <c r="L1174" s="12" t="s">
        <v>1</v>
      </c>
      <c r="M1174" s="12" t="s">
        <v>22</v>
      </c>
      <c r="N1174" s="12" t="s">
        <v>280</v>
      </c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</row>
    <row r="1175" spans="1:88" hidden="1">
      <c r="A1175" s="12" t="s">
        <v>344</v>
      </c>
      <c r="B1175" s="12" t="s">
        <v>346</v>
      </c>
      <c r="D1175" s="15">
        <v>0.13</v>
      </c>
      <c r="E1175" s="15">
        <v>0.13</v>
      </c>
      <c r="F1175" s="15">
        <v>0.13</v>
      </c>
      <c r="G1175" s="15">
        <v>0.13</v>
      </c>
      <c r="H1175" s="15">
        <v>0.13</v>
      </c>
      <c r="I1175" s="15">
        <v>0.13</v>
      </c>
      <c r="J1175" s="15">
        <v>0.13</v>
      </c>
      <c r="K1175" s="15">
        <v>0.13</v>
      </c>
      <c r="L1175" s="12" t="s">
        <v>1</v>
      </c>
      <c r="M1175" s="12" t="s">
        <v>22</v>
      </c>
      <c r="N1175" s="12" t="s">
        <v>280</v>
      </c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</row>
    <row r="1176" spans="1:88" hidden="1">
      <c r="A1176" s="12" t="s">
        <v>344</v>
      </c>
      <c r="B1176" s="12" t="s">
        <v>347</v>
      </c>
      <c r="D1176" s="15">
        <v>0.09</v>
      </c>
      <c r="E1176" s="15">
        <v>0.09</v>
      </c>
      <c r="F1176" s="15">
        <v>0.09</v>
      </c>
      <c r="G1176" s="15">
        <v>0.09</v>
      </c>
      <c r="H1176" s="15">
        <v>0.09</v>
      </c>
      <c r="I1176" s="15">
        <v>0.09</v>
      </c>
      <c r="J1176" s="15">
        <v>0.09</v>
      </c>
      <c r="K1176" s="15">
        <v>0.09</v>
      </c>
      <c r="L1176" s="12" t="s">
        <v>1</v>
      </c>
      <c r="M1176" s="12" t="s">
        <v>22</v>
      </c>
      <c r="N1176" s="12" t="s">
        <v>280</v>
      </c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</row>
    <row r="1177" spans="1:88" hidden="1">
      <c r="A1177" s="12" t="s">
        <v>344</v>
      </c>
      <c r="B1177" s="12" t="s">
        <v>344</v>
      </c>
      <c r="D1177" s="15">
        <v>0.02</v>
      </c>
      <c r="E1177" s="15">
        <v>0.02</v>
      </c>
      <c r="F1177" s="15">
        <v>0.02</v>
      </c>
      <c r="G1177" s="15">
        <v>0.02</v>
      </c>
      <c r="H1177" s="15">
        <v>0.02</v>
      </c>
      <c r="I1177" s="15">
        <v>0.02</v>
      </c>
      <c r="J1177" s="15">
        <v>0.02</v>
      </c>
      <c r="K1177" s="15">
        <v>0.02</v>
      </c>
      <c r="L1177" s="12" t="s">
        <v>1</v>
      </c>
      <c r="M1177" s="12" t="s">
        <v>22</v>
      </c>
      <c r="N1177" s="12" t="s">
        <v>280</v>
      </c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</row>
    <row r="1178" spans="1:88" hidden="1">
      <c r="A1178" s="12" t="s">
        <v>344</v>
      </c>
      <c r="B1178" s="12" t="s">
        <v>345</v>
      </c>
      <c r="D1178" s="16">
        <v>0</v>
      </c>
      <c r="E1178" s="16">
        <v>0</v>
      </c>
      <c r="F1178" s="16">
        <v>20</v>
      </c>
      <c r="G1178" s="16">
        <v>35</v>
      </c>
      <c r="H1178" s="16">
        <v>55</v>
      </c>
      <c r="I1178" s="16">
        <v>70</v>
      </c>
      <c r="J1178" s="16">
        <v>81</v>
      </c>
      <c r="K1178" s="16">
        <v>59</v>
      </c>
      <c r="L1178" s="12" t="s">
        <v>1</v>
      </c>
      <c r="M1178" s="12" t="s">
        <v>22</v>
      </c>
      <c r="N1178" s="12" t="s">
        <v>281</v>
      </c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</row>
    <row r="1179" spans="1:88" hidden="1">
      <c r="A1179" s="12" t="s">
        <v>344</v>
      </c>
      <c r="B1179" s="12" t="s">
        <v>346</v>
      </c>
      <c r="D1179" s="16">
        <v>3</v>
      </c>
      <c r="E1179" s="16">
        <v>10</v>
      </c>
      <c r="F1179" s="16">
        <v>20</v>
      </c>
      <c r="G1179" s="16">
        <v>35</v>
      </c>
      <c r="H1179" s="16">
        <v>55</v>
      </c>
      <c r="I1179" s="16">
        <v>70</v>
      </c>
      <c r="J1179" s="16">
        <v>81</v>
      </c>
      <c r="K1179" s="16">
        <v>59</v>
      </c>
      <c r="L1179" s="12" t="s">
        <v>1</v>
      </c>
      <c r="M1179" s="12" t="s">
        <v>22</v>
      </c>
      <c r="N1179" s="12" t="s">
        <v>281</v>
      </c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</row>
    <row r="1180" spans="1:88" hidden="1">
      <c r="A1180" s="12" t="s">
        <v>344</v>
      </c>
      <c r="B1180" s="12" t="s">
        <v>347</v>
      </c>
      <c r="D1180" s="16">
        <v>0</v>
      </c>
      <c r="E1180" s="16">
        <v>0</v>
      </c>
      <c r="F1180" s="16">
        <v>20</v>
      </c>
      <c r="G1180" s="16">
        <v>35</v>
      </c>
      <c r="H1180" s="16">
        <v>55</v>
      </c>
      <c r="I1180" s="16">
        <v>70</v>
      </c>
      <c r="J1180" s="16">
        <v>81</v>
      </c>
      <c r="K1180" s="16">
        <v>59</v>
      </c>
      <c r="L1180" s="12" t="s">
        <v>1</v>
      </c>
      <c r="M1180" s="12" t="s">
        <v>22</v>
      </c>
      <c r="N1180" s="12" t="s">
        <v>281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</row>
    <row r="1181" spans="1:88" hidden="1">
      <c r="A1181" s="12" t="s">
        <v>344</v>
      </c>
      <c r="B1181" s="12" t="s">
        <v>344</v>
      </c>
      <c r="D1181" s="16">
        <v>3</v>
      </c>
      <c r="E1181" s="16">
        <v>10</v>
      </c>
      <c r="F1181" s="16">
        <v>20</v>
      </c>
      <c r="G1181" s="16">
        <v>35</v>
      </c>
      <c r="H1181" s="16">
        <v>54</v>
      </c>
      <c r="I1181" s="16">
        <v>70</v>
      </c>
      <c r="J1181" s="16">
        <v>81</v>
      </c>
      <c r="K1181" s="16">
        <v>53</v>
      </c>
      <c r="L1181" s="12" t="s">
        <v>1</v>
      </c>
      <c r="M1181" s="12" t="s">
        <v>22</v>
      </c>
      <c r="N1181" s="12" t="s">
        <v>281</v>
      </c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</row>
    <row r="1182" spans="1:88" hidden="1">
      <c r="A1182" s="12" t="s">
        <v>344</v>
      </c>
      <c r="B1182" s="12" t="s">
        <v>345</v>
      </c>
      <c r="D1182" s="13">
        <v>0</v>
      </c>
      <c r="E1182" s="13">
        <v>0</v>
      </c>
      <c r="F1182" s="13">
        <v>1248</v>
      </c>
      <c r="G1182" s="13">
        <v>37516</v>
      </c>
      <c r="H1182" s="13">
        <v>113921</v>
      </c>
      <c r="I1182" s="13">
        <v>79583</v>
      </c>
      <c r="J1182" s="13">
        <v>81288</v>
      </c>
      <c r="K1182" s="13">
        <v>313556</v>
      </c>
      <c r="L1182" s="12" t="s">
        <v>1</v>
      </c>
      <c r="M1182" s="12" t="s">
        <v>19</v>
      </c>
      <c r="N1182" s="12" t="s">
        <v>276</v>
      </c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</row>
    <row r="1183" spans="1:88" hidden="1">
      <c r="A1183" s="12" t="s">
        <v>344</v>
      </c>
      <c r="B1183" s="12" t="s">
        <v>346</v>
      </c>
      <c r="D1183" s="13">
        <v>8</v>
      </c>
      <c r="E1183" s="13">
        <v>93</v>
      </c>
      <c r="F1183" s="13">
        <v>522</v>
      </c>
      <c r="G1183" s="13">
        <v>6713</v>
      </c>
      <c r="H1183" s="13">
        <v>21956</v>
      </c>
      <c r="I1183" s="13">
        <v>16861</v>
      </c>
      <c r="J1183" s="13">
        <v>20262</v>
      </c>
      <c r="K1183" s="13">
        <v>66415</v>
      </c>
      <c r="L1183" s="12" t="s">
        <v>1</v>
      </c>
      <c r="M1183" s="12" t="s">
        <v>19</v>
      </c>
      <c r="N1183" s="12" t="s">
        <v>276</v>
      </c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</row>
    <row r="1184" spans="1:88" hidden="1">
      <c r="A1184" s="12" t="s">
        <v>344</v>
      </c>
      <c r="B1184" s="12" t="s">
        <v>347</v>
      </c>
      <c r="D1184" s="13">
        <v>0</v>
      </c>
      <c r="E1184" s="13">
        <v>0</v>
      </c>
      <c r="F1184" s="13">
        <v>1248</v>
      </c>
      <c r="G1184" s="13">
        <v>37516</v>
      </c>
      <c r="H1184" s="13">
        <v>113921</v>
      </c>
      <c r="I1184" s="13">
        <v>79583</v>
      </c>
      <c r="J1184" s="13">
        <v>81288</v>
      </c>
      <c r="K1184" s="13">
        <v>313556</v>
      </c>
      <c r="L1184" s="12" t="s">
        <v>1</v>
      </c>
      <c r="M1184" s="12" t="s">
        <v>19</v>
      </c>
      <c r="N1184" s="12" t="s">
        <v>276</v>
      </c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</row>
    <row r="1185" spans="1:88" hidden="1">
      <c r="A1185" s="12" t="s">
        <v>344</v>
      </c>
      <c r="B1185" s="12" t="s">
        <v>344</v>
      </c>
      <c r="D1185" s="13">
        <v>1144</v>
      </c>
      <c r="E1185" s="13">
        <v>15640</v>
      </c>
      <c r="F1185" s="13">
        <v>65806</v>
      </c>
      <c r="G1185" s="13">
        <v>816000</v>
      </c>
      <c r="H1185" s="13">
        <v>2010901</v>
      </c>
      <c r="I1185" s="13">
        <v>1339000</v>
      </c>
      <c r="J1185" s="13">
        <v>1542337</v>
      </c>
      <c r="K1185" s="13">
        <v>5790828</v>
      </c>
      <c r="L1185" s="12" t="s">
        <v>1</v>
      </c>
      <c r="M1185" s="12" t="s">
        <v>19</v>
      </c>
      <c r="N1185" s="12" t="s">
        <v>276</v>
      </c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</row>
    <row r="1186" spans="1:88" hidden="1">
      <c r="A1186" s="12" t="s">
        <v>344</v>
      </c>
      <c r="B1186" s="12" t="s">
        <v>345</v>
      </c>
      <c r="D1186" s="13">
        <v>0</v>
      </c>
      <c r="E1186" s="13">
        <v>0</v>
      </c>
      <c r="F1186" s="13">
        <v>252</v>
      </c>
      <c r="G1186" s="13">
        <v>3293</v>
      </c>
      <c r="H1186" s="13">
        <v>8373</v>
      </c>
      <c r="I1186" s="13">
        <v>5583</v>
      </c>
      <c r="J1186" s="13">
        <v>6305</v>
      </c>
      <c r="K1186" s="13">
        <v>23806</v>
      </c>
      <c r="L1186" s="12" t="s">
        <v>1</v>
      </c>
      <c r="M1186" s="12" t="s">
        <v>19</v>
      </c>
      <c r="N1186" s="12" t="s">
        <v>278</v>
      </c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</row>
    <row r="1187" spans="1:88" hidden="1">
      <c r="A1187" s="12" t="s">
        <v>344</v>
      </c>
      <c r="B1187" s="12" t="s">
        <v>346</v>
      </c>
      <c r="D1187" s="13">
        <v>49</v>
      </c>
      <c r="E1187" s="13">
        <v>495</v>
      </c>
      <c r="F1187" s="13">
        <v>2019</v>
      </c>
      <c r="G1187" s="13">
        <v>32985</v>
      </c>
      <c r="H1187" s="13">
        <v>98214</v>
      </c>
      <c r="I1187" s="13">
        <v>66295</v>
      </c>
      <c r="J1187" s="13">
        <v>71818</v>
      </c>
      <c r="K1187" s="13">
        <v>271875</v>
      </c>
      <c r="L1187" s="12" t="s">
        <v>1</v>
      </c>
      <c r="M1187" s="12" t="s">
        <v>19</v>
      </c>
      <c r="N1187" s="12" t="s">
        <v>278</v>
      </c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</row>
    <row r="1188" spans="1:88" hidden="1">
      <c r="A1188" s="12" t="s">
        <v>344</v>
      </c>
      <c r="B1188" s="12" t="s">
        <v>347</v>
      </c>
      <c r="D1188" s="13">
        <v>0</v>
      </c>
      <c r="E1188" s="13">
        <v>0</v>
      </c>
      <c r="F1188" s="13">
        <v>252</v>
      </c>
      <c r="G1188" s="13">
        <v>3293</v>
      </c>
      <c r="H1188" s="13">
        <v>8373</v>
      </c>
      <c r="I1188" s="13">
        <v>5583</v>
      </c>
      <c r="J1188" s="13">
        <v>6305</v>
      </c>
      <c r="K1188" s="13">
        <v>23806</v>
      </c>
      <c r="L1188" s="12" t="s">
        <v>1</v>
      </c>
      <c r="M1188" s="12" t="s">
        <v>19</v>
      </c>
      <c r="N1188" s="12" t="s">
        <v>278</v>
      </c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</row>
    <row r="1189" spans="1:88" hidden="1">
      <c r="A1189" s="12" t="s">
        <v>344</v>
      </c>
      <c r="B1189" s="12" t="s">
        <v>344</v>
      </c>
      <c r="D1189" s="13">
        <v>463</v>
      </c>
      <c r="E1189" s="13">
        <v>2226</v>
      </c>
      <c r="F1189" s="13">
        <v>8209</v>
      </c>
      <c r="G1189" s="13">
        <v>56872</v>
      </c>
      <c r="H1189" s="13">
        <v>118527</v>
      </c>
      <c r="I1189" s="13">
        <v>49022</v>
      </c>
      <c r="J1189" s="13">
        <v>47880</v>
      </c>
      <c r="K1189" s="13">
        <v>283199</v>
      </c>
      <c r="L1189" s="12" t="s">
        <v>1</v>
      </c>
      <c r="M1189" s="12" t="s">
        <v>19</v>
      </c>
      <c r="N1189" s="12" t="s">
        <v>278</v>
      </c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</row>
    <row r="1190" spans="1:88" hidden="1">
      <c r="A1190" s="12" t="s">
        <v>344</v>
      </c>
      <c r="B1190" s="12" t="s">
        <v>345</v>
      </c>
      <c r="D1190" s="14">
        <v>0</v>
      </c>
      <c r="E1190" s="14">
        <v>0</v>
      </c>
      <c r="F1190" s="14">
        <v>45</v>
      </c>
      <c r="G1190" s="14">
        <v>32</v>
      </c>
      <c r="H1190" s="14">
        <v>18</v>
      </c>
      <c r="I1190" s="14">
        <v>9</v>
      </c>
      <c r="J1190" s="14">
        <v>4</v>
      </c>
      <c r="K1190" s="14">
        <v>14</v>
      </c>
      <c r="L1190" s="12" t="s">
        <v>1</v>
      </c>
      <c r="M1190" s="12" t="s">
        <v>19</v>
      </c>
      <c r="N1190" s="12" t="s">
        <v>279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</row>
    <row r="1191" spans="1:88" hidden="1">
      <c r="A1191" s="12" t="s">
        <v>344</v>
      </c>
      <c r="B1191" s="12" t="s">
        <v>346</v>
      </c>
      <c r="D1191" s="14">
        <v>0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2" t="s">
        <v>1</v>
      </c>
      <c r="M1191" s="12" t="s">
        <v>19</v>
      </c>
      <c r="N1191" s="12" t="s">
        <v>279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</row>
    <row r="1192" spans="1:88" hidden="1">
      <c r="A1192" s="12" t="s">
        <v>344</v>
      </c>
      <c r="B1192" s="12" t="s">
        <v>347</v>
      </c>
      <c r="D1192" s="14">
        <v>0</v>
      </c>
      <c r="E1192" s="14">
        <v>0</v>
      </c>
      <c r="F1192" s="14">
        <v>45</v>
      </c>
      <c r="G1192" s="14">
        <v>32</v>
      </c>
      <c r="H1192" s="14">
        <v>18</v>
      </c>
      <c r="I1192" s="14">
        <v>9</v>
      </c>
      <c r="J1192" s="14">
        <v>4</v>
      </c>
      <c r="K1192" s="14">
        <v>14</v>
      </c>
      <c r="L1192" s="12" t="s">
        <v>1</v>
      </c>
      <c r="M1192" s="12" t="s">
        <v>19</v>
      </c>
      <c r="N1192" s="12" t="s">
        <v>279</v>
      </c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</row>
    <row r="1193" spans="1:88" hidden="1">
      <c r="A1193" s="12" t="s">
        <v>344</v>
      </c>
      <c r="B1193" s="12" t="s">
        <v>344</v>
      </c>
      <c r="D1193" s="14">
        <v>66</v>
      </c>
      <c r="E1193" s="14">
        <v>61</v>
      </c>
      <c r="F1193" s="14">
        <v>52</v>
      </c>
      <c r="G1193" s="14">
        <v>39</v>
      </c>
      <c r="H1193" s="14">
        <v>23</v>
      </c>
      <c r="I1193" s="14">
        <v>12</v>
      </c>
      <c r="J1193" s="14">
        <v>6</v>
      </c>
      <c r="K1193" s="14">
        <v>22</v>
      </c>
      <c r="L1193" s="12" t="s">
        <v>1</v>
      </c>
      <c r="M1193" s="12" t="s">
        <v>19</v>
      </c>
      <c r="N1193" s="12" t="s">
        <v>279</v>
      </c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</row>
    <row r="1194" spans="1:88" hidden="1">
      <c r="A1194" s="12" t="s">
        <v>344</v>
      </c>
      <c r="B1194" s="12" t="s">
        <v>345</v>
      </c>
      <c r="D1194" s="15">
        <v>0.51</v>
      </c>
      <c r="E1194" s="15">
        <v>0.51</v>
      </c>
      <c r="F1194" s="15">
        <v>0.51</v>
      </c>
      <c r="G1194" s="15">
        <v>0.51</v>
      </c>
      <c r="H1194" s="15">
        <v>0.51</v>
      </c>
      <c r="I1194" s="15">
        <v>0.51</v>
      </c>
      <c r="J1194" s="15">
        <v>0.51</v>
      </c>
      <c r="K1194" s="15">
        <v>0.51</v>
      </c>
      <c r="L1194" s="12" t="s">
        <v>1</v>
      </c>
      <c r="M1194" s="12" t="s">
        <v>19</v>
      </c>
      <c r="N1194" s="12" t="s">
        <v>280</v>
      </c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</row>
    <row r="1195" spans="1:88" hidden="1">
      <c r="A1195" s="12" t="s">
        <v>344</v>
      </c>
      <c r="B1195" s="12" t="s">
        <v>346</v>
      </c>
      <c r="D1195" s="15">
        <v>0.13</v>
      </c>
      <c r="E1195" s="15">
        <v>0.13</v>
      </c>
      <c r="F1195" s="15">
        <v>0.13</v>
      </c>
      <c r="G1195" s="15">
        <v>0.13</v>
      </c>
      <c r="H1195" s="15">
        <v>0.13</v>
      </c>
      <c r="I1195" s="15">
        <v>0.13</v>
      </c>
      <c r="J1195" s="15">
        <v>0.13</v>
      </c>
      <c r="K1195" s="15">
        <v>0.13</v>
      </c>
      <c r="L1195" s="12" t="s">
        <v>1</v>
      </c>
      <c r="M1195" s="12" t="s">
        <v>19</v>
      </c>
      <c r="N1195" s="12" t="s">
        <v>280</v>
      </c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</row>
    <row r="1196" spans="1:88" hidden="1">
      <c r="A1196" s="12" t="s">
        <v>344</v>
      </c>
      <c r="B1196" s="12" t="s">
        <v>347</v>
      </c>
      <c r="D1196" s="15">
        <v>0.09</v>
      </c>
      <c r="E1196" s="15">
        <v>0.09</v>
      </c>
      <c r="F1196" s="15">
        <v>0.09</v>
      </c>
      <c r="G1196" s="15">
        <v>0.09</v>
      </c>
      <c r="H1196" s="15">
        <v>0.09</v>
      </c>
      <c r="I1196" s="15">
        <v>0.09</v>
      </c>
      <c r="J1196" s="15">
        <v>0.09</v>
      </c>
      <c r="K1196" s="15">
        <v>0.09</v>
      </c>
      <c r="L1196" s="12" t="s">
        <v>1</v>
      </c>
      <c r="M1196" s="12" t="s">
        <v>19</v>
      </c>
      <c r="N1196" s="12" t="s">
        <v>280</v>
      </c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</row>
    <row r="1197" spans="1:88" hidden="1">
      <c r="A1197" s="12" t="s">
        <v>344</v>
      </c>
      <c r="B1197" s="12" t="s">
        <v>344</v>
      </c>
      <c r="D1197" s="15">
        <v>0.02</v>
      </c>
      <c r="E1197" s="15">
        <v>0.02</v>
      </c>
      <c r="F1197" s="15">
        <v>0.02</v>
      </c>
      <c r="G1197" s="15">
        <v>0.02</v>
      </c>
      <c r="H1197" s="15">
        <v>0.02</v>
      </c>
      <c r="I1197" s="15">
        <v>0.02</v>
      </c>
      <c r="J1197" s="15">
        <v>0.02</v>
      </c>
      <c r="K1197" s="15">
        <v>0.02</v>
      </c>
      <c r="L1197" s="12" t="s">
        <v>1</v>
      </c>
      <c r="M1197" s="12" t="s">
        <v>19</v>
      </c>
      <c r="N1197" s="12" t="s">
        <v>280</v>
      </c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</row>
    <row r="1198" spans="1:88" hidden="1">
      <c r="A1198" s="12" t="s">
        <v>344</v>
      </c>
      <c r="B1198" s="12" t="s">
        <v>345</v>
      </c>
      <c r="D1198" s="16">
        <v>0</v>
      </c>
      <c r="E1198" s="16">
        <v>0</v>
      </c>
      <c r="F1198" s="16">
        <v>20</v>
      </c>
      <c r="G1198" s="16">
        <v>35</v>
      </c>
      <c r="H1198" s="16">
        <v>55</v>
      </c>
      <c r="I1198" s="16">
        <v>70</v>
      </c>
      <c r="J1198" s="16">
        <v>81</v>
      </c>
      <c r="K1198" s="16">
        <v>62</v>
      </c>
      <c r="L1198" s="12" t="s">
        <v>1</v>
      </c>
      <c r="M1198" s="12" t="s">
        <v>19</v>
      </c>
      <c r="N1198" s="12" t="s">
        <v>281</v>
      </c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</row>
    <row r="1199" spans="1:88" hidden="1">
      <c r="A1199" s="12" t="s">
        <v>344</v>
      </c>
      <c r="B1199" s="12" t="s">
        <v>346</v>
      </c>
      <c r="D1199" s="16">
        <v>3</v>
      </c>
      <c r="E1199" s="16">
        <v>10</v>
      </c>
      <c r="F1199" s="16">
        <v>20</v>
      </c>
      <c r="G1199" s="16">
        <v>35</v>
      </c>
      <c r="H1199" s="16">
        <v>55</v>
      </c>
      <c r="I1199" s="16">
        <v>70</v>
      </c>
      <c r="J1199" s="16">
        <v>81</v>
      </c>
      <c r="K1199" s="16">
        <v>63</v>
      </c>
      <c r="L1199" s="12" t="s">
        <v>1</v>
      </c>
      <c r="M1199" s="12" t="s">
        <v>19</v>
      </c>
      <c r="N1199" s="12" t="s">
        <v>281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</row>
    <row r="1200" spans="1:88" hidden="1">
      <c r="A1200" s="12" t="s">
        <v>344</v>
      </c>
      <c r="B1200" s="12" t="s">
        <v>347</v>
      </c>
      <c r="D1200" s="16">
        <v>0</v>
      </c>
      <c r="E1200" s="16">
        <v>0</v>
      </c>
      <c r="F1200" s="16">
        <v>20</v>
      </c>
      <c r="G1200" s="16">
        <v>35</v>
      </c>
      <c r="H1200" s="16">
        <v>55</v>
      </c>
      <c r="I1200" s="16">
        <v>70</v>
      </c>
      <c r="J1200" s="16">
        <v>81</v>
      </c>
      <c r="K1200" s="16">
        <v>62</v>
      </c>
      <c r="L1200" s="12" t="s">
        <v>1</v>
      </c>
      <c r="M1200" s="12" t="s">
        <v>19</v>
      </c>
      <c r="N1200" s="12" t="s">
        <v>281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</row>
    <row r="1201" spans="1:88" hidden="1">
      <c r="A1201" s="12" t="s">
        <v>344</v>
      </c>
      <c r="B1201" s="12" t="s">
        <v>344</v>
      </c>
      <c r="D1201" s="16">
        <v>3</v>
      </c>
      <c r="E1201" s="16">
        <v>10</v>
      </c>
      <c r="F1201" s="16">
        <v>20</v>
      </c>
      <c r="G1201" s="16">
        <v>35</v>
      </c>
      <c r="H1201" s="16">
        <v>55</v>
      </c>
      <c r="I1201" s="16">
        <v>70</v>
      </c>
      <c r="J1201" s="16">
        <v>81</v>
      </c>
      <c r="K1201" s="16">
        <v>56</v>
      </c>
      <c r="L1201" s="12" t="s">
        <v>1</v>
      </c>
      <c r="M1201" s="12" t="s">
        <v>19</v>
      </c>
      <c r="N1201" s="12" t="s">
        <v>281</v>
      </c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</row>
    <row r="1202" spans="1:88" hidden="1">
      <c r="A1202" s="12" t="s">
        <v>348</v>
      </c>
      <c r="D1202" s="13">
        <v>11598</v>
      </c>
      <c r="E1202" s="13">
        <v>25510</v>
      </c>
      <c r="F1202" s="13">
        <v>24042</v>
      </c>
      <c r="G1202" s="13">
        <v>53239</v>
      </c>
      <c r="H1202" s="13">
        <v>31582</v>
      </c>
      <c r="I1202" s="13">
        <v>9610</v>
      </c>
      <c r="J1202" s="13">
        <v>6279</v>
      </c>
      <c r="K1202" s="13">
        <v>161860</v>
      </c>
      <c r="L1202" s="12" t="s">
        <v>0</v>
      </c>
      <c r="M1202" s="12" t="s">
        <v>275</v>
      </c>
      <c r="N1202" s="12" t="s">
        <v>276</v>
      </c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</row>
    <row r="1203" spans="1:88" hidden="1">
      <c r="A1203" s="12" t="s">
        <v>348</v>
      </c>
      <c r="D1203" s="13">
        <v>2719</v>
      </c>
      <c r="E1203" s="13">
        <v>0</v>
      </c>
      <c r="F1203" s="13">
        <v>0</v>
      </c>
      <c r="G1203" s="13">
        <v>0</v>
      </c>
      <c r="H1203" s="13">
        <v>0</v>
      </c>
      <c r="I1203" s="13">
        <v>0</v>
      </c>
      <c r="J1203" s="13">
        <v>0</v>
      </c>
      <c r="K1203" s="13">
        <v>2719</v>
      </c>
      <c r="L1203" s="12" t="s">
        <v>0</v>
      </c>
      <c r="M1203" s="12" t="s">
        <v>275</v>
      </c>
      <c r="N1203" s="12" t="s">
        <v>278</v>
      </c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</row>
    <row r="1204" spans="1:88" hidden="1">
      <c r="A1204" s="12" t="s">
        <v>348</v>
      </c>
      <c r="D1204" s="14">
        <v>66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66</v>
      </c>
      <c r="L1204" s="12" t="s">
        <v>0</v>
      </c>
      <c r="M1204" s="12" t="s">
        <v>275</v>
      </c>
      <c r="N1204" s="12" t="s">
        <v>279</v>
      </c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</row>
    <row r="1205" spans="1:88" hidden="1">
      <c r="A1205" s="12" t="s">
        <v>348</v>
      </c>
      <c r="D1205" s="15">
        <v>0.59</v>
      </c>
      <c r="E1205" s="15">
        <v>0.59</v>
      </c>
      <c r="F1205" s="15">
        <v>0.59</v>
      </c>
      <c r="G1205" s="15">
        <v>0.59</v>
      </c>
      <c r="H1205" s="15">
        <v>0.59</v>
      </c>
      <c r="I1205" s="15">
        <v>0.59</v>
      </c>
      <c r="J1205" s="15">
        <v>0.59</v>
      </c>
      <c r="K1205" s="15">
        <v>0.59</v>
      </c>
      <c r="L1205" s="12" t="s">
        <v>0</v>
      </c>
      <c r="M1205" s="12" t="s">
        <v>275</v>
      </c>
      <c r="N1205" s="12" t="s">
        <v>280</v>
      </c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</row>
    <row r="1206" spans="1:88" hidden="1">
      <c r="A1206" s="12" t="s">
        <v>348</v>
      </c>
      <c r="D1206" s="16">
        <v>0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2" t="s">
        <v>0</v>
      </c>
      <c r="M1206" s="12" t="s">
        <v>275</v>
      </c>
      <c r="N1206" s="12" t="s">
        <v>281</v>
      </c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</row>
    <row r="1207" spans="1:88" hidden="1">
      <c r="A1207" s="12" t="s">
        <v>348</v>
      </c>
      <c r="D1207" s="13">
        <v>120</v>
      </c>
      <c r="E1207" s="13">
        <v>305</v>
      </c>
      <c r="F1207" s="13">
        <v>262</v>
      </c>
      <c r="G1207" s="13">
        <v>459</v>
      </c>
      <c r="H1207" s="13">
        <v>211</v>
      </c>
      <c r="I1207" s="13">
        <v>45</v>
      </c>
      <c r="J1207" s="13">
        <v>26</v>
      </c>
      <c r="K1207" s="13">
        <v>1428</v>
      </c>
      <c r="L1207" s="12" t="s">
        <v>0</v>
      </c>
      <c r="M1207" s="12" t="s">
        <v>282</v>
      </c>
      <c r="N1207" s="12" t="s">
        <v>276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</row>
    <row r="1208" spans="1:88" hidden="1">
      <c r="A1208" s="12" t="s">
        <v>348</v>
      </c>
      <c r="D1208" s="13">
        <v>28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28</v>
      </c>
      <c r="L1208" s="12" t="s">
        <v>0</v>
      </c>
      <c r="M1208" s="12" t="s">
        <v>282</v>
      </c>
      <c r="N1208" s="12" t="s">
        <v>278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</row>
    <row r="1209" spans="1:88" hidden="1">
      <c r="A1209" s="12" t="s">
        <v>348</v>
      </c>
      <c r="D1209" s="14">
        <v>66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66</v>
      </c>
      <c r="L1209" s="12" t="s">
        <v>0</v>
      </c>
      <c r="M1209" s="12" t="s">
        <v>282</v>
      </c>
      <c r="N1209" s="12" t="s">
        <v>279</v>
      </c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</row>
    <row r="1210" spans="1:88" hidden="1">
      <c r="A1210" s="12" t="s">
        <v>348</v>
      </c>
      <c r="D1210" s="15">
        <v>0.59</v>
      </c>
      <c r="E1210" s="15">
        <v>0.59</v>
      </c>
      <c r="F1210" s="15">
        <v>0.59</v>
      </c>
      <c r="G1210" s="15">
        <v>0.59</v>
      </c>
      <c r="H1210" s="15">
        <v>0.59</v>
      </c>
      <c r="I1210" s="15">
        <v>0.59</v>
      </c>
      <c r="J1210" s="15">
        <v>0.59</v>
      </c>
      <c r="K1210" s="15">
        <v>0.59</v>
      </c>
      <c r="L1210" s="12" t="s">
        <v>0</v>
      </c>
      <c r="M1210" s="12" t="s">
        <v>282</v>
      </c>
      <c r="N1210" s="12" t="s">
        <v>280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</row>
    <row r="1211" spans="1:88" hidden="1">
      <c r="A1211" s="12" t="s">
        <v>348</v>
      </c>
      <c r="D1211" s="16">
        <v>0</v>
      </c>
      <c r="E1211" s="16">
        <v>0</v>
      </c>
      <c r="F1211" s="16">
        <v>0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2" t="s">
        <v>0</v>
      </c>
      <c r="M1211" s="12" t="s">
        <v>282</v>
      </c>
      <c r="N1211" s="12" t="s">
        <v>281</v>
      </c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</row>
    <row r="1212" spans="1:88" hidden="1">
      <c r="A1212" s="12" t="s">
        <v>348</v>
      </c>
      <c r="D1212" s="13">
        <v>507</v>
      </c>
      <c r="E1212" s="13">
        <v>1010</v>
      </c>
      <c r="F1212" s="13">
        <v>967</v>
      </c>
      <c r="G1212" s="13">
        <v>2087</v>
      </c>
      <c r="H1212" s="13">
        <v>1013</v>
      </c>
      <c r="I1212" s="13">
        <v>213</v>
      </c>
      <c r="J1212" s="13">
        <v>117</v>
      </c>
      <c r="K1212" s="13">
        <v>5915</v>
      </c>
      <c r="L1212" s="12" t="s">
        <v>0</v>
      </c>
      <c r="M1212" s="12" t="s">
        <v>23</v>
      </c>
      <c r="N1212" s="12" t="s">
        <v>276</v>
      </c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</row>
    <row r="1213" spans="1:88" hidden="1">
      <c r="A1213" s="12" t="s">
        <v>348</v>
      </c>
      <c r="D1213" s="13">
        <v>119</v>
      </c>
      <c r="E1213" s="13">
        <v>0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119</v>
      </c>
      <c r="L1213" s="12" t="s">
        <v>0</v>
      </c>
      <c r="M1213" s="12" t="s">
        <v>23</v>
      </c>
      <c r="N1213" s="12" t="s">
        <v>278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</row>
    <row r="1214" spans="1:88" hidden="1">
      <c r="A1214" s="12" t="s">
        <v>348</v>
      </c>
      <c r="D1214" s="14">
        <v>66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66</v>
      </c>
      <c r="L1214" s="12" t="s">
        <v>0</v>
      </c>
      <c r="M1214" s="12" t="s">
        <v>23</v>
      </c>
      <c r="N1214" s="12" t="s">
        <v>279</v>
      </c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</row>
    <row r="1215" spans="1:88" hidden="1">
      <c r="A1215" s="12" t="s">
        <v>348</v>
      </c>
      <c r="D1215" s="15">
        <v>0.59</v>
      </c>
      <c r="E1215" s="15">
        <v>0.59</v>
      </c>
      <c r="F1215" s="15">
        <v>0.59</v>
      </c>
      <c r="G1215" s="15">
        <v>0.59</v>
      </c>
      <c r="H1215" s="15">
        <v>0.59</v>
      </c>
      <c r="I1215" s="15">
        <v>0.59</v>
      </c>
      <c r="J1215" s="15">
        <v>0.59</v>
      </c>
      <c r="K1215" s="15">
        <v>0.59</v>
      </c>
      <c r="L1215" s="12" t="s">
        <v>0</v>
      </c>
      <c r="M1215" s="12" t="s">
        <v>23</v>
      </c>
      <c r="N1215" s="12" t="s">
        <v>280</v>
      </c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</row>
    <row r="1216" spans="1:88" hidden="1">
      <c r="A1216" s="12" t="s">
        <v>348</v>
      </c>
      <c r="D1216" s="16">
        <v>0</v>
      </c>
      <c r="E1216" s="16">
        <v>0</v>
      </c>
      <c r="F1216" s="16">
        <v>0</v>
      </c>
      <c r="G1216" s="16">
        <v>0</v>
      </c>
      <c r="H1216" s="16">
        <v>0</v>
      </c>
      <c r="I1216" s="16">
        <v>0</v>
      </c>
      <c r="J1216" s="16">
        <v>0</v>
      </c>
      <c r="K1216" s="16">
        <v>0</v>
      </c>
      <c r="L1216" s="12" t="s">
        <v>0</v>
      </c>
      <c r="M1216" s="12" t="s">
        <v>23</v>
      </c>
      <c r="N1216" s="12" t="s">
        <v>281</v>
      </c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</row>
    <row r="1217" spans="1:88" hidden="1">
      <c r="A1217" s="12" t="s">
        <v>348</v>
      </c>
      <c r="D1217" s="13">
        <v>1756</v>
      </c>
      <c r="E1217" s="13">
        <v>3946</v>
      </c>
      <c r="F1217" s="13">
        <v>3559</v>
      </c>
      <c r="G1217" s="13">
        <v>6437</v>
      </c>
      <c r="H1217" s="13">
        <v>3015</v>
      </c>
      <c r="I1217" s="13">
        <v>788</v>
      </c>
      <c r="J1217" s="13">
        <v>446</v>
      </c>
      <c r="K1217" s="13">
        <v>19947</v>
      </c>
      <c r="L1217" s="12" t="s">
        <v>0</v>
      </c>
      <c r="M1217" s="12" t="s">
        <v>22</v>
      </c>
      <c r="N1217" s="12" t="s">
        <v>276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</row>
    <row r="1218" spans="1:88" hidden="1">
      <c r="A1218" s="12" t="s">
        <v>348</v>
      </c>
      <c r="D1218" s="13">
        <v>412</v>
      </c>
      <c r="E1218" s="13">
        <v>0</v>
      </c>
      <c r="F1218" s="13">
        <v>0</v>
      </c>
      <c r="G1218" s="13">
        <v>0</v>
      </c>
      <c r="H1218" s="13">
        <v>0</v>
      </c>
      <c r="I1218" s="13">
        <v>0</v>
      </c>
      <c r="J1218" s="13">
        <v>0</v>
      </c>
      <c r="K1218" s="13">
        <v>412</v>
      </c>
      <c r="L1218" s="12" t="s">
        <v>0</v>
      </c>
      <c r="M1218" s="12" t="s">
        <v>22</v>
      </c>
      <c r="N1218" s="12" t="s">
        <v>278</v>
      </c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</row>
    <row r="1219" spans="1:88" hidden="1">
      <c r="A1219" s="12" t="s">
        <v>348</v>
      </c>
      <c r="D1219" s="14">
        <v>66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66</v>
      </c>
      <c r="L1219" s="12" t="s">
        <v>0</v>
      </c>
      <c r="M1219" s="12" t="s">
        <v>22</v>
      </c>
      <c r="N1219" s="12" t="s">
        <v>279</v>
      </c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</row>
    <row r="1220" spans="1:88" hidden="1">
      <c r="A1220" s="12" t="s">
        <v>348</v>
      </c>
      <c r="D1220" s="15">
        <v>1</v>
      </c>
      <c r="E1220" s="15">
        <v>1</v>
      </c>
      <c r="F1220" s="15">
        <v>1</v>
      </c>
      <c r="G1220" s="15">
        <v>1</v>
      </c>
      <c r="H1220" s="15">
        <v>1</v>
      </c>
      <c r="I1220" s="15">
        <v>1</v>
      </c>
      <c r="J1220" s="15">
        <v>1</v>
      </c>
      <c r="K1220" s="15">
        <v>1</v>
      </c>
      <c r="L1220" s="12" t="s">
        <v>0</v>
      </c>
      <c r="M1220" s="12" t="s">
        <v>22</v>
      </c>
      <c r="N1220" s="12" t="s">
        <v>280</v>
      </c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</row>
    <row r="1221" spans="1:88" hidden="1">
      <c r="A1221" s="12" t="s">
        <v>348</v>
      </c>
      <c r="D1221" s="16">
        <v>0</v>
      </c>
      <c r="E1221" s="16">
        <v>0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2" t="s">
        <v>0</v>
      </c>
      <c r="M1221" s="12" t="s">
        <v>22</v>
      </c>
      <c r="N1221" s="12" t="s">
        <v>281</v>
      </c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</row>
    <row r="1222" spans="1:88" hidden="1">
      <c r="A1222" s="12" t="s">
        <v>348</v>
      </c>
      <c r="D1222" s="13">
        <v>9214</v>
      </c>
      <c r="E1222" s="13">
        <v>20249</v>
      </c>
      <c r="F1222" s="13">
        <v>19254</v>
      </c>
      <c r="G1222" s="13">
        <v>44256</v>
      </c>
      <c r="H1222" s="13">
        <v>27343</v>
      </c>
      <c r="I1222" s="13">
        <v>8564</v>
      </c>
      <c r="J1222" s="13">
        <v>5690</v>
      </c>
      <c r="K1222" s="13">
        <v>134571</v>
      </c>
      <c r="L1222" s="12" t="s">
        <v>0</v>
      </c>
      <c r="M1222" s="12" t="s">
        <v>19</v>
      </c>
      <c r="N1222" s="12" t="s">
        <v>276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</row>
    <row r="1223" spans="1:88" hidden="1">
      <c r="A1223" s="12" t="s">
        <v>348</v>
      </c>
      <c r="D1223" s="13">
        <v>2160</v>
      </c>
      <c r="E1223" s="13">
        <v>0</v>
      </c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2160</v>
      </c>
      <c r="L1223" s="12" t="s">
        <v>0</v>
      </c>
      <c r="M1223" s="12" t="s">
        <v>19</v>
      </c>
      <c r="N1223" s="12" t="s">
        <v>278</v>
      </c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</row>
    <row r="1224" spans="1:88" hidden="1">
      <c r="A1224" s="12" t="s">
        <v>348</v>
      </c>
      <c r="D1224" s="14">
        <v>66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66</v>
      </c>
      <c r="L1224" s="12" t="s">
        <v>0</v>
      </c>
      <c r="M1224" s="12" t="s">
        <v>19</v>
      </c>
      <c r="N1224" s="12" t="s">
        <v>279</v>
      </c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</row>
    <row r="1225" spans="1:88" hidden="1">
      <c r="A1225" s="12" t="s">
        <v>348</v>
      </c>
      <c r="D1225" s="15">
        <v>0.59</v>
      </c>
      <c r="E1225" s="15">
        <v>0.59</v>
      </c>
      <c r="F1225" s="15">
        <v>0.59</v>
      </c>
      <c r="G1225" s="15">
        <v>0.59</v>
      </c>
      <c r="H1225" s="15">
        <v>0.59</v>
      </c>
      <c r="I1225" s="15">
        <v>0.59</v>
      </c>
      <c r="J1225" s="15">
        <v>0.59</v>
      </c>
      <c r="K1225" s="15">
        <v>0.59</v>
      </c>
      <c r="L1225" s="12" t="s">
        <v>0</v>
      </c>
      <c r="M1225" s="12" t="s">
        <v>19</v>
      </c>
      <c r="N1225" s="12" t="s">
        <v>280</v>
      </c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</row>
    <row r="1226" spans="1:88" hidden="1">
      <c r="A1226" s="12" t="s">
        <v>348</v>
      </c>
      <c r="D1226" s="16">
        <v>0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2" t="s">
        <v>0</v>
      </c>
      <c r="M1226" s="12" t="s">
        <v>19</v>
      </c>
      <c r="N1226" s="12" t="s">
        <v>281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</row>
    <row r="1227" spans="1:88" hidden="1">
      <c r="A1227" s="12" t="s">
        <v>348</v>
      </c>
      <c r="D1227" s="13">
        <v>8276</v>
      </c>
      <c r="E1227" s="13">
        <v>18114</v>
      </c>
      <c r="F1227" s="13">
        <v>16924</v>
      </c>
      <c r="G1227" s="13">
        <v>39252</v>
      </c>
      <c r="H1227" s="13">
        <v>24084</v>
      </c>
      <c r="I1227" s="13">
        <v>8529</v>
      </c>
      <c r="J1227" s="13">
        <v>7931</v>
      </c>
      <c r="K1227" s="13">
        <v>123110</v>
      </c>
      <c r="L1227" s="12" t="s">
        <v>1</v>
      </c>
      <c r="M1227" s="12" t="s">
        <v>275</v>
      </c>
      <c r="N1227" s="12" t="s">
        <v>276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</row>
    <row r="1228" spans="1:88" hidden="1">
      <c r="A1228" s="12" t="s">
        <v>348</v>
      </c>
      <c r="D1228" s="13">
        <v>1950</v>
      </c>
      <c r="E1228" s="13">
        <v>0</v>
      </c>
      <c r="F1228" s="13">
        <v>0</v>
      </c>
      <c r="G1228" s="13">
        <v>0</v>
      </c>
      <c r="H1228" s="13">
        <v>0</v>
      </c>
      <c r="I1228" s="13">
        <v>0</v>
      </c>
      <c r="J1228" s="13">
        <v>0</v>
      </c>
      <c r="K1228" s="13">
        <v>1950</v>
      </c>
      <c r="L1228" s="12" t="s">
        <v>1</v>
      </c>
      <c r="M1228" s="12" t="s">
        <v>275</v>
      </c>
      <c r="N1228" s="12" t="s">
        <v>278</v>
      </c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</row>
    <row r="1229" spans="1:88" hidden="1">
      <c r="A1229" s="12" t="s">
        <v>348</v>
      </c>
      <c r="D1229" s="14">
        <v>68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68</v>
      </c>
      <c r="L1229" s="12" t="s">
        <v>1</v>
      </c>
      <c r="M1229" s="12" t="s">
        <v>275</v>
      </c>
      <c r="N1229" s="12" t="s">
        <v>279</v>
      </c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</row>
    <row r="1230" spans="1:88" hidden="1">
      <c r="A1230" s="12" t="s">
        <v>348</v>
      </c>
      <c r="D1230" s="15">
        <v>0.59</v>
      </c>
      <c r="E1230" s="15">
        <v>0.59</v>
      </c>
      <c r="F1230" s="15">
        <v>0.59</v>
      </c>
      <c r="G1230" s="15">
        <v>0.59</v>
      </c>
      <c r="H1230" s="15">
        <v>0.59</v>
      </c>
      <c r="I1230" s="15">
        <v>0.59</v>
      </c>
      <c r="J1230" s="15">
        <v>0.59</v>
      </c>
      <c r="K1230" s="15">
        <v>0.59</v>
      </c>
      <c r="L1230" s="12" t="s">
        <v>1</v>
      </c>
      <c r="M1230" s="12" t="s">
        <v>275</v>
      </c>
      <c r="N1230" s="12" t="s">
        <v>280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</row>
    <row r="1231" spans="1:88" hidden="1">
      <c r="A1231" s="12" t="s">
        <v>348</v>
      </c>
      <c r="D1231" s="12">
        <v>0</v>
      </c>
      <c r="E1231" s="12">
        <v>0</v>
      </c>
      <c r="F1231" s="12">
        <v>0</v>
      </c>
      <c r="G1231" s="12">
        <v>0</v>
      </c>
      <c r="H1231" s="12">
        <v>0</v>
      </c>
      <c r="I1231" s="12">
        <v>0</v>
      </c>
      <c r="J1231" s="12">
        <v>0</v>
      </c>
      <c r="K1231" s="12">
        <v>0</v>
      </c>
      <c r="L1231" s="12" t="s">
        <v>1</v>
      </c>
      <c r="M1231" s="12" t="s">
        <v>275</v>
      </c>
      <c r="N1231" s="12" t="s">
        <v>281</v>
      </c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</row>
    <row r="1232" spans="1:88" hidden="1">
      <c r="A1232" s="12" t="s">
        <v>348</v>
      </c>
      <c r="D1232" s="13">
        <v>88</v>
      </c>
      <c r="E1232" s="13">
        <v>221</v>
      </c>
      <c r="F1232" s="13">
        <v>188</v>
      </c>
      <c r="G1232" s="13">
        <v>333</v>
      </c>
      <c r="H1232" s="13">
        <v>164</v>
      </c>
      <c r="I1232" s="13">
        <v>39</v>
      </c>
      <c r="J1232" s="13">
        <v>31</v>
      </c>
      <c r="K1232" s="13">
        <v>1062</v>
      </c>
      <c r="L1232" s="12" t="s">
        <v>1</v>
      </c>
      <c r="M1232" s="12" t="s">
        <v>282</v>
      </c>
      <c r="N1232" s="12" t="s">
        <v>276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</row>
    <row r="1233" spans="1:88" hidden="1">
      <c r="A1233" s="12" t="s">
        <v>348</v>
      </c>
      <c r="D1233" s="13">
        <v>21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21</v>
      </c>
      <c r="L1233" s="12" t="s">
        <v>1</v>
      </c>
      <c r="M1233" s="12" t="s">
        <v>282</v>
      </c>
      <c r="N1233" s="12" t="s">
        <v>278</v>
      </c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</row>
    <row r="1234" spans="1:88" hidden="1">
      <c r="A1234" s="12" t="s">
        <v>348</v>
      </c>
      <c r="D1234" s="14">
        <v>68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68</v>
      </c>
      <c r="L1234" s="12" t="s">
        <v>1</v>
      </c>
      <c r="M1234" s="12" t="s">
        <v>282</v>
      </c>
      <c r="N1234" s="12" t="s">
        <v>279</v>
      </c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</row>
    <row r="1235" spans="1:88" hidden="1">
      <c r="A1235" s="12" t="s">
        <v>348</v>
      </c>
      <c r="D1235" s="15">
        <v>0.59</v>
      </c>
      <c r="E1235" s="15">
        <v>0.59</v>
      </c>
      <c r="F1235" s="15">
        <v>0.59</v>
      </c>
      <c r="G1235" s="15">
        <v>0.59</v>
      </c>
      <c r="H1235" s="15">
        <v>0.59</v>
      </c>
      <c r="I1235" s="15">
        <v>0.59</v>
      </c>
      <c r="J1235" s="15">
        <v>0.59</v>
      </c>
      <c r="K1235" s="15">
        <v>0.59</v>
      </c>
      <c r="L1235" s="12" t="s">
        <v>1</v>
      </c>
      <c r="M1235" s="12" t="s">
        <v>282</v>
      </c>
      <c r="N1235" s="12" t="s">
        <v>280</v>
      </c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</row>
    <row r="1236" spans="1:88" hidden="1">
      <c r="A1236" s="12" t="s">
        <v>348</v>
      </c>
      <c r="D1236" s="16">
        <v>0</v>
      </c>
      <c r="E1236" s="16">
        <v>0</v>
      </c>
      <c r="F1236" s="16">
        <v>0</v>
      </c>
      <c r="G1236" s="16">
        <v>0</v>
      </c>
      <c r="H1236" s="16">
        <v>0</v>
      </c>
      <c r="I1236" s="16">
        <v>0</v>
      </c>
      <c r="J1236" s="16">
        <v>0</v>
      </c>
      <c r="K1236" s="16">
        <v>0</v>
      </c>
      <c r="L1236" s="12" t="s">
        <v>1</v>
      </c>
      <c r="M1236" s="12" t="s">
        <v>282</v>
      </c>
      <c r="N1236" s="12" t="s">
        <v>281</v>
      </c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</row>
    <row r="1237" spans="1:88" hidden="1">
      <c r="A1237" s="12" t="s">
        <v>348</v>
      </c>
      <c r="D1237" s="13">
        <v>364</v>
      </c>
      <c r="E1237" s="13">
        <v>718</v>
      </c>
      <c r="F1237" s="13">
        <v>703</v>
      </c>
      <c r="G1237" s="13">
        <v>1668</v>
      </c>
      <c r="H1237" s="13">
        <v>831</v>
      </c>
      <c r="I1237" s="13">
        <v>209</v>
      </c>
      <c r="J1237" s="13">
        <v>116</v>
      </c>
      <c r="K1237" s="13">
        <v>4609</v>
      </c>
      <c r="L1237" s="12" t="s">
        <v>1</v>
      </c>
      <c r="M1237" s="12" t="s">
        <v>23</v>
      </c>
      <c r="N1237" s="12" t="s">
        <v>276</v>
      </c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</row>
    <row r="1238" spans="1:88" hidden="1">
      <c r="A1238" s="12" t="s">
        <v>348</v>
      </c>
      <c r="D1238" s="13">
        <v>86</v>
      </c>
      <c r="E1238" s="13">
        <v>0</v>
      </c>
      <c r="F1238" s="13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86</v>
      </c>
      <c r="L1238" s="12" t="s">
        <v>1</v>
      </c>
      <c r="M1238" s="12" t="s">
        <v>23</v>
      </c>
      <c r="N1238" s="12" t="s">
        <v>278</v>
      </c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</row>
    <row r="1239" spans="1:88" hidden="1">
      <c r="A1239" s="12" t="s">
        <v>348</v>
      </c>
      <c r="D1239" s="14">
        <v>68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68</v>
      </c>
      <c r="L1239" s="12" t="s">
        <v>1</v>
      </c>
      <c r="M1239" s="12" t="s">
        <v>23</v>
      </c>
      <c r="N1239" s="12" t="s">
        <v>279</v>
      </c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</row>
    <row r="1240" spans="1:88" hidden="1">
      <c r="A1240" s="12" t="s">
        <v>348</v>
      </c>
      <c r="D1240" s="15">
        <v>0.59</v>
      </c>
      <c r="E1240" s="15">
        <v>0.59</v>
      </c>
      <c r="F1240" s="15">
        <v>0.59</v>
      </c>
      <c r="G1240" s="15">
        <v>0.59</v>
      </c>
      <c r="H1240" s="15">
        <v>0.59</v>
      </c>
      <c r="I1240" s="15">
        <v>0.59</v>
      </c>
      <c r="J1240" s="15">
        <v>0.59</v>
      </c>
      <c r="K1240" s="15">
        <v>0.59</v>
      </c>
      <c r="L1240" s="12" t="s">
        <v>1</v>
      </c>
      <c r="M1240" s="12" t="s">
        <v>23</v>
      </c>
      <c r="N1240" s="12" t="s">
        <v>280</v>
      </c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</row>
    <row r="1241" spans="1:88" hidden="1">
      <c r="A1241" s="12" t="s">
        <v>348</v>
      </c>
      <c r="D1241" s="16">
        <v>0</v>
      </c>
      <c r="E1241" s="16">
        <v>0</v>
      </c>
      <c r="F1241" s="16">
        <v>0</v>
      </c>
      <c r="G1241" s="16">
        <v>0</v>
      </c>
      <c r="H1241" s="16">
        <v>0</v>
      </c>
      <c r="I1241" s="16">
        <v>0</v>
      </c>
      <c r="J1241" s="16">
        <v>0</v>
      </c>
      <c r="K1241" s="16">
        <v>0</v>
      </c>
      <c r="L1241" s="12" t="s">
        <v>1</v>
      </c>
      <c r="M1241" s="12" t="s">
        <v>23</v>
      </c>
      <c r="N1241" s="12" t="s">
        <v>281</v>
      </c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</row>
    <row r="1242" spans="1:88" hidden="1">
      <c r="A1242" s="12" t="s">
        <v>348</v>
      </c>
      <c r="D1242" s="13">
        <v>1278</v>
      </c>
      <c r="E1242" s="13">
        <v>2855</v>
      </c>
      <c r="F1242" s="13">
        <v>2635</v>
      </c>
      <c r="G1242" s="13">
        <v>5306</v>
      </c>
      <c r="H1242" s="13">
        <v>2680</v>
      </c>
      <c r="I1242" s="13">
        <v>784</v>
      </c>
      <c r="J1242" s="13">
        <v>607</v>
      </c>
      <c r="K1242" s="13">
        <v>16145</v>
      </c>
      <c r="L1242" s="12" t="s">
        <v>1</v>
      </c>
      <c r="M1242" s="12" t="s">
        <v>22</v>
      </c>
      <c r="N1242" s="12" t="s">
        <v>276</v>
      </c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</row>
    <row r="1243" spans="1:88" hidden="1">
      <c r="A1243" s="12" t="s">
        <v>348</v>
      </c>
      <c r="D1243" s="13">
        <v>301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301</v>
      </c>
      <c r="L1243" s="12" t="s">
        <v>1</v>
      </c>
      <c r="M1243" s="12" t="s">
        <v>22</v>
      </c>
      <c r="N1243" s="12" t="s">
        <v>278</v>
      </c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</row>
    <row r="1244" spans="1:88" hidden="1">
      <c r="A1244" s="12" t="s">
        <v>348</v>
      </c>
      <c r="D1244" s="14">
        <v>68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68</v>
      </c>
      <c r="L1244" s="12" t="s">
        <v>1</v>
      </c>
      <c r="M1244" s="12" t="s">
        <v>22</v>
      </c>
      <c r="N1244" s="12" t="s">
        <v>279</v>
      </c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</row>
    <row r="1245" spans="1:88" hidden="1">
      <c r="A1245" s="12" t="s">
        <v>348</v>
      </c>
      <c r="D1245" s="15">
        <v>0.59</v>
      </c>
      <c r="E1245" s="15">
        <v>0.59</v>
      </c>
      <c r="F1245" s="15">
        <v>0.59</v>
      </c>
      <c r="G1245" s="15">
        <v>0.59</v>
      </c>
      <c r="H1245" s="15">
        <v>0.59</v>
      </c>
      <c r="I1245" s="15">
        <v>0.59</v>
      </c>
      <c r="J1245" s="15">
        <v>0.59</v>
      </c>
      <c r="K1245" s="15">
        <v>0.59</v>
      </c>
      <c r="L1245" s="12" t="s">
        <v>1</v>
      </c>
      <c r="M1245" s="12" t="s">
        <v>22</v>
      </c>
      <c r="N1245" s="12" t="s">
        <v>280</v>
      </c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</row>
    <row r="1246" spans="1:88" hidden="1">
      <c r="A1246" s="12" t="s">
        <v>348</v>
      </c>
      <c r="D1246" s="16">
        <v>0</v>
      </c>
      <c r="E1246" s="16">
        <v>0</v>
      </c>
      <c r="F1246" s="16">
        <v>0</v>
      </c>
      <c r="G1246" s="16">
        <v>0</v>
      </c>
      <c r="H1246" s="16">
        <v>0</v>
      </c>
      <c r="I1246" s="16">
        <v>0</v>
      </c>
      <c r="J1246" s="16">
        <v>0</v>
      </c>
      <c r="K1246" s="16">
        <v>0</v>
      </c>
      <c r="L1246" s="12" t="s">
        <v>1</v>
      </c>
      <c r="M1246" s="12" t="s">
        <v>22</v>
      </c>
      <c r="N1246" s="12" t="s">
        <v>281</v>
      </c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</row>
    <row r="1247" spans="1:88" hidden="1">
      <c r="A1247" s="12" t="s">
        <v>348</v>
      </c>
      <c r="D1247" s="13">
        <v>6546</v>
      </c>
      <c r="E1247" s="13">
        <v>14321</v>
      </c>
      <c r="F1247" s="13">
        <v>13399</v>
      </c>
      <c r="G1247" s="13">
        <v>31945</v>
      </c>
      <c r="H1247" s="13">
        <v>20409</v>
      </c>
      <c r="I1247" s="13">
        <v>7497</v>
      </c>
      <c r="J1247" s="13">
        <v>7177</v>
      </c>
      <c r="K1247" s="13">
        <v>101294</v>
      </c>
      <c r="L1247" s="12" t="s">
        <v>1</v>
      </c>
      <c r="M1247" s="12" t="s">
        <v>19</v>
      </c>
      <c r="N1247" s="12" t="s">
        <v>276</v>
      </c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</row>
    <row r="1248" spans="1:88" hidden="1">
      <c r="A1248" s="12" t="s">
        <v>348</v>
      </c>
      <c r="D1248" s="13">
        <v>1542</v>
      </c>
      <c r="E1248" s="13">
        <v>0</v>
      </c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s="13">
        <v>1542</v>
      </c>
      <c r="L1248" s="12" t="s">
        <v>1</v>
      </c>
      <c r="M1248" s="12" t="s">
        <v>19</v>
      </c>
      <c r="N1248" s="12" t="s">
        <v>278</v>
      </c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</row>
    <row r="1249" spans="1:88" hidden="1">
      <c r="A1249" s="12" t="s">
        <v>348</v>
      </c>
      <c r="D1249" s="14">
        <v>68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68</v>
      </c>
      <c r="L1249" s="12" t="s">
        <v>1</v>
      </c>
      <c r="M1249" s="12" t="s">
        <v>19</v>
      </c>
      <c r="N1249" s="12" t="s">
        <v>279</v>
      </c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</row>
    <row r="1250" spans="1:88" hidden="1">
      <c r="A1250" s="12" t="s">
        <v>348</v>
      </c>
      <c r="D1250" s="15">
        <v>0.59</v>
      </c>
      <c r="E1250" s="15">
        <v>0.59</v>
      </c>
      <c r="F1250" s="15">
        <v>0.59</v>
      </c>
      <c r="G1250" s="15">
        <v>0.59</v>
      </c>
      <c r="H1250" s="15">
        <v>0.59</v>
      </c>
      <c r="I1250" s="15">
        <v>0.59</v>
      </c>
      <c r="J1250" s="15">
        <v>0.59</v>
      </c>
      <c r="K1250" s="15">
        <v>0.59</v>
      </c>
      <c r="L1250" s="12" t="s">
        <v>1</v>
      </c>
      <c r="M1250" s="12" t="s">
        <v>19</v>
      </c>
      <c r="N1250" s="12" t="s">
        <v>280</v>
      </c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</row>
    <row r="1251" spans="1:88" hidden="1">
      <c r="A1251" s="12" t="s">
        <v>348</v>
      </c>
      <c r="D1251" s="16">
        <v>0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2" t="s">
        <v>1</v>
      </c>
      <c r="M1251" s="12" t="s">
        <v>19</v>
      </c>
      <c r="N1251" s="12" t="s">
        <v>281</v>
      </c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</row>
    <row r="1252" spans="1:88" hidden="1">
      <c r="A1252" s="12" t="s">
        <v>349</v>
      </c>
      <c r="D1252" s="13">
        <v>305</v>
      </c>
      <c r="E1252" s="13">
        <v>208.74418589999999</v>
      </c>
      <c r="F1252" s="13">
        <v>557.87007879999999</v>
      </c>
      <c r="G1252" s="13">
        <v>415.06529860000001</v>
      </c>
      <c r="H1252" s="13">
        <v>291.22823510000001</v>
      </c>
      <c r="I1252" s="13">
        <v>47.259038670000002</v>
      </c>
      <c r="J1252" s="13">
        <v>0</v>
      </c>
      <c r="K1252" s="13">
        <v>1825.3320220000001</v>
      </c>
      <c r="L1252" s="12" t="s">
        <v>0</v>
      </c>
      <c r="M1252" s="12" t="s">
        <v>275</v>
      </c>
      <c r="N1252" s="12" t="s">
        <v>276</v>
      </c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</row>
    <row r="1253" spans="1:88" hidden="1">
      <c r="A1253" s="12" t="s">
        <v>349</v>
      </c>
      <c r="D1253" s="13">
        <v>113</v>
      </c>
      <c r="E1253" s="13">
        <v>442</v>
      </c>
      <c r="F1253" s="13">
        <v>982</v>
      </c>
      <c r="G1253" s="13">
        <v>657</v>
      </c>
      <c r="H1253" s="13">
        <v>67</v>
      </c>
      <c r="I1253" s="13">
        <v>142</v>
      </c>
      <c r="J1253" s="13">
        <v>8</v>
      </c>
      <c r="K1253" s="13">
        <v>2412</v>
      </c>
      <c r="L1253" s="12" t="s">
        <v>0</v>
      </c>
      <c r="M1253" s="12" t="s">
        <v>275</v>
      </c>
      <c r="N1253" s="12" t="s">
        <v>278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</row>
    <row r="1254" spans="1:88" hidden="1">
      <c r="A1254" s="12" t="s">
        <v>349</v>
      </c>
      <c r="D1254" s="14">
        <v>3</v>
      </c>
      <c r="E1254" s="14">
        <v>0</v>
      </c>
      <c r="F1254" s="14">
        <v>1</v>
      </c>
      <c r="G1254" s="14">
        <v>1</v>
      </c>
      <c r="H1254" s="14">
        <v>4</v>
      </c>
      <c r="I1254" s="14">
        <v>0</v>
      </c>
      <c r="J1254" s="14">
        <v>0</v>
      </c>
      <c r="K1254" s="14">
        <v>1</v>
      </c>
      <c r="L1254" s="12" t="s">
        <v>0</v>
      </c>
      <c r="M1254" s="12" t="s">
        <v>275</v>
      </c>
      <c r="N1254" s="12" t="s">
        <v>279</v>
      </c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</row>
    <row r="1255" spans="1:88" hidden="1">
      <c r="A1255" s="12" t="s">
        <v>349</v>
      </c>
      <c r="D1255" s="15">
        <v>0.16</v>
      </c>
      <c r="E1255" s="15">
        <v>0.12</v>
      </c>
      <c r="F1255" s="15">
        <v>0.1</v>
      </c>
      <c r="G1255" s="15">
        <v>0.16</v>
      </c>
      <c r="H1255" s="15">
        <v>0.34</v>
      </c>
      <c r="I1255" s="15">
        <v>0.15</v>
      </c>
      <c r="J1255" s="15">
        <v>0.06</v>
      </c>
      <c r="K1255" s="15">
        <v>0.13</v>
      </c>
      <c r="L1255" s="12" t="s">
        <v>0</v>
      </c>
      <c r="M1255" s="12" t="s">
        <v>275</v>
      </c>
      <c r="N1255" s="12" t="s">
        <v>280</v>
      </c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</row>
    <row r="1256" spans="1:88" hidden="1">
      <c r="A1256" s="12" t="s">
        <v>349</v>
      </c>
      <c r="D1256" s="16">
        <v>2</v>
      </c>
      <c r="E1256" s="16">
        <v>10</v>
      </c>
      <c r="F1256" s="16">
        <v>20</v>
      </c>
      <c r="G1256" s="16">
        <v>33</v>
      </c>
      <c r="H1256" s="16">
        <v>52</v>
      </c>
      <c r="I1256" s="16">
        <v>70</v>
      </c>
      <c r="J1256" s="16">
        <v>81</v>
      </c>
      <c r="K1256" s="16">
        <v>25</v>
      </c>
      <c r="L1256" s="12" t="s">
        <v>0</v>
      </c>
      <c r="M1256" s="12" t="s">
        <v>275</v>
      </c>
      <c r="N1256" s="12" t="s">
        <v>281</v>
      </c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</row>
    <row r="1257" spans="1:88" hidden="1">
      <c r="A1257" s="12" t="s">
        <v>349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2" t="s">
        <v>0</v>
      </c>
      <c r="M1257" s="12" t="s">
        <v>282</v>
      </c>
      <c r="N1257" s="12" t="s">
        <v>276</v>
      </c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</row>
    <row r="1258" spans="1:88" hidden="1">
      <c r="A1258" s="12" t="s">
        <v>349</v>
      </c>
      <c r="D1258" s="13">
        <v>1</v>
      </c>
      <c r="E1258" s="13">
        <v>7</v>
      </c>
      <c r="F1258" s="13">
        <v>14</v>
      </c>
      <c r="G1258" s="13">
        <v>7</v>
      </c>
      <c r="H1258" s="13">
        <v>0</v>
      </c>
      <c r="I1258" s="13">
        <v>1</v>
      </c>
      <c r="J1258" s="13">
        <v>0</v>
      </c>
      <c r="K1258" s="13">
        <v>30</v>
      </c>
      <c r="L1258" s="12" t="s">
        <v>0</v>
      </c>
      <c r="M1258" s="12" t="s">
        <v>282</v>
      </c>
      <c r="N1258" s="12" t="s">
        <v>278</v>
      </c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</row>
    <row r="1259" spans="1:88" hidden="1">
      <c r="A1259" s="12" t="s">
        <v>349</v>
      </c>
      <c r="D1259" s="14">
        <v>0</v>
      </c>
      <c r="E1259" s="14">
        <v>0</v>
      </c>
      <c r="F1259" s="14">
        <v>0</v>
      </c>
      <c r="G1259" s="14">
        <v>0</v>
      </c>
      <c r="H1259" s="14">
        <v>4</v>
      </c>
      <c r="I1259" s="14">
        <v>0</v>
      </c>
      <c r="J1259" s="14">
        <v>0</v>
      </c>
      <c r="K1259" s="14">
        <v>0</v>
      </c>
      <c r="L1259" s="12" t="s">
        <v>0</v>
      </c>
      <c r="M1259" s="12" t="s">
        <v>282</v>
      </c>
      <c r="N1259" s="12" t="s">
        <v>279</v>
      </c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</row>
    <row r="1260" spans="1:88" hidden="1">
      <c r="A1260" s="12" t="s">
        <v>349</v>
      </c>
      <c r="D1260" s="15">
        <v>0.11</v>
      </c>
      <c r="E1260" s="15">
        <v>0.11</v>
      </c>
      <c r="F1260" s="15">
        <v>0.08</v>
      </c>
      <c r="G1260" s="15">
        <v>0.14000000000000001</v>
      </c>
      <c r="H1260" s="15">
        <v>0.32</v>
      </c>
      <c r="I1260" s="15">
        <v>0.11</v>
      </c>
      <c r="J1260" s="15">
        <v>0.06</v>
      </c>
      <c r="K1260" s="15">
        <v>0.1</v>
      </c>
      <c r="L1260" s="12" t="s">
        <v>0</v>
      </c>
      <c r="M1260" s="12" t="s">
        <v>282</v>
      </c>
      <c r="N1260" s="12" t="s">
        <v>280</v>
      </c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</row>
    <row r="1261" spans="1:88" hidden="1">
      <c r="A1261" s="12" t="s">
        <v>349</v>
      </c>
      <c r="D1261" s="16">
        <v>2</v>
      </c>
      <c r="E1261" s="16">
        <v>10</v>
      </c>
      <c r="F1261" s="16">
        <v>20</v>
      </c>
      <c r="G1261" s="16">
        <v>32</v>
      </c>
      <c r="H1261" s="16">
        <v>53</v>
      </c>
      <c r="I1261" s="16">
        <v>70</v>
      </c>
      <c r="J1261" s="16">
        <v>83</v>
      </c>
      <c r="K1261" s="16">
        <v>21</v>
      </c>
      <c r="L1261" s="12" t="s">
        <v>0</v>
      </c>
      <c r="M1261" s="12" t="s">
        <v>282</v>
      </c>
      <c r="N1261" s="12" t="s">
        <v>281</v>
      </c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</row>
    <row r="1262" spans="1:88" hidden="1">
      <c r="A1262" s="12" t="s">
        <v>349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2" t="s">
        <v>0</v>
      </c>
      <c r="M1262" s="12" t="s">
        <v>23</v>
      </c>
      <c r="N1262" s="12" t="s">
        <v>276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</row>
    <row r="1263" spans="1:88" hidden="1">
      <c r="A1263" s="12" t="s">
        <v>349</v>
      </c>
      <c r="D1263" s="13">
        <v>3</v>
      </c>
      <c r="E1263" s="13">
        <v>13</v>
      </c>
      <c r="F1263" s="13">
        <v>28</v>
      </c>
      <c r="G1263" s="13">
        <v>17</v>
      </c>
      <c r="H1263" s="13">
        <v>0</v>
      </c>
      <c r="I1263" s="13">
        <v>2</v>
      </c>
      <c r="J1263" s="13">
        <v>0</v>
      </c>
      <c r="K1263" s="13">
        <v>64</v>
      </c>
      <c r="L1263" s="12" t="s">
        <v>0</v>
      </c>
      <c r="M1263" s="12" t="s">
        <v>23</v>
      </c>
      <c r="N1263" s="12" t="s">
        <v>278</v>
      </c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</row>
    <row r="1264" spans="1:88" hidden="1">
      <c r="A1264" s="12" t="s">
        <v>349</v>
      </c>
      <c r="D1264" s="14">
        <v>0</v>
      </c>
      <c r="E1264" s="14">
        <v>0</v>
      </c>
      <c r="F1264" s="14">
        <v>0</v>
      </c>
      <c r="G1264" s="14">
        <v>0</v>
      </c>
      <c r="H1264" s="14">
        <v>5</v>
      </c>
      <c r="I1264" s="14">
        <v>0</v>
      </c>
      <c r="J1264" s="14">
        <v>0</v>
      </c>
      <c r="K1264" s="14">
        <v>0</v>
      </c>
      <c r="L1264" s="12" t="s">
        <v>0</v>
      </c>
      <c r="M1264" s="12" t="s">
        <v>23</v>
      </c>
      <c r="N1264" s="12" t="s">
        <v>279</v>
      </c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</row>
    <row r="1265" spans="1:88" hidden="1">
      <c r="A1265" s="12" t="s">
        <v>349</v>
      </c>
      <c r="D1265" s="15">
        <v>0.11</v>
      </c>
      <c r="E1265" s="15">
        <v>0.11</v>
      </c>
      <c r="F1265" s="15">
        <v>0.08</v>
      </c>
      <c r="G1265" s="15">
        <v>0.14000000000000001</v>
      </c>
      <c r="H1265" s="15">
        <v>0.32</v>
      </c>
      <c r="I1265" s="15">
        <v>0.11</v>
      </c>
      <c r="J1265" s="15">
        <v>0.06</v>
      </c>
      <c r="K1265" s="15">
        <v>0.11</v>
      </c>
      <c r="L1265" s="12" t="s">
        <v>0</v>
      </c>
      <c r="M1265" s="12" t="s">
        <v>23</v>
      </c>
      <c r="N1265" s="12" t="s">
        <v>280</v>
      </c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</row>
    <row r="1266" spans="1:88" hidden="1">
      <c r="A1266" s="12" t="s">
        <v>349</v>
      </c>
      <c r="D1266" s="16">
        <v>0</v>
      </c>
      <c r="E1266" s="16">
        <v>0</v>
      </c>
      <c r="F1266" s="16">
        <v>0</v>
      </c>
      <c r="G1266" s="16">
        <v>8</v>
      </c>
      <c r="H1266" s="16">
        <v>16</v>
      </c>
      <c r="I1266" s="16">
        <v>0</v>
      </c>
      <c r="J1266" s="16">
        <v>0</v>
      </c>
      <c r="K1266" s="16">
        <v>2</v>
      </c>
      <c r="L1266" s="12" t="s">
        <v>0</v>
      </c>
      <c r="M1266" s="12" t="s">
        <v>23</v>
      </c>
      <c r="N1266" s="12" t="s">
        <v>281</v>
      </c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</row>
    <row r="1267" spans="1:88" hidden="1">
      <c r="A1267" s="12" t="s">
        <v>349</v>
      </c>
      <c r="D1267" s="13">
        <v>0</v>
      </c>
      <c r="E1267" s="13">
        <v>68</v>
      </c>
      <c r="F1267" s="13">
        <v>40</v>
      </c>
      <c r="G1267" s="13">
        <v>0</v>
      </c>
      <c r="H1267" s="13">
        <v>0</v>
      </c>
      <c r="I1267" s="13">
        <v>1</v>
      </c>
      <c r="J1267" s="13">
        <v>0</v>
      </c>
      <c r="K1267" s="13">
        <v>109</v>
      </c>
      <c r="L1267" s="12" t="s">
        <v>0</v>
      </c>
      <c r="M1267" s="12" t="s">
        <v>22</v>
      </c>
      <c r="N1267" s="12" t="s">
        <v>276</v>
      </c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</row>
    <row r="1268" spans="1:88" hidden="1">
      <c r="A1268" s="12" t="s">
        <v>349</v>
      </c>
      <c r="D1268" s="13">
        <v>6</v>
      </c>
      <c r="E1268" s="13">
        <v>17</v>
      </c>
      <c r="F1268" s="13">
        <v>7</v>
      </c>
      <c r="G1268" s="13">
        <v>41</v>
      </c>
      <c r="H1268" s="13">
        <v>0</v>
      </c>
      <c r="I1268" s="13">
        <v>1</v>
      </c>
      <c r="J1268" s="13">
        <v>0</v>
      </c>
      <c r="K1268" s="13">
        <v>71</v>
      </c>
      <c r="L1268" s="12" t="s">
        <v>0</v>
      </c>
      <c r="M1268" s="12" t="s">
        <v>22</v>
      </c>
      <c r="N1268" s="12" t="s">
        <v>278</v>
      </c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</row>
    <row r="1269" spans="1:88" hidden="1">
      <c r="A1269" s="12" t="s">
        <v>349</v>
      </c>
      <c r="D1269" s="14">
        <v>0</v>
      </c>
      <c r="E1269" s="14">
        <v>4</v>
      </c>
      <c r="F1269" s="14">
        <v>6</v>
      </c>
      <c r="G1269" s="14">
        <v>0</v>
      </c>
      <c r="H1269" s="14">
        <v>3</v>
      </c>
      <c r="I1269" s="14">
        <v>2</v>
      </c>
      <c r="J1269" s="14">
        <v>0</v>
      </c>
      <c r="K1269" s="14">
        <v>2</v>
      </c>
      <c r="L1269" s="12" t="s">
        <v>0</v>
      </c>
      <c r="M1269" s="12" t="s">
        <v>22</v>
      </c>
      <c r="N1269" s="12" t="s">
        <v>279</v>
      </c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</row>
    <row r="1270" spans="1:88" hidden="1">
      <c r="A1270" s="12" t="s">
        <v>349</v>
      </c>
      <c r="D1270" s="15">
        <v>0</v>
      </c>
      <c r="E1270" s="15">
        <v>0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2" t="s">
        <v>0</v>
      </c>
      <c r="M1270" s="12" t="s">
        <v>22</v>
      </c>
      <c r="N1270" s="12" t="s">
        <v>280</v>
      </c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</row>
    <row r="1271" spans="1:88" hidden="1">
      <c r="A1271" s="12" t="s">
        <v>349</v>
      </c>
      <c r="D1271" s="16">
        <v>2</v>
      </c>
      <c r="E1271" s="16">
        <v>10</v>
      </c>
      <c r="F1271" s="16">
        <v>20</v>
      </c>
      <c r="G1271" s="16">
        <v>39</v>
      </c>
      <c r="H1271" s="16">
        <v>53</v>
      </c>
      <c r="I1271" s="16">
        <v>69</v>
      </c>
      <c r="J1271" s="16">
        <v>82</v>
      </c>
      <c r="K1271" s="16">
        <v>27</v>
      </c>
      <c r="L1271" s="12" t="s">
        <v>0</v>
      </c>
      <c r="M1271" s="12" t="s">
        <v>22</v>
      </c>
      <c r="N1271" s="12" t="s">
        <v>281</v>
      </c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</row>
    <row r="1272" spans="1:88" hidden="1">
      <c r="A1272" s="12" t="s">
        <v>349</v>
      </c>
      <c r="D1272" s="13">
        <v>305</v>
      </c>
      <c r="E1272" s="13">
        <v>125</v>
      </c>
      <c r="F1272" s="13">
        <v>507</v>
      </c>
      <c r="G1272" s="13">
        <v>415</v>
      </c>
      <c r="H1272" s="13">
        <v>291</v>
      </c>
      <c r="I1272" s="13">
        <v>46</v>
      </c>
      <c r="J1272" s="13">
        <v>0</v>
      </c>
      <c r="K1272" s="13">
        <v>1690</v>
      </c>
      <c r="L1272" s="12" t="s">
        <v>0</v>
      </c>
      <c r="M1272" s="12" t="s">
        <v>19</v>
      </c>
      <c r="N1272" s="12" t="s">
        <v>276</v>
      </c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</row>
    <row r="1273" spans="1:88" hidden="1">
      <c r="A1273" s="12" t="s">
        <v>349</v>
      </c>
      <c r="D1273" s="13">
        <v>102</v>
      </c>
      <c r="E1273" s="13">
        <v>405</v>
      </c>
      <c r="F1273" s="13">
        <v>933</v>
      </c>
      <c r="G1273" s="13">
        <v>593</v>
      </c>
      <c r="H1273" s="13">
        <v>67</v>
      </c>
      <c r="I1273" s="13">
        <v>138</v>
      </c>
      <c r="J1273" s="13">
        <v>8</v>
      </c>
      <c r="K1273" s="13">
        <v>2247</v>
      </c>
      <c r="L1273" s="12" t="s">
        <v>0</v>
      </c>
      <c r="M1273" s="12" t="s">
        <v>19</v>
      </c>
      <c r="N1273" s="12" t="s">
        <v>278</v>
      </c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</row>
    <row r="1274" spans="1:88" hidden="1">
      <c r="A1274" s="12" t="s">
        <v>349</v>
      </c>
      <c r="D1274" s="14">
        <v>3</v>
      </c>
      <c r="E1274" s="14">
        <v>0</v>
      </c>
      <c r="F1274" s="14">
        <v>1</v>
      </c>
      <c r="G1274" s="14">
        <v>1</v>
      </c>
      <c r="H1274" s="14">
        <v>4</v>
      </c>
      <c r="I1274" s="14">
        <v>0</v>
      </c>
      <c r="J1274" s="14">
        <v>0</v>
      </c>
      <c r="K1274" s="14">
        <v>1</v>
      </c>
      <c r="L1274" s="12" t="s">
        <v>0</v>
      </c>
      <c r="M1274" s="12" t="s">
        <v>19</v>
      </c>
      <c r="N1274" s="12" t="s">
        <v>279</v>
      </c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</row>
    <row r="1275" spans="1:88" hidden="1">
      <c r="A1275" s="12" t="s">
        <v>349</v>
      </c>
      <c r="D1275" s="15">
        <v>0.17</v>
      </c>
      <c r="E1275" s="15">
        <v>0.12</v>
      </c>
      <c r="F1275" s="15">
        <v>0.1</v>
      </c>
      <c r="G1275" s="15">
        <v>0.16</v>
      </c>
      <c r="H1275" s="15">
        <v>0.34</v>
      </c>
      <c r="I1275" s="15">
        <v>0.15</v>
      </c>
      <c r="J1275" s="15">
        <v>0.06</v>
      </c>
      <c r="K1275" s="15">
        <v>0.13</v>
      </c>
      <c r="L1275" s="12" t="s">
        <v>0</v>
      </c>
      <c r="M1275" s="12" t="s">
        <v>19</v>
      </c>
      <c r="N1275" s="12" t="s">
        <v>280</v>
      </c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</row>
    <row r="1276" spans="1:88" hidden="1">
      <c r="A1276" s="12" t="s">
        <v>349</v>
      </c>
      <c r="D1276" s="16">
        <v>2</v>
      </c>
      <c r="E1276" s="16">
        <v>10</v>
      </c>
      <c r="F1276" s="16">
        <v>20</v>
      </c>
      <c r="G1276" s="16">
        <v>33</v>
      </c>
      <c r="H1276" s="16">
        <v>52</v>
      </c>
      <c r="I1276" s="16">
        <v>70</v>
      </c>
      <c r="J1276" s="16">
        <v>81</v>
      </c>
      <c r="K1276" s="16">
        <v>25</v>
      </c>
      <c r="L1276" s="12" t="s">
        <v>0</v>
      </c>
      <c r="M1276" s="12" t="s">
        <v>19</v>
      </c>
      <c r="N1276" s="12" t="s">
        <v>281</v>
      </c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</row>
    <row r="1277" spans="1:88" hidden="1">
      <c r="A1277" s="12" t="s">
        <v>349</v>
      </c>
      <c r="D1277" s="13">
        <v>0</v>
      </c>
      <c r="E1277" s="13">
        <v>1.1273500000000001E-6</v>
      </c>
      <c r="F1277" s="13">
        <v>159.146401</v>
      </c>
      <c r="G1277" s="13">
        <v>131.1908186</v>
      </c>
      <c r="H1277" s="13">
        <v>0</v>
      </c>
      <c r="I1277" s="13">
        <v>18.253301159999999</v>
      </c>
      <c r="J1277" s="13">
        <v>0</v>
      </c>
      <c r="K1277" s="13">
        <v>308.5905219</v>
      </c>
      <c r="L1277" s="12" t="s">
        <v>1</v>
      </c>
      <c r="M1277" s="12" t="s">
        <v>275</v>
      </c>
      <c r="N1277" s="12" t="s">
        <v>276</v>
      </c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</row>
    <row r="1278" spans="1:88" hidden="1">
      <c r="A1278" s="12" t="s">
        <v>349</v>
      </c>
      <c r="D1278" s="13">
        <v>12</v>
      </c>
      <c r="E1278" s="13">
        <v>524.98351430000002</v>
      </c>
      <c r="F1278" s="13">
        <v>402.47733030000001</v>
      </c>
      <c r="G1278" s="13">
        <v>276.27728619999999</v>
      </c>
      <c r="H1278" s="13">
        <v>30.716863069999999</v>
      </c>
      <c r="I1278" s="13">
        <v>6.8477270270000004</v>
      </c>
      <c r="J1278" s="13">
        <v>7.1949840170000003</v>
      </c>
      <c r="K1278" s="13">
        <v>1260.4654720000001</v>
      </c>
      <c r="L1278" s="12" t="s">
        <v>1</v>
      </c>
      <c r="M1278" s="12" t="s">
        <v>275</v>
      </c>
      <c r="N1278" s="12" t="s">
        <v>278</v>
      </c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</row>
    <row r="1279" spans="1:88" hidden="1">
      <c r="A1279" s="12" t="s">
        <v>349</v>
      </c>
      <c r="D1279" s="14">
        <v>0</v>
      </c>
      <c r="E1279" s="14">
        <v>0</v>
      </c>
      <c r="F1279" s="14">
        <v>0</v>
      </c>
      <c r="G1279" s="14">
        <v>1</v>
      </c>
      <c r="H1279" s="14">
        <v>0</v>
      </c>
      <c r="I1279" s="14">
        <v>3</v>
      </c>
      <c r="J1279" s="14">
        <v>0</v>
      </c>
      <c r="K1279" s="14">
        <v>0</v>
      </c>
      <c r="L1279" s="12" t="s">
        <v>1</v>
      </c>
      <c r="M1279" s="12" t="s">
        <v>275</v>
      </c>
      <c r="N1279" s="12" t="s">
        <v>279</v>
      </c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</row>
    <row r="1280" spans="1:88" hidden="1">
      <c r="A1280" s="12" t="s">
        <v>349</v>
      </c>
      <c r="D1280" s="15">
        <v>0.16</v>
      </c>
      <c r="E1280" s="15">
        <v>0.09</v>
      </c>
      <c r="F1280" s="15">
        <v>0.19</v>
      </c>
      <c r="G1280" s="15">
        <v>0.11</v>
      </c>
      <c r="H1280" s="15">
        <v>0.22</v>
      </c>
      <c r="I1280" s="15">
        <v>0.48</v>
      </c>
      <c r="J1280" s="15">
        <v>0.11</v>
      </c>
      <c r="K1280" s="15">
        <v>0.13</v>
      </c>
      <c r="L1280" s="12" t="s">
        <v>1</v>
      </c>
      <c r="M1280" s="12" t="s">
        <v>275</v>
      </c>
      <c r="N1280" s="12" t="s">
        <v>280</v>
      </c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</row>
    <row r="1281" spans="1:88" hidden="1">
      <c r="A1281" s="12" t="s">
        <v>349</v>
      </c>
      <c r="D1281" s="12">
        <v>2</v>
      </c>
      <c r="E1281" s="12">
        <v>10</v>
      </c>
      <c r="F1281" s="12">
        <v>20</v>
      </c>
      <c r="G1281" s="12">
        <v>39</v>
      </c>
      <c r="H1281" s="12">
        <v>52</v>
      </c>
      <c r="I1281" s="12">
        <v>70</v>
      </c>
      <c r="J1281" s="12">
        <v>83</v>
      </c>
      <c r="K1281" s="12">
        <v>21</v>
      </c>
      <c r="L1281" s="12" t="s">
        <v>1</v>
      </c>
      <c r="M1281" s="12" t="s">
        <v>275</v>
      </c>
      <c r="N1281" s="12" t="s">
        <v>281</v>
      </c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</row>
    <row r="1282" spans="1:88" hidden="1">
      <c r="A1282" s="12" t="s">
        <v>349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2" t="s">
        <v>1</v>
      </c>
      <c r="M1282" s="12" t="s">
        <v>282</v>
      </c>
      <c r="N1282" s="12" t="s">
        <v>276</v>
      </c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</row>
    <row r="1283" spans="1:88" hidden="1">
      <c r="A1283" s="12" t="s">
        <v>349</v>
      </c>
      <c r="D1283" s="13">
        <v>0</v>
      </c>
      <c r="E1283" s="13">
        <v>8</v>
      </c>
      <c r="F1283" s="13">
        <v>6</v>
      </c>
      <c r="G1283" s="13">
        <v>2</v>
      </c>
      <c r="H1283" s="13">
        <v>0</v>
      </c>
      <c r="I1283" s="13">
        <v>0</v>
      </c>
      <c r="J1283" s="13">
        <v>0</v>
      </c>
      <c r="K1283" s="13">
        <v>16</v>
      </c>
      <c r="L1283" s="12" t="s">
        <v>1</v>
      </c>
      <c r="M1283" s="12" t="s">
        <v>282</v>
      </c>
      <c r="N1283" s="12" t="s">
        <v>278</v>
      </c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</row>
    <row r="1284" spans="1:88" hidden="1">
      <c r="A1284" s="12" t="s">
        <v>349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3</v>
      </c>
      <c r="J1284" s="14">
        <v>0</v>
      </c>
      <c r="K1284" s="14">
        <v>0</v>
      </c>
      <c r="L1284" s="12" t="s">
        <v>1</v>
      </c>
      <c r="M1284" s="12" t="s">
        <v>282</v>
      </c>
      <c r="N1284" s="12" t="s">
        <v>279</v>
      </c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</row>
    <row r="1285" spans="1:88" hidden="1">
      <c r="A1285" s="12" t="s">
        <v>349</v>
      </c>
      <c r="D1285" s="15">
        <v>0.16</v>
      </c>
      <c r="E1285" s="15">
        <v>0.09</v>
      </c>
      <c r="F1285" s="15">
        <v>0.19</v>
      </c>
      <c r="G1285" s="15">
        <v>7.0000000000000007E-2</v>
      </c>
      <c r="H1285" s="15">
        <v>0.22</v>
      </c>
      <c r="I1285" s="15">
        <v>0.48</v>
      </c>
      <c r="J1285" s="15">
        <v>0.11</v>
      </c>
      <c r="K1285" s="15">
        <v>0.12</v>
      </c>
      <c r="L1285" s="12" t="s">
        <v>1</v>
      </c>
      <c r="M1285" s="12" t="s">
        <v>282</v>
      </c>
      <c r="N1285" s="12" t="s">
        <v>280</v>
      </c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</row>
    <row r="1286" spans="1:88" hidden="1">
      <c r="A1286" s="12" t="s">
        <v>349</v>
      </c>
      <c r="D1286" s="16">
        <v>2</v>
      </c>
      <c r="E1286" s="16">
        <v>10</v>
      </c>
      <c r="F1286" s="16">
        <v>20</v>
      </c>
      <c r="G1286" s="16">
        <v>40</v>
      </c>
      <c r="H1286" s="16">
        <v>52</v>
      </c>
      <c r="I1286" s="16">
        <v>70</v>
      </c>
      <c r="J1286" s="16">
        <v>84</v>
      </c>
      <c r="K1286" s="16">
        <v>18</v>
      </c>
      <c r="L1286" s="12" t="s">
        <v>1</v>
      </c>
      <c r="M1286" s="12" t="s">
        <v>282</v>
      </c>
      <c r="N1286" s="12" t="s">
        <v>281</v>
      </c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</row>
    <row r="1287" spans="1:88" hidden="1">
      <c r="A1287" s="12" t="s">
        <v>349</v>
      </c>
      <c r="D1287" s="13">
        <v>0</v>
      </c>
      <c r="E1287" s="13">
        <v>0</v>
      </c>
      <c r="F1287" s="13">
        <v>0</v>
      </c>
      <c r="G1287" s="13">
        <v>18</v>
      </c>
      <c r="H1287" s="13">
        <v>0</v>
      </c>
      <c r="I1287" s="13">
        <v>0</v>
      </c>
      <c r="J1287" s="13">
        <v>0</v>
      </c>
      <c r="K1287" s="13">
        <v>18</v>
      </c>
      <c r="L1287" s="12" t="s">
        <v>1</v>
      </c>
      <c r="M1287" s="12" t="s">
        <v>23</v>
      </c>
      <c r="N1287" s="12" t="s">
        <v>276</v>
      </c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</row>
    <row r="1288" spans="1:88" hidden="1">
      <c r="A1288" s="12" t="s">
        <v>349</v>
      </c>
      <c r="D1288" s="13">
        <v>0</v>
      </c>
      <c r="E1288" s="13">
        <v>21</v>
      </c>
      <c r="F1288" s="13">
        <v>15</v>
      </c>
      <c r="G1288" s="13">
        <v>12</v>
      </c>
      <c r="H1288" s="13">
        <v>0</v>
      </c>
      <c r="I1288" s="13">
        <v>0</v>
      </c>
      <c r="J1288" s="13">
        <v>0</v>
      </c>
      <c r="K1288" s="13">
        <v>47</v>
      </c>
      <c r="L1288" s="12" t="s">
        <v>1</v>
      </c>
      <c r="M1288" s="12" t="s">
        <v>23</v>
      </c>
      <c r="N1288" s="12" t="s">
        <v>278</v>
      </c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</row>
    <row r="1289" spans="1:88" hidden="1">
      <c r="A1289" s="12" t="s">
        <v>349</v>
      </c>
      <c r="D1289" s="14">
        <v>0</v>
      </c>
      <c r="E1289" s="14">
        <v>0</v>
      </c>
      <c r="F1289" s="14">
        <v>0</v>
      </c>
      <c r="G1289" s="14">
        <v>2</v>
      </c>
      <c r="H1289" s="14">
        <v>0</v>
      </c>
      <c r="I1289" s="14">
        <v>4</v>
      </c>
      <c r="J1289" s="14">
        <v>0</v>
      </c>
      <c r="K1289" s="14">
        <v>0</v>
      </c>
      <c r="L1289" s="12" t="s">
        <v>1</v>
      </c>
      <c r="M1289" s="12" t="s">
        <v>23</v>
      </c>
      <c r="N1289" s="12" t="s">
        <v>279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</row>
    <row r="1290" spans="1:88" hidden="1">
      <c r="A1290" s="12" t="s">
        <v>349</v>
      </c>
      <c r="D1290" s="15">
        <v>0.16</v>
      </c>
      <c r="E1290" s="15">
        <v>0.09</v>
      </c>
      <c r="F1290" s="15">
        <v>0.18</v>
      </c>
      <c r="G1290" s="15">
        <v>0.15</v>
      </c>
      <c r="H1290" s="15">
        <v>0.22</v>
      </c>
      <c r="I1290" s="15">
        <v>0.48</v>
      </c>
      <c r="J1290" s="15">
        <v>0.11</v>
      </c>
      <c r="K1290" s="15">
        <v>0.13</v>
      </c>
      <c r="L1290" s="12" t="s">
        <v>1</v>
      </c>
      <c r="M1290" s="12" t="s">
        <v>23</v>
      </c>
      <c r="N1290" s="12" t="s">
        <v>280</v>
      </c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</row>
    <row r="1291" spans="1:88" hidden="1">
      <c r="A1291" s="12" t="s">
        <v>349</v>
      </c>
      <c r="D1291" s="16">
        <v>0</v>
      </c>
      <c r="E1291" s="16">
        <v>0</v>
      </c>
      <c r="F1291" s="16">
        <v>7</v>
      </c>
      <c r="G1291" s="16">
        <v>5</v>
      </c>
      <c r="H1291" s="16">
        <v>0</v>
      </c>
      <c r="I1291" s="16">
        <v>70</v>
      </c>
      <c r="J1291" s="16">
        <v>0</v>
      </c>
      <c r="K1291" s="16">
        <v>3</v>
      </c>
      <c r="L1291" s="12" t="s">
        <v>1</v>
      </c>
      <c r="M1291" s="12" t="s">
        <v>23</v>
      </c>
      <c r="N1291" s="12" t="s">
        <v>281</v>
      </c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</row>
    <row r="1292" spans="1:88" hidden="1">
      <c r="A1292" s="12" t="s">
        <v>349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2" t="s">
        <v>1</v>
      </c>
      <c r="M1292" s="12" t="s">
        <v>22</v>
      </c>
      <c r="N1292" s="12" t="s">
        <v>276</v>
      </c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</row>
    <row r="1293" spans="1:88" hidden="1">
      <c r="A1293" s="12" t="s">
        <v>349</v>
      </c>
      <c r="D1293" s="13">
        <v>0</v>
      </c>
      <c r="E1293" s="13">
        <v>0</v>
      </c>
      <c r="F1293" s="13">
        <v>0</v>
      </c>
      <c r="G1293" s="13">
        <v>0</v>
      </c>
      <c r="H1293" s="13">
        <v>16</v>
      </c>
      <c r="I1293" s="13">
        <v>0</v>
      </c>
      <c r="J1293" s="13">
        <v>0</v>
      </c>
      <c r="K1293" s="13">
        <v>16</v>
      </c>
      <c r="L1293" s="12" t="s">
        <v>1</v>
      </c>
      <c r="M1293" s="12" t="s">
        <v>22</v>
      </c>
      <c r="N1293" s="12" t="s">
        <v>278</v>
      </c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</row>
    <row r="1294" spans="1:88" hidden="1">
      <c r="A1294" s="12" t="s">
        <v>349</v>
      </c>
      <c r="D1294" s="14">
        <v>0</v>
      </c>
      <c r="E1294" s="14">
        <v>2</v>
      </c>
      <c r="F1294" s="14">
        <v>1</v>
      </c>
      <c r="G1294" s="14">
        <v>2</v>
      </c>
      <c r="H1294" s="14">
        <v>0</v>
      </c>
      <c r="I1294" s="14">
        <v>2</v>
      </c>
      <c r="J1294" s="14">
        <v>0</v>
      </c>
      <c r="K1294" s="14">
        <v>0</v>
      </c>
      <c r="L1294" s="12" t="s">
        <v>1</v>
      </c>
      <c r="M1294" s="12" t="s">
        <v>22</v>
      </c>
      <c r="N1294" s="12" t="s">
        <v>279</v>
      </c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</row>
    <row r="1295" spans="1:88" hidden="1">
      <c r="A1295" s="12" t="s">
        <v>349</v>
      </c>
      <c r="D1295" s="15">
        <v>0.16</v>
      </c>
      <c r="E1295" s="15">
        <v>0.12</v>
      </c>
      <c r="F1295" s="15">
        <v>0.17</v>
      </c>
      <c r="G1295" s="15">
        <v>0.2</v>
      </c>
      <c r="H1295" s="15">
        <v>0.2</v>
      </c>
      <c r="I1295" s="15">
        <v>0.48</v>
      </c>
      <c r="J1295" s="15">
        <v>0.11</v>
      </c>
      <c r="K1295" s="15">
        <v>0.2</v>
      </c>
      <c r="L1295" s="12" t="s">
        <v>1</v>
      </c>
      <c r="M1295" s="12" t="s">
        <v>22</v>
      </c>
      <c r="N1295" s="12" t="s">
        <v>280</v>
      </c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</row>
    <row r="1296" spans="1:88" hidden="1">
      <c r="A1296" s="12" t="s">
        <v>349</v>
      </c>
      <c r="D1296" s="16">
        <v>2</v>
      </c>
      <c r="E1296" s="16">
        <v>10</v>
      </c>
      <c r="F1296" s="16">
        <v>20</v>
      </c>
      <c r="G1296" s="16">
        <v>38</v>
      </c>
      <c r="H1296" s="16">
        <v>50</v>
      </c>
      <c r="I1296" s="16">
        <v>70</v>
      </c>
      <c r="J1296" s="16">
        <v>83</v>
      </c>
      <c r="K1296" s="16">
        <v>50</v>
      </c>
      <c r="L1296" s="12" t="s">
        <v>1</v>
      </c>
      <c r="M1296" s="12" t="s">
        <v>22</v>
      </c>
      <c r="N1296" s="12" t="s">
        <v>281</v>
      </c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</row>
    <row r="1297" spans="1:88" hidden="1">
      <c r="A1297" s="12" t="s">
        <v>349</v>
      </c>
      <c r="D1297" s="13">
        <v>0</v>
      </c>
      <c r="E1297" s="13">
        <v>0</v>
      </c>
      <c r="F1297" s="13">
        <v>159</v>
      </c>
      <c r="G1297" s="13">
        <v>116</v>
      </c>
      <c r="H1297" s="13">
        <v>0</v>
      </c>
      <c r="I1297" s="13">
        <v>18</v>
      </c>
      <c r="J1297" s="13">
        <v>0</v>
      </c>
      <c r="K1297" s="13">
        <v>293</v>
      </c>
      <c r="L1297" s="12" t="s">
        <v>1</v>
      </c>
      <c r="M1297" s="12" t="s">
        <v>19</v>
      </c>
      <c r="N1297" s="12" t="s">
        <v>276</v>
      </c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</row>
    <row r="1298" spans="1:88" hidden="1">
      <c r="A1298" s="12" t="s">
        <v>349</v>
      </c>
      <c r="D1298" s="13">
        <v>12</v>
      </c>
      <c r="E1298" s="13">
        <v>496</v>
      </c>
      <c r="F1298" s="13">
        <v>382</v>
      </c>
      <c r="G1298" s="13">
        <v>262</v>
      </c>
      <c r="H1298" s="13">
        <v>14</v>
      </c>
      <c r="I1298" s="13">
        <v>7</v>
      </c>
      <c r="J1298" s="13">
        <v>7</v>
      </c>
      <c r="K1298" s="13">
        <v>1181</v>
      </c>
      <c r="L1298" s="12" t="s">
        <v>1</v>
      </c>
      <c r="M1298" s="12" t="s">
        <v>19</v>
      </c>
      <c r="N1298" s="12" t="s">
        <v>278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</row>
    <row r="1299" spans="1:88" hidden="1">
      <c r="A1299" s="12" t="s">
        <v>349</v>
      </c>
      <c r="D1299" s="14">
        <v>0</v>
      </c>
      <c r="E1299" s="14">
        <v>0</v>
      </c>
      <c r="F1299" s="14">
        <v>0</v>
      </c>
      <c r="G1299" s="14">
        <v>0</v>
      </c>
      <c r="H1299" s="14">
        <v>0</v>
      </c>
      <c r="I1299" s="14">
        <v>3</v>
      </c>
      <c r="J1299" s="14">
        <v>0</v>
      </c>
      <c r="K1299" s="14">
        <v>0</v>
      </c>
      <c r="L1299" s="12" t="s">
        <v>1</v>
      </c>
      <c r="M1299" s="12" t="s">
        <v>19</v>
      </c>
      <c r="N1299" s="12" t="s">
        <v>279</v>
      </c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</row>
    <row r="1300" spans="1:88" hidden="1">
      <c r="A1300" s="12" t="s">
        <v>349</v>
      </c>
      <c r="D1300" s="15">
        <v>0.16</v>
      </c>
      <c r="E1300" s="15">
        <v>0.09</v>
      </c>
      <c r="F1300" s="15">
        <v>0.19</v>
      </c>
      <c r="G1300" s="15">
        <v>0.11</v>
      </c>
      <c r="H1300" s="15">
        <v>0.24</v>
      </c>
      <c r="I1300" s="15">
        <v>0.48</v>
      </c>
      <c r="J1300" s="15">
        <v>0.11</v>
      </c>
      <c r="K1300" s="15">
        <v>0.13</v>
      </c>
      <c r="L1300" s="12" t="s">
        <v>1</v>
      </c>
      <c r="M1300" s="12" t="s">
        <v>19</v>
      </c>
      <c r="N1300" s="12" t="s">
        <v>280</v>
      </c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</row>
    <row r="1301" spans="1:88" hidden="1">
      <c r="A1301" s="12" t="s">
        <v>349</v>
      </c>
      <c r="D1301" s="16">
        <v>2</v>
      </c>
      <c r="E1301" s="16">
        <v>10</v>
      </c>
      <c r="F1301" s="16">
        <v>20</v>
      </c>
      <c r="G1301" s="16">
        <v>38</v>
      </c>
      <c r="H1301" s="16">
        <v>55</v>
      </c>
      <c r="I1301" s="16">
        <v>70</v>
      </c>
      <c r="J1301" s="16">
        <v>83</v>
      </c>
      <c r="K1301" s="16">
        <v>21</v>
      </c>
      <c r="L1301" s="12" t="s">
        <v>1</v>
      </c>
      <c r="M1301" s="12" t="s">
        <v>19</v>
      </c>
      <c r="N1301" s="12" t="s">
        <v>281</v>
      </c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</row>
    <row r="1302" spans="1:88">
      <c r="A1302" s="12" t="s">
        <v>283</v>
      </c>
      <c r="B1302" s="12" t="s">
        <v>284</v>
      </c>
      <c r="D1302" s="13" t="s">
        <v>285</v>
      </c>
      <c r="E1302" s="13" t="s">
        <v>285</v>
      </c>
      <c r="F1302" s="13" t="s">
        <v>285</v>
      </c>
      <c r="G1302" s="13" t="s">
        <v>285</v>
      </c>
      <c r="H1302" s="13" t="s">
        <v>285</v>
      </c>
      <c r="I1302" s="13" t="s">
        <v>285</v>
      </c>
      <c r="J1302" s="13" t="s">
        <v>285</v>
      </c>
      <c r="K1302" s="13" t="s">
        <v>285</v>
      </c>
      <c r="L1302" s="12" t="s">
        <v>0</v>
      </c>
      <c r="M1302" s="12" t="s">
        <v>275</v>
      </c>
      <c r="N1302" s="12" t="s">
        <v>276</v>
      </c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</row>
    <row r="1303" spans="1:88">
      <c r="A1303" s="12" t="s">
        <v>283</v>
      </c>
      <c r="B1303" s="12" t="s">
        <v>286</v>
      </c>
      <c r="D1303" s="13" t="s">
        <v>285</v>
      </c>
      <c r="E1303" s="13" t="s">
        <v>285</v>
      </c>
      <c r="F1303" s="13" t="s">
        <v>285</v>
      </c>
      <c r="G1303" s="13" t="s">
        <v>285</v>
      </c>
      <c r="H1303" s="13" t="s">
        <v>285</v>
      </c>
      <c r="I1303" s="13" t="s">
        <v>285</v>
      </c>
      <c r="J1303" s="13" t="s">
        <v>285</v>
      </c>
      <c r="K1303" s="13" t="s">
        <v>285</v>
      </c>
      <c r="L1303" s="12" t="s">
        <v>0</v>
      </c>
      <c r="M1303" s="12" t="s">
        <v>275</v>
      </c>
      <c r="N1303" s="12" t="s">
        <v>276</v>
      </c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</row>
    <row r="1304" spans="1:88">
      <c r="A1304" s="12" t="s">
        <v>283</v>
      </c>
      <c r="B1304" s="12" t="s">
        <v>287</v>
      </c>
      <c r="D1304" s="13" t="s">
        <v>285</v>
      </c>
      <c r="E1304" s="13" t="s">
        <v>285</v>
      </c>
      <c r="F1304" s="13" t="s">
        <v>285</v>
      </c>
      <c r="G1304" s="13" t="s">
        <v>285</v>
      </c>
      <c r="H1304" s="13" t="s">
        <v>285</v>
      </c>
      <c r="I1304" s="13" t="s">
        <v>285</v>
      </c>
      <c r="J1304" s="13" t="s">
        <v>285</v>
      </c>
      <c r="K1304" s="13" t="s">
        <v>285</v>
      </c>
      <c r="L1304" s="12" t="s">
        <v>0</v>
      </c>
      <c r="M1304" s="12" t="s">
        <v>275</v>
      </c>
      <c r="N1304" s="12" t="s">
        <v>276</v>
      </c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</row>
    <row r="1305" spans="1:88">
      <c r="A1305" s="12" t="s">
        <v>283</v>
      </c>
      <c r="B1305" s="12" t="s">
        <v>288</v>
      </c>
      <c r="D1305" s="13" t="s">
        <v>285</v>
      </c>
      <c r="E1305" s="13" t="s">
        <v>285</v>
      </c>
      <c r="F1305" s="13" t="s">
        <v>285</v>
      </c>
      <c r="G1305" s="13" t="s">
        <v>285</v>
      </c>
      <c r="H1305" s="13" t="s">
        <v>285</v>
      </c>
      <c r="I1305" s="13" t="s">
        <v>285</v>
      </c>
      <c r="J1305" s="13" t="s">
        <v>285</v>
      </c>
      <c r="K1305" s="13" t="s">
        <v>285</v>
      </c>
      <c r="L1305" s="12" t="s">
        <v>0</v>
      </c>
      <c r="M1305" s="12" t="s">
        <v>275</v>
      </c>
      <c r="N1305" s="12" t="s">
        <v>276</v>
      </c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</row>
    <row r="1306" spans="1:88">
      <c r="A1306" s="12" t="s">
        <v>283</v>
      </c>
      <c r="B1306" s="12" t="s">
        <v>289</v>
      </c>
      <c r="D1306" s="13" t="s">
        <v>285</v>
      </c>
      <c r="E1306" s="13" t="s">
        <v>285</v>
      </c>
      <c r="F1306" s="13" t="s">
        <v>285</v>
      </c>
      <c r="G1306" s="13" t="s">
        <v>285</v>
      </c>
      <c r="H1306" s="13" t="s">
        <v>285</v>
      </c>
      <c r="I1306" s="13" t="s">
        <v>285</v>
      </c>
      <c r="J1306" s="13" t="s">
        <v>285</v>
      </c>
      <c r="K1306" s="13" t="s">
        <v>285</v>
      </c>
      <c r="L1306" s="12" t="s">
        <v>0</v>
      </c>
      <c r="M1306" s="12" t="s">
        <v>275</v>
      </c>
      <c r="N1306" s="12" t="s">
        <v>276</v>
      </c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</row>
    <row r="1307" spans="1:88">
      <c r="A1307" s="12" t="s">
        <v>283</v>
      </c>
      <c r="B1307" s="12" t="s">
        <v>284</v>
      </c>
      <c r="D1307" s="13">
        <v>0</v>
      </c>
      <c r="E1307" s="13">
        <v>698</v>
      </c>
      <c r="F1307" s="13">
        <v>34995</v>
      </c>
      <c r="G1307" s="13">
        <v>11468</v>
      </c>
      <c r="H1307" s="13">
        <v>415</v>
      </c>
      <c r="I1307" s="13">
        <v>0</v>
      </c>
      <c r="J1307" s="13">
        <v>0</v>
      </c>
      <c r="K1307" s="13">
        <v>47575</v>
      </c>
      <c r="L1307" s="12" t="s">
        <v>0</v>
      </c>
      <c r="M1307" s="12" t="s">
        <v>275</v>
      </c>
      <c r="N1307" s="12" t="s">
        <v>278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</row>
    <row r="1308" spans="1:88">
      <c r="A1308" s="12" t="s">
        <v>283</v>
      </c>
      <c r="B1308" s="12" t="s">
        <v>286</v>
      </c>
      <c r="D1308" s="13">
        <v>0</v>
      </c>
      <c r="E1308" s="13">
        <v>83</v>
      </c>
      <c r="F1308" s="13">
        <v>5724</v>
      </c>
      <c r="G1308" s="13">
        <v>6863</v>
      </c>
      <c r="H1308" s="13">
        <v>2610</v>
      </c>
      <c r="I1308" s="13">
        <v>599</v>
      </c>
      <c r="J1308" s="13">
        <v>1323</v>
      </c>
      <c r="K1308" s="13">
        <v>17203</v>
      </c>
      <c r="L1308" s="12" t="s">
        <v>0</v>
      </c>
      <c r="M1308" s="12" t="s">
        <v>275</v>
      </c>
      <c r="N1308" s="12" t="s">
        <v>278</v>
      </c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</row>
    <row r="1309" spans="1:88">
      <c r="A1309" s="12" t="s">
        <v>283</v>
      </c>
      <c r="B1309" s="12" t="s">
        <v>287</v>
      </c>
      <c r="D1309" s="13">
        <v>0</v>
      </c>
      <c r="E1309" s="13">
        <v>4167</v>
      </c>
      <c r="F1309" s="13">
        <v>214969</v>
      </c>
      <c r="G1309" s="13">
        <v>123107</v>
      </c>
      <c r="H1309" s="13">
        <v>6287</v>
      </c>
      <c r="I1309" s="13">
        <v>0</v>
      </c>
      <c r="J1309" s="13">
        <v>0</v>
      </c>
      <c r="K1309" s="13">
        <v>348531</v>
      </c>
      <c r="L1309" s="12" t="s">
        <v>0</v>
      </c>
      <c r="M1309" s="12" t="s">
        <v>275</v>
      </c>
      <c r="N1309" s="12" t="s">
        <v>278</v>
      </c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</row>
    <row r="1310" spans="1:88">
      <c r="A1310" s="12" t="s">
        <v>283</v>
      </c>
      <c r="B1310" s="12" t="s">
        <v>288</v>
      </c>
      <c r="D1310" s="13">
        <v>0</v>
      </c>
      <c r="E1310" s="13">
        <v>0</v>
      </c>
      <c r="F1310" s="13">
        <v>253</v>
      </c>
      <c r="G1310" s="13">
        <v>1632</v>
      </c>
      <c r="H1310" s="13">
        <v>53</v>
      </c>
      <c r="I1310" s="13">
        <v>0</v>
      </c>
      <c r="J1310" s="13">
        <v>0</v>
      </c>
      <c r="K1310" s="13">
        <v>1938</v>
      </c>
      <c r="L1310" s="12" t="s">
        <v>0</v>
      </c>
      <c r="M1310" s="12" t="s">
        <v>275</v>
      </c>
      <c r="N1310" s="12" t="s">
        <v>278</v>
      </c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</row>
    <row r="1311" spans="1:88">
      <c r="A1311" s="12" t="s">
        <v>283</v>
      </c>
      <c r="B1311" s="12" t="s">
        <v>289</v>
      </c>
      <c r="D1311" s="13">
        <v>0</v>
      </c>
      <c r="E1311" s="13">
        <v>313</v>
      </c>
      <c r="F1311" s="13">
        <v>18385</v>
      </c>
      <c r="G1311" s="13">
        <v>19582</v>
      </c>
      <c r="H1311" s="13">
        <v>2075</v>
      </c>
      <c r="I1311" s="13">
        <v>4</v>
      </c>
      <c r="J1311" s="13">
        <v>0</v>
      </c>
      <c r="K1311" s="13">
        <v>40359</v>
      </c>
      <c r="L1311" s="12" t="s">
        <v>0</v>
      </c>
      <c r="M1311" s="12" t="s">
        <v>275</v>
      </c>
      <c r="N1311" s="12" t="s">
        <v>278</v>
      </c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</row>
    <row r="1312" spans="1:88">
      <c r="A1312" s="12" t="s">
        <v>283</v>
      </c>
      <c r="B1312" s="12" t="s">
        <v>284</v>
      </c>
      <c r="D1312" s="14">
        <v>0</v>
      </c>
      <c r="E1312" s="14">
        <v>9</v>
      </c>
      <c r="F1312" s="14">
        <v>5</v>
      </c>
      <c r="G1312" s="14">
        <v>3</v>
      </c>
      <c r="H1312" s="14">
        <v>3</v>
      </c>
      <c r="I1312" s="14">
        <v>0</v>
      </c>
      <c r="J1312" s="14">
        <v>0</v>
      </c>
      <c r="K1312" s="14">
        <v>4</v>
      </c>
      <c r="L1312" s="12" t="s">
        <v>0</v>
      </c>
      <c r="M1312" s="12" t="s">
        <v>275</v>
      </c>
      <c r="N1312" s="12" t="s">
        <v>279</v>
      </c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</row>
    <row r="1313" spans="1:88">
      <c r="A1313" s="12" t="s">
        <v>283</v>
      </c>
      <c r="B1313" s="12" t="s">
        <v>286</v>
      </c>
      <c r="D1313" s="14">
        <v>0</v>
      </c>
      <c r="E1313" s="14">
        <v>9</v>
      </c>
      <c r="F1313" s="14">
        <v>6</v>
      </c>
      <c r="G1313" s="14">
        <v>5</v>
      </c>
      <c r="H1313" s="14">
        <v>5</v>
      </c>
      <c r="I1313" s="14">
        <v>4</v>
      </c>
      <c r="J1313" s="14">
        <v>3</v>
      </c>
      <c r="K1313" s="14">
        <v>5</v>
      </c>
      <c r="L1313" s="12" t="s">
        <v>0</v>
      </c>
      <c r="M1313" s="12" t="s">
        <v>275</v>
      </c>
      <c r="N1313" s="12" t="s">
        <v>279</v>
      </c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</row>
    <row r="1314" spans="1:88">
      <c r="A1314" s="12" t="s">
        <v>283</v>
      </c>
      <c r="B1314" s="12" t="s">
        <v>287</v>
      </c>
      <c r="D1314" s="14">
        <v>0</v>
      </c>
      <c r="E1314" s="14">
        <v>4</v>
      </c>
      <c r="F1314" s="14">
        <v>4</v>
      </c>
      <c r="G1314" s="14">
        <v>4</v>
      </c>
      <c r="H1314" s="14">
        <v>3</v>
      </c>
      <c r="I1314" s="14">
        <v>0</v>
      </c>
      <c r="J1314" s="14">
        <v>0</v>
      </c>
      <c r="K1314" s="14">
        <v>4</v>
      </c>
      <c r="L1314" s="12" t="s">
        <v>0</v>
      </c>
      <c r="M1314" s="12" t="s">
        <v>275</v>
      </c>
      <c r="N1314" s="12" t="s">
        <v>279</v>
      </c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</row>
    <row r="1315" spans="1:88">
      <c r="A1315" s="12" t="s">
        <v>283</v>
      </c>
      <c r="B1315" s="12" t="s">
        <v>288</v>
      </c>
      <c r="D1315" s="14">
        <v>0</v>
      </c>
      <c r="E1315" s="14">
        <v>0</v>
      </c>
      <c r="F1315" s="14">
        <v>14</v>
      </c>
      <c r="G1315" s="14">
        <v>14</v>
      </c>
      <c r="H1315" s="14">
        <v>14</v>
      </c>
      <c r="I1315" s="14">
        <v>0</v>
      </c>
      <c r="J1315" s="14">
        <v>0</v>
      </c>
      <c r="K1315" s="14">
        <v>14</v>
      </c>
      <c r="L1315" s="12" t="s">
        <v>0</v>
      </c>
      <c r="M1315" s="12" t="s">
        <v>275</v>
      </c>
      <c r="N1315" s="12" t="s">
        <v>279</v>
      </c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</row>
    <row r="1316" spans="1:88">
      <c r="A1316" s="12" t="s">
        <v>283</v>
      </c>
      <c r="B1316" s="12" t="s">
        <v>289</v>
      </c>
      <c r="D1316" s="14">
        <v>0</v>
      </c>
      <c r="E1316" s="14">
        <v>2</v>
      </c>
      <c r="F1316" s="14">
        <v>8</v>
      </c>
      <c r="G1316" s="14">
        <v>5</v>
      </c>
      <c r="H1316" s="14">
        <v>5</v>
      </c>
      <c r="I1316" s="14">
        <v>5</v>
      </c>
      <c r="J1316" s="14">
        <v>0</v>
      </c>
      <c r="K1316" s="14">
        <v>6</v>
      </c>
      <c r="L1316" s="12" t="s">
        <v>0</v>
      </c>
      <c r="M1316" s="12" t="s">
        <v>275</v>
      </c>
      <c r="N1316" s="12" t="s">
        <v>279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</row>
    <row r="1317" spans="1:88">
      <c r="A1317" s="12" t="s">
        <v>283</v>
      </c>
      <c r="B1317" s="12" t="s">
        <v>284</v>
      </c>
      <c r="D1317" s="15">
        <v>0</v>
      </c>
      <c r="E1317" s="15">
        <v>0.25</v>
      </c>
      <c r="F1317" s="15">
        <v>0.23</v>
      </c>
      <c r="G1317" s="15">
        <v>0.22</v>
      </c>
      <c r="H1317" s="15">
        <v>0.11</v>
      </c>
      <c r="I1317" s="15">
        <v>0</v>
      </c>
      <c r="J1317" s="15">
        <v>0</v>
      </c>
      <c r="K1317" s="15">
        <v>0.23</v>
      </c>
      <c r="L1317" s="12" t="s">
        <v>0</v>
      </c>
      <c r="M1317" s="12" t="s">
        <v>275</v>
      </c>
      <c r="N1317" s="12" t="s">
        <v>280</v>
      </c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</row>
    <row r="1318" spans="1:88">
      <c r="A1318" s="12" t="s">
        <v>283</v>
      </c>
      <c r="B1318" s="12" t="s">
        <v>286</v>
      </c>
      <c r="D1318" s="15">
        <v>0</v>
      </c>
      <c r="E1318" s="15">
        <v>0.28000000000000003</v>
      </c>
      <c r="F1318" s="15">
        <v>0.28000000000000003</v>
      </c>
      <c r="G1318" s="15">
        <v>0.28000000000000003</v>
      </c>
      <c r="H1318" s="15">
        <v>0.28000000000000003</v>
      </c>
      <c r="I1318" s="15">
        <v>0.28000000000000003</v>
      </c>
      <c r="J1318" s="15">
        <v>0.28000000000000003</v>
      </c>
      <c r="K1318" s="15">
        <v>0.28000000000000003</v>
      </c>
      <c r="L1318" s="12" t="s">
        <v>0</v>
      </c>
      <c r="M1318" s="12" t="s">
        <v>275</v>
      </c>
      <c r="N1318" s="12" t="s">
        <v>280</v>
      </c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</row>
    <row r="1319" spans="1:88">
      <c r="A1319" s="12" t="s">
        <v>283</v>
      </c>
      <c r="B1319" s="12" t="s">
        <v>287</v>
      </c>
      <c r="D1319" s="15">
        <v>0</v>
      </c>
      <c r="E1319" s="15">
        <v>0.15</v>
      </c>
      <c r="F1319" s="15">
        <v>0.15</v>
      </c>
      <c r="G1319" s="15">
        <v>0.13</v>
      </c>
      <c r="H1319" s="15">
        <v>0.16</v>
      </c>
      <c r="I1319" s="15">
        <v>0</v>
      </c>
      <c r="J1319" s="15">
        <v>0</v>
      </c>
      <c r="K1319" s="15">
        <v>0.14000000000000001</v>
      </c>
      <c r="L1319" s="12" t="s">
        <v>0</v>
      </c>
      <c r="M1319" s="12" t="s">
        <v>275</v>
      </c>
      <c r="N1319" s="12" t="s">
        <v>280</v>
      </c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</row>
    <row r="1320" spans="1:88">
      <c r="A1320" s="12" t="s">
        <v>283</v>
      </c>
      <c r="B1320" s="12" t="s">
        <v>288</v>
      </c>
      <c r="D1320" s="15">
        <v>0</v>
      </c>
      <c r="E1320" s="15">
        <v>0</v>
      </c>
      <c r="F1320" s="15">
        <v>0.38</v>
      </c>
      <c r="G1320" s="15">
        <v>0.38</v>
      </c>
      <c r="H1320" s="15">
        <v>0.33</v>
      </c>
      <c r="I1320" s="15">
        <v>0</v>
      </c>
      <c r="J1320" s="15">
        <v>0</v>
      </c>
      <c r="K1320" s="15">
        <v>0.38</v>
      </c>
      <c r="L1320" s="12" t="s">
        <v>0</v>
      </c>
      <c r="M1320" s="12" t="s">
        <v>275</v>
      </c>
      <c r="N1320" s="12" t="s">
        <v>280</v>
      </c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</row>
    <row r="1321" spans="1:88">
      <c r="A1321" s="12" t="s">
        <v>283</v>
      </c>
      <c r="B1321" s="12" t="s">
        <v>289</v>
      </c>
      <c r="D1321" s="15">
        <v>0</v>
      </c>
      <c r="E1321" s="15">
        <v>0.21</v>
      </c>
      <c r="F1321" s="15">
        <v>0.21</v>
      </c>
      <c r="G1321" s="15">
        <v>0.21</v>
      </c>
      <c r="H1321" s="15">
        <v>0.28999999999999998</v>
      </c>
      <c r="I1321" s="15">
        <v>0.28999999999999998</v>
      </c>
      <c r="J1321" s="15">
        <v>0</v>
      </c>
      <c r="K1321" s="15">
        <v>0.22</v>
      </c>
      <c r="L1321" s="12" t="s">
        <v>0</v>
      </c>
      <c r="M1321" s="12" t="s">
        <v>275</v>
      </c>
      <c r="N1321" s="12" t="s">
        <v>280</v>
      </c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</row>
    <row r="1322" spans="1:88">
      <c r="A1322" s="12" t="s">
        <v>283</v>
      </c>
      <c r="B1322" s="12" t="s">
        <v>284</v>
      </c>
      <c r="D1322" s="16">
        <v>0</v>
      </c>
      <c r="E1322" s="16">
        <v>13</v>
      </c>
      <c r="F1322" s="16">
        <v>21</v>
      </c>
      <c r="G1322" s="16">
        <v>40</v>
      </c>
      <c r="H1322" s="16">
        <v>58</v>
      </c>
      <c r="I1322" s="16">
        <v>0</v>
      </c>
      <c r="J1322" s="16">
        <v>0</v>
      </c>
      <c r="K1322" s="16">
        <v>26</v>
      </c>
      <c r="L1322" s="12" t="s">
        <v>0</v>
      </c>
      <c r="M1322" s="12" t="s">
        <v>275</v>
      </c>
      <c r="N1322" s="12" t="s">
        <v>281</v>
      </c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</row>
    <row r="1323" spans="1:88">
      <c r="A1323" s="12" t="s">
        <v>283</v>
      </c>
      <c r="B1323" s="12" t="s">
        <v>286</v>
      </c>
      <c r="D1323" s="16">
        <v>0</v>
      </c>
      <c r="E1323" s="16">
        <v>13</v>
      </c>
      <c r="F1323" s="16">
        <v>21</v>
      </c>
      <c r="G1323" s="16">
        <v>40</v>
      </c>
      <c r="H1323" s="16">
        <v>58</v>
      </c>
      <c r="I1323" s="16">
        <v>70</v>
      </c>
      <c r="J1323" s="16">
        <v>81</v>
      </c>
      <c r="K1323" s="16">
        <v>40</v>
      </c>
      <c r="L1323" s="12" t="s">
        <v>0</v>
      </c>
      <c r="M1323" s="12" t="s">
        <v>275</v>
      </c>
      <c r="N1323" s="12" t="s">
        <v>281</v>
      </c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</row>
    <row r="1324" spans="1:88">
      <c r="A1324" s="12" t="s">
        <v>283</v>
      </c>
      <c r="B1324" s="12" t="s">
        <v>287</v>
      </c>
      <c r="D1324" s="16">
        <v>0</v>
      </c>
      <c r="E1324" s="16">
        <v>14</v>
      </c>
      <c r="F1324" s="16">
        <v>21</v>
      </c>
      <c r="G1324" s="16">
        <v>30</v>
      </c>
      <c r="H1324" s="16">
        <v>51</v>
      </c>
      <c r="I1324" s="16">
        <v>0</v>
      </c>
      <c r="J1324" s="16">
        <v>0</v>
      </c>
      <c r="K1324" s="16">
        <v>25</v>
      </c>
      <c r="L1324" s="12" t="s">
        <v>0</v>
      </c>
      <c r="M1324" s="12" t="s">
        <v>275</v>
      </c>
      <c r="N1324" s="12" t="s">
        <v>281</v>
      </c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</row>
    <row r="1325" spans="1:88">
      <c r="A1325" s="12" t="s">
        <v>283</v>
      </c>
      <c r="B1325" s="12" t="s">
        <v>288</v>
      </c>
      <c r="D1325" s="16">
        <v>0</v>
      </c>
      <c r="E1325" s="16">
        <v>0</v>
      </c>
      <c r="F1325" s="16">
        <v>23</v>
      </c>
      <c r="G1325" s="16">
        <v>33</v>
      </c>
      <c r="H1325" s="16">
        <v>47</v>
      </c>
      <c r="I1325" s="16">
        <v>0</v>
      </c>
      <c r="J1325" s="16">
        <v>0</v>
      </c>
      <c r="K1325" s="16">
        <v>32</v>
      </c>
      <c r="L1325" s="12" t="s">
        <v>0</v>
      </c>
      <c r="M1325" s="12" t="s">
        <v>275</v>
      </c>
      <c r="N1325" s="12" t="s">
        <v>281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</row>
    <row r="1326" spans="1:88">
      <c r="A1326" s="12" t="s">
        <v>283</v>
      </c>
      <c r="B1326" s="12" t="s">
        <v>289</v>
      </c>
      <c r="D1326" s="16">
        <v>0</v>
      </c>
      <c r="E1326" s="16">
        <v>13</v>
      </c>
      <c r="F1326" s="16">
        <v>21</v>
      </c>
      <c r="G1326" s="16">
        <v>40</v>
      </c>
      <c r="H1326" s="16">
        <v>58</v>
      </c>
      <c r="I1326" s="16">
        <v>70</v>
      </c>
      <c r="J1326" s="16">
        <v>0</v>
      </c>
      <c r="K1326" s="16">
        <v>32</v>
      </c>
      <c r="L1326" s="12" t="s">
        <v>0</v>
      </c>
      <c r="M1326" s="12" t="s">
        <v>275</v>
      </c>
      <c r="N1326" s="12" t="s">
        <v>281</v>
      </c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</row>
    <row r="1327" spans="1:88">
      <c r="A1327" s="12" t="s">
        <v>283</v>
      </c>
      <c r="B1327" s="12" t="s">
        <v>284</v>
      </c>
      <c r="D1327" s="13" t="s">
        <v>285</v>
      </c>
      <c r="E1327" s="13" t="s">
        <v>285</v>
      </c>
      <c r="F1327" s="13" t="s">
        <v>285</v>
      </c>
      <c r="G1327" s="13" t="s">
        <v>285</v>
      </c>
      <c r="H1327" s="13" t="s">
        <v>285</v>
      </c>
      <c r="I1327" s="13" t="s">
        <v>285</v>
      </c>
      <c r="J1327" s="13" t="s">
        <v>285</v>
      </c>
      <c r="K1327" s="13" t="s">
        <v>285</v>
      </c>
      <c r="L1327" s="12" t="s">
        <v>0</v>
      </c>
      <c r="M1327" s="12" t="s">
        <v>282</v>
      </c>
      <c r="N1327" s="12" t="s">
        <v>276</v>
      </c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</row>
    <row r="1328" spans="1:88">
      <c r="A1328" s="12" t="s">
        <v>283</v>
      </c>
      <c r="B1328" s="12" t="s">
        <v>286</v>
      </c>
      <c r="D1328" s="13" t="s">
        <v>285</v>
      </c>
      <c r="E1328" s="13" t="s">
        <v>285</v>
      </c>
      <c r="F1328" s="13" t="s">
        <v>285</v>
      </c>
      <c r="G1328" s="13" t="s">
        <v>285</v>
      </c>
      <c r="H1328" s="13" t="s">
        <v>285</v>
      </c>
      <c r="I1328" s="13" t="s">
        <v>285</v>
      </c>
      <c r="J1328" s="13" t="s">
        <v>285</v>
      </c>
      <c r="K1328" s="13" t="s">
        <v>285</v>
      </c>
      <c r="L1328" s="12" t="s">
        <v>0</v>
      </c>
      <c r="M1328" s="12" t="s">
        <v>282</v>
      </c>
      <c r="N1328" s="12" t="s">
        <v>276</v>
      </c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</row>
    <row r="1329" spans="1:88">
      <c r="A1329" s="12" t="s">
        <v>283</v>
      </c>
      <c r="B1329" s="12" t="s">
        <v>287</v>
      </c>
      <c r="D1329" s="13" t="s">
        <v>285</v>
      </c>
      <c r="E1329" s="13" t="s">
        <v>285</v>
      </c>
      <c r="F1329" s="13" t="s">
        <v>285</v>
      </c>
      <c r="G1329" s="13" t="s">
        <v>285</v>
      </c>
      <c r="H1329" s="13" t="s">
        <v>285</v>
      </c>
      <c r="I1329" s="13" t="s">
        <v>285</v>
      </c>
      <c r="J1329" s="13" t="s">
        <v>285</v>
      </c>
      <c r="K1329" s="13" t="s">
        <v>285</v>
      </c>
      <c r="L1329" s="12" t="s">
        <v>0</v>
      </c>
      <c r="M1329" s="12" t="s">
        <v>282</v>
      </c>
      <c r="N1329" s="12" t="s">
        <v>276</v>
      </c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</row>
    <row r="1330" spans="1:88">
      <c r="A1330" s="12" t="s">
        <v>283</v>
      </c>
      <c r="B1330" s="12" t="s">
        <v>288</v>
      </c>
      <c r="D1330" s="13" t="s">
        <v>285</v>
      </c>
      <c r="E1330" s="13" t="s">
        <v>285</v>
      </c>
      <c r="F1330" s="13" t="s">
        <v>285</v>
      </c>
      <c r="G1330" s="13" t="s">
        <v>285</v>
      </c>
      <c r="H1330" s="13" t="s">
        <v>285</v>
      </c>
      <c r="I1330" s="13" t="s">
        <v>285</v>
      </c>
      <c r="J1330" s="13" t="s">
        <v>285</v>
      </c>
      <c r="K1330" s="13" t="s">
        <v>285</v>
      </c>
      <c r="L1330" s="12" t="s">
        <v>0</v>
      </c>
      <c r="M1330" s="12" t="s">
        <v>282</v>
      </c>
      <c r="N1330" s="12" t="s">
        <v>276</v>
      </c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</row>
    <row r="1331" spans="1:88">
      <c r="A1331" s="12" t="s">
        <v>283</v>
      </c>
      <c r="B1331" s="12" t="s">
        <v>289</v>
      </c>
      <c r="D1331" s="13" t="s">
        <v>285</v>
      </c>
      <c r="E1331" s="13" t="s">
        <v>285</v>
      </c>
      <c r="F1331" s="13" t="s">
        <v>285</v>
      </c>
      <c r="G1331" s="13" t="s">
        <v>285</v>
      </c>
      <c r="H1331" s="13" t="s">
        <v>285</v>
      </c>
      <c r="I1331" s="13" t="s">
        <v>285</v>
      </c>
      <c r="J1331" s="13" t="s">
        <v>285</v>
      </c>
      <c r="K1331" s="13" t="s">
        <v>285</v>
      </c>
      <c r="L1331" s="12" t="s">
        <v>0</v>
      </c>
      <c r="M1331" s="12" t="s">
        <v>282</v>
      </c>
      <c r="N1331" s="12" t="s">
        <v>276</v>
      </c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</row>
    <row r="1332" spans="1:88">
      <c r="A1332" s="12" t="s">
        <v>283</v>
      </c>
      <c r="B1332" s="12" t="s">
        <v>284</v>
      </c>
      <c r="D1332" s="13">
        <v>0</v>
      </c>
      <c r="E1332" s="13">
        <v>8</v>
      </c>
      <c r="F1332" s="13">
        <v>381</v>
      </c>
      <c r="G1332" s="13">
        <v>99</v>
      </c>
      <c r="H1332" s="13">
        <v>3</v>
      </c>
      <c r="I1332" s="13">
        <v>0</v>
      </c>
      <c r="J1332" s="13">
        <v>0</v>
      </c>
      <c r="K1332" s="13">
        <v>491</v>
      </c>
      <c r="L1332" s="12" t="s">
        <v>0</v>
      </c>
      <c r="M1332" s="12" t="s">
        <v>282</v>
      </c>
      <c r="N1332" s="12" t="s">
        <v>278</v>
      </c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</row>
    <row r="1333" spans="1:88">
      <c r="A1333" s="12" t="s">
        <v>283</v>
      </c>
      <c r="B1333" s="12" t="s">
        <v>286</v>
      </c>
      <c r="D1333" s="13">
        <v>0</v>
      </c>
      <c r="E1333" s="13">
        <v>1</v>
      </c>
      <c r="F1333" s="13">
        <v>62</v>
      </c>
      <c r="G1333" s="13">
        <v>59</v>
      </c>
      <c r="H1333" s="13">
        <v>17</v>
      </c>
      <c r="I1333" s="13">
        <v>3</v>
      </c>
      <c r="J1333" s="13">
        <v>6</v>
      </c>
      <c r="K1333" s="13">
        <v>148</v>
      </c>
      <c r="L1333" s="12" t="s">
        <v>0</v>
      </c>
      <c r="M1333" s="12" t="s">
        <v>282</v>
      </c>
      <c r="N1333" s="12" t="s">
        <v>278</v>
      </c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</row>
    <row r="1334" spans="1:88">
      <c r="A1334" s="12" t="s">
        <v>283</v>
      </c>
      <c r="B1334" s="12" t="s">
        <v>287</v>
      </c>
      <c r="D1334" s="13">
        <v>0</v>
      </c>
      <c r="E1334" s="13">
        <v>54</v>
      </c>
      <c r="F1334" s="13">
        <v>2547</v>
      </c>
      <c r="G1334" s="13">
        <v>1062</v>
      </c>
      <c r="H1334" s="13">
        <v>25</v>
      </c>
      <c r="I1334" s="13">
        <v>0</v>
      </c>
      <c r="J1334" s="13">
        <v>0</v>
      </c>
      <c r="K1334" s="13">
        <v>3689</v>
      </c>
      <c r="L1334" s="12" t="s">
        <v>0</v>
      </c>
      <c r="M1334" s="12" t="s">
        <v>282</v>
      </c>
      <c r="N1334" s="12" t="s">
        <v>278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</row>
    <row r="1335" spans="1:88">
      <c r="A1335" s="12" t="s">
        <v>283</v>
      </c>
      <c r="B1335" s="12" t="s">
        <v>288</v>
      </c>
      <c r="D1335" s="13">
        <v>0</v>
      </c>
      <c r="E1335" s="13">
        <v>0</v>
      </c>
      <c r="F1335" s="13">
        <v>3</v>
      </c>
      <c r="G1335" s="13">
        <v>14</v>
      </c>
      <c r="H1335" s="13">
        <v>0</v>
      </c>
      <c r="I1335" s="13">
        <v>0</v>
      </c>
      <c r="J1335" s="13">
        <v>0</v>
      </c>
      <c r="K1335" s="13">
        <v>17</v>
      </c>
      <c r="L1335" s="12" t="s">
        <v>0</v>
      </c>
      <c r="M1335" s="12" t="s">
        <v>282</v>
      </c>
      <c r="N1335" s="12" t="s">
        <v>278</v>
      </c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</row>
    <row r="1336" spans="1:88">
      <c r="A1336" s="12" t="s">
        <v>283</v>
      </c>
      <c r="B1336" s="12" t="s">
        <v>289</v>
      </c>
      <c r="D1336" s="13">
        <v>0</v>
      </c>
      <c r="E1336" s="13">
        <v>4</v>
      </c>
      <c r="F1336" s="13">
        <v>219</v>
      </c>
      <c r="G1336" s="13">
        <v>145</v>
      </c>
      <c r="H1336" s="13">
        <v>9</v>
      </c>
      <c r="I1336" s="13">
        <v>0</v>
      </c>
      <c r="J1336" s="13">
        <v>0</v>
      </c>
      <c r="K1336" s="13">
        <v>377</v>
      </c>
      <c r="L1336" s="12" t="s">
        <v>0</v>
      </c>
      <c r="M1336" s="12" t="s">
        <v>282</v>
      </c>
      <c r="N1336" s="12" t="s">
        <v>278</v>
      </c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</row>
    <row r="1337" spans="1:88">
      <c r="A1337" s="12" t="s">
        <v>283</v>
      </c>
      <c r="B1337" s="12" t="s">
        <v>284</v>
      </c>
      <c r="D1337" s="14">
        <v>0</v>
      </c>
      <c r="E1337" s="14">
        <v>8</v>
      </c>
      <c r="F1337" s="14">
        <v>4</v>
      </c>
      <c r="G1337" s="14">
        <v>3</v>
      </c>
      <c r="H1337" s="14">
        <v>3</v>
      </c>
      <c r="I1337" s="14">
        <v>0</v>
      </c>
      <c r="J1337" s="14">
        <v>0</v>
      </c>
      <c r="K1337" s="14">
        <v>4</v>
      </c>
      <c r="L1337" s="12" t="s">
        <v>0</v>
      </c>
      <c r="M1337" s="12" t="s">
        <v>282</v>
      </c>
      <c r="N1337" s="12" t="s">
        <v>279</v>
      </c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</row>
    <row r="1338" spans="1:88">
      <c r="A1338" s="12" t="s">
        <v>283</v>
      </c>
      <c r="B1338" s="12" t="s">
        <v>286</v>
      </c>
      <c r="D1338" s="14">
        <v>0</v>
      </c>
      <c r="E1338" s="14">
        <v>9</v>
      </c>
      <c r="F1338" s="14">
        <v>5</v>
      </c>
      <c r="G1338" s="14">
        <v>4</v>
      </c>
      <c r="H1338" s="14">
        <v>5</v>
      </c>
      <c r="I1338" s="14">
        <v>4</v>
      </c>
      <c r="J1338" s="14">
        <v>3</v>
      </c>
      <c r="K1338" s="14">
        <v>5</v>
      </c>
      <c r="L1338" s="12" t="s">
        <v>0</v>
      </c>
      <c r="M1338" s="12" t="s">
        <v>282</v>
      </c>
      <c r="N1338" s="12" t="s">
        <v>279</v>
      </c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</row>
    <row r="1339" spans="1:88">
      <c r="A1339" s="12" t="s">
        <v>283</v>
      </c>
      <c r="B1339" s="12" t="s">
        <v>287</v>
      </c>
      <c r="D1339" s="14">
        <v>0</v>
      </c>
      <c r="E1339" s="14">
        <v>4</v>
      </c>
      <c r="F1339" s="14">
        <v>4</v>
      </c>
      <c r="G1339" s="14">
        <v>4</v>
      </c>
      <c r="H1339" s="14">
        <v>3</v>
      </c>
      <c r="I1339" s="14">
        <v>0</v>
      </c>
      <c r="J1339" s="14">
        <v>0</v>
      </c>
      <c r="K1339" s="14">
        <v>4</v>
      </c>
      <c r="L1339" s="12" t="s">
        <v>0</v>
      </c>
      <c r="M1339" s="12" t="s">
        <v>282</v>
      </c>
      <c r="N1339" s="12" t="s">
        <v>279</v>
      </c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</row>
    <row r="1340" spans="1:88">
      <c r="A1340" s="12" t="s">
        <v>283</v>
      </c>
      <c r="B1340" s="12" t="s">
        <v>288</v>
      </c>
      <c r="D1340" s="14">
        <v>0</v>
      </c>
      <c r="E1340" s="14">
        <v>0</v>
      </c>
      <c r="F1340" s="14">
        <v>14</v>
      </c>
      <c r="G1340" s="14">
        <v>14</v>
      </c>
      <c r="H1340" s="14">
        <v>14</v>
      </c>
      <c r="I1340" s="14">
        <v>0</v>
      </c>
      <c r="J1340" s="14">
        <v>0</v>
      </c>
      <c r="K1340" s="14">
        <v>14</v>
      </c>
      <c r="L1340" s="12" t="s">
        <v>0</v>
      </c>
      <c r="M1340" s="12" t="s">
        <v>282</v>
      </c>
      <c r="N1340" s="12" t="s">
        <v>279</v>
      </c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</row>
    <row r="1341" spans="1:88">
      <c r="A1341" s="12" t="s">
        <v>283</v>
      </c>
      <c r="B1341" s="12" t="s">
        <v>289</v>
      </c>
      <c r="D1341" s="14">
        <v>0</v>
      </c>
      <c r="E1341" s="14">
        <v>12</v>
      </c>
      <c r="F1341" s="14">
        <v>8</v>
      </c>
      <c r="G1341" s="14">
        <v>6</v>
      </c>
      <c r="H1341" s="14">
        <v>6</v>
      </c>
      <c r="I1341" s="14">
        <v>5</v>
      </c>
      <c r="J1341" s="14">
        <v>0</v>
      </c>
      <c r="K1341" s="14">
        <v>7</v>
      </c>
      <c r="L1341" s="12" t="s">
        <v>0</v>
      </c>
      <c r="M1341" s="12" t="s">
        <v>282</v>
      </c>
      <c r="N1341" s="12" t="s">
        <v>279</v>
      </c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</row>
    <row r="1342" spans="1:88">
      <c r="A1342" s="12" t="s">
        <v>283</v>
      </c>
      <c r="B1342" s="12" t="s">
        <v>284</v>
      </c>
      <c r="D1342" s="15">
        <v>0</v>
      </c>
      <c r="E1342" s="15">
        <v>0.23</v>
      </c>
      <c r="F1342" s="15">
        <v>0.23</v>
      </c>
      <c r="G1342" s="15">
        <v>0.22</v>
      </c>
      <c r="H1342" s="15">
        <v>0.25</v>
      </c>
      <c r="I1342" s="15">
        <v>0</v>
      </c>
      <c r="J1342" s="15">
        <v>0</v>
      </c>
      <c r="K1342" s="15">
        <v>0.23</v>
      </c>
      <c r="L1342" s="12" t="s">
        <v>0</v>
      </c>
      <c r="M1342" s="12" t="s">
        <v>282</v>
      </c>
      <c r="N1342" s="12" t="s">
        <v>280</v>
      </c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</row>
    <row r="1343" spans="1:88">
      <c r="A1343" s="12" t="s">
        <v>283</v>
      </c>
      <c r="B1343" s="12" t="s">
        <v>286</v>
      </c>
      <c r="D1343" s="15">
        <v>0</v>
      </c>
      <c r="E1343" s="15">
        <v>0.28000000000000003</v>
      </c>
      <c r="F1343" s="15">
        <v>0.28000000000000003</v>
      </c>
      <c r="G1343" s="15">
        <v>0.28000000000000003</v>
      </c>
      <c r="H1343" s="15">
        <v>0.28000000000000003</v>
      </c>
      <c r="I1343" s="15">
        <v>0.28000000000000003</v>
      </c>
      <c r="J1343" s="15">
        <v>0.28000000000000003</v>
      </c>
      <c r="K1343" s="15">
        <v>0.28000000000000003</v>
      </c>
      <c r="L1343" s="12" t="s">
        <v>0</v>
      </c>
      <c r="M1343" s="12" t="s">
        <v>282</v>
      </c>
      <c r="N1343" s="12" t="s">
        <v>280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</row>
    <row r="1344" spans="1:88">
      <c r="A1344" s="12" t="s">
        <v>283</v>
      </c>
      <c r="B1344" s="12" t="s">
        <v>287</v>
      </c>
      <c r="D1344" s="15">
        <v>0</v>
      </c>
      <c r="E1344" s="15">
        <v>0.15</v>
      </c>
      <c r="F1344" s="15">
        <v>0.15</v>
      </c>
      <c r="G1344" s="15">
        <v>0.13</v>
      </c>
      <c r="H1344" s="15">
        <v>0.16</v>
      </c>
      <c r="I1344" s="15">
        <v>0</v>
      </c>
      <c r="J1344" s="15">
        <v>0</v>
      </c>
      <c r="K1344" s="15">
        <v>0.14000000000000001</v>
      </c>
      <c r="L1344" s="12" t="s">
        <v>0</v>
      </c>
      <c r="M1344" s="12" t="s">
        <v>282</v>
      </c>
      <c r="N1344" s="12" t="s">
        <v>280</v>
      </c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</row>
    <row r="1345" spans="1:88">
      <c r="A1345" s="12" t="s">
        <v>283</v>
      </c>
      <c r="B1345" s="12" t="s">
        <v>288</v>
      </c>
      <c r="D1345" s="15">
        <v>0</v>
      </c>
      <c r="E1345" s="15">
        <v>0</v>
      </c>
      <c r="F1345" s="15">
        <v>0.38</v>
      </c>
      <c r="G1345" s="15">
        <v>0.38</v>
      </c>
      <c r="H1345" s="15">
        <v>0.33</v>
      </c>
      <c r="I1345" s="15">
        <v>0</v>
      </c>
      <c r="J1345" s="15">
        <v>0</v>
      </c>
      <c r="K1345" s="15">
        <v>0.38</v>
      </c>
      <c r="L1345" s="12" t="s">
        <v>0</v>
      </c>
      <c r="M1345" s="12" t="s">
        <v>282</v>
      </c>
      <c r="N1345" s="12" t="s">
        <v>280</v>
      </c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</row>
    <row r="1346" spans="1:88">
      <c r="A1346" s="12" t="s">
        <v>283</v>
      </c>
      <c r="B1346" s="12" t="s">
        <v>289</v>
      </c>
      <c r="D1346" s="15">
        <v>0</v>
      </c>
      <c r="E1346" s="15">
        <v>0.21</v>
      </c>
      <c r="F1346" s="15">
        <v>0.21</v>
      </c>
      <c r="G1346" s="15">
        <v>0.21</v>
      </c>
      <c r="H1346" s="15">
        <v>0.28999999999999998</v>
      </c>
      <c r="I1346" s="15">
        <v>0</v>
      </c>
      <c r="J1346" s="15">
        <v>0</v>
      </c>
      <c r="K1346" s="15">
        <v>0.22</v>
      </c>
      <c r="L1346" s="12" t="s">
        <v>0</v>
      </c>
      <c r="M1346" s="12" t="s">
        <v>282</v>
      </c>
      <c r="N1346" s="12" t="s">
        <v>280</v>
      </c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</row>
    <row r="1347" spans="1:88">
      <c r="A1347" s="12" t="s">
        <v>283</v>
      </c>
      <c r="B1347" s="12" t="s">
        <v>284</v>
      </c>
      <c r="D1347" s="16">
        <v>0</v>
      </c>
      <c r="E1347" s="16">
        <v>14</v>
      </c>
      <c r="F1347" s="16">
        <v>21</v>
      </c>
      <c r="G1347" s="16">
        <v>31</v>
      </c>
      <c r="H1347" s="16">
        <v>48</v>
      </c>
      <c r="I1347" s="16">
        <v>0</v>
      </c>
      <c r="J1347" s="16">
        <v>0</v>
      </c>
      <c r="K1347" s="16">
        <v>23</v>
      </c>
      <c r="L1347" s="12" t="s">
        <v>0</v>
      </c>
      <c r="M1347" s="12" t="s">
        <v>282</v>
      </c>
      <c r="N1347" s="12" t="s">
        <v>281</v>
      </c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</row>
    <row r="1348" spans="1:88">
      <c r="A1348" s="12" t="s">
        <v>283</v>
      </c>
      <c r="B1348" s="12" t="s">
        <v>286</v>
      </c>
      <c r="D1348" s="16">
        <v>0</v>
      </c>
      <c r="E1348" s="16">
        <v>14</v>
      </c>
      <c r="F1348" s="16">
        <v>21</v>
      </c>
      <c r="G1348" s="16">
        <v>29</v>
      </c>
      <c r="H1348" s="16">
        <v>52</v>
      </c>
      <c r="I1348" s="16">
        <v>73</v>
      </c>
      <c r="J1348" s="16">
        <v>81</v>
      </c>
      <c r="K1348" s="16">
        <v>31</v>
      </c>
      <c r="L1348" s="12" t="s">
        <v>0</v>
      </c>
      <c r="M1348" s="12" t="s">
        <v>282</v>
      </c>
      <c r="N1348" s="12" t="s">
        <v>281</v>
      </c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</row>
    <row r="1349" spans="1:88">
      <c r="A1349" s="12" t="s">
        <v>283</v>
      </c>
      <c r="B1349" s="12" t="s">
        <v>287</v>
      </c>
      <c r="D1349" s="16">
        <v>0</v>
      </c>
      <c r="E1349" s="16">
        <v>14</v>
      </c>
      <c r="F1349" s="16">
        <v>21</v>
      </c>
      <c r="G1349" s="16">
        <v>30</v>
      </c>
      <c r="H1349" s="16">
        <v>51</v>
      </c>
      <c r="I1349" s="16">
        <v>0</v>
      </c>
      <c r="J1349" s="16">
        <v>0</v>
      </c>
      <c r="K1349" s="16">
        <v>24</v>
      </c>
      <c r="L1349" s="12" t="s">
        <v>0</v>
      </c>
      <c r="M1349" s="12" t="s">
        <v>282</v>
      </c>
      <c r="N1349" s="12" t="s">
        <v>281</v>
      </c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</row>
    <row r="1350" spans="1:88">
      <c r="A1350" s="12" t="s">
        <v>283</v>
      </c>
      <c r="B1350" s="12" t="s">
        <v>288</v>
      </c>
      <c r="D1350" s="16">
        <v>0</v>
      </c>
      <c r="E1350" s="16">
        <v>0</v>
      </c>
      <c r="F1350" s="16">
        <v>23</v>
      </c>
      <c r="G1350" s="16">
        <v>33</v>
      </c>
      <c r="H1350" s="16">
        <v>47</v>
      </c>
      <c r="I1350" s="16">
        <v>0</v>
      </c>
      <c r="J1350" s="16">
        <v>0</v>
      </c>
      <c r="K1350" s="16">
        <v>31</v>
      </c>
      <c r="L1350" s="12" t="s">
        <v>0</v>
      </c>
      <c r="M1350" s="12" t="s">
        <v>282</v>
      </c>
      <c r="N1350" s="12" t="s">
        <v>281</v>
      </c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</row>
    <row r="1351" spans="1:88">
      <c r="A1351" s="12" t="s">
        <v>283</v>
      </c>
      <c r="B1351" s="12" t="s">
        <v>289</v>
      </c>
      <c r="D1351" s="16">
        <v>0</v>
      </c>
      <c r="E1351" s="16">
        <v>14</v>
      </c>
      <c r="F1351" s="16">
        <v>21</v>
      </c>
      <c r="G1351" s="16">
        <v>30</v>
      </c>
      <c r="H1351" s="16">
        <v>57</v>
      </c>
      <c r="I1351" s="16">
        <v>66</v>
      </c>
      <c r="J1351" s="16">
        <v>0</v>
      </c>
      <c r="K1351" s="16">
        <v>25</v>
      </c>
      <c r="L1351" s="12" t="s">
        <v>0</v>
      </c>
      <c r="M1351" s="12" t="s">
        <v>282</v>
      </c>
      <c r="N1351" s="12" t="s">
        <v>281</v>
      </c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</row>
    <row r="1352" spans="1:88">
      <c r="A1352" s="12" t="s">
        <v>283</v>
      </c>
      <c r="B1352" s="12" t="s">
        <v>284</v>
      </c>
      <c r="D1352" s="13" t="s">
        <v>285</v>
      </c>
      <c r="E1352" s="13" t="s">
        <v>285</v>
      </c>
      <c r="F1352" s="13" t="s">
        <v>285</v>
      </c>
      <c r="G1352" s="13" t="s">
        <v>285</v>
      </c>
      <c r="H1352" s="13" t="s">
        <v>285</v>
      </c>
      <c r="I1352" s="13" t="s">
        <v>285</v>
      </c>
      <c r="J1352" s="13" t="s">
        <v>285</v>
      </c>
      <c r="K1352" s="13" t="s">
        <v>285</v>
      </c>
      <c r="L1352" s="12" t="s">
        <v>0</v>
      </c>
      <c r="M1352" s="12" t="s">
        <v>23</v>
      </c>
      <c r="N1352" s="12" t="s">
        <v>276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</row>
    <row r="1353" spans="1:88">
      <c r="A1353" s="12" t="s">
        <v>283</v>
      </c>
      <c r="B1353" s="12" t="s">
        <v>286</v>
      </c>
      <c r="D1353" s="13" t="s">
        <v>285</v>
      </c>
      <c r="E1353" s="13" t="s">
        <v>285</v>
      </c>
      <c r="F1353" s="13" t="s">
        <v>285</v>
      </c>
      <c r="G1353" s="13" t="s">
        <v>285</v>
      </c>
      <c r="H1353" s="13" t="s">
        <v>285</v>
      </c>
      <c r="I1353" s="13" t="s">
        <v>285</v>
      </c>
      <c r="J1353" s="13" t="s">
        <v>285</v>
      </c>
      <c r="K1353" s="13" t="s">
        <v>285</v>
      </c>
      <c r="L1353" s="12" t="s">
        <v>0</v>
      </c>
      <c r="M1353" s="12" t="s">
        <v>23</v>
      </c>
      <c r="N1353" s="12" t="s">
        <v>276</v>
      </c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</row>
    <row r="1354" spans="1:88">
      <c r="A1354" s="12" t="s">
        <v>283</v>
      </c>
      <c r="B1354" s="12" t="s">
        <v>287</v>
      </c>
      <c r="D1354" s="13" t="s">
        <v>285</v>
      </c>
      <c r="E1354" s="13" t="s">
        <v>285</v>
      </c>
      <c r="F1354" s="13" t="s">
        <v>285</v>
      </c>
      <c r="G1354" s="13" t="s">
        <v>285</v>
      </c>
      <c r="H1354" s="13" t="s">
        <v>285</v>
      </c>
      <c r="I1354" s="13" t="s">
        <v>285</v>
      </c>
      <c r="J1354" s="13" t="s">
        <v>285</v>
      </c>
      <c r="K1354" s="13" t="s">
        <v>285</v>
      </c>
      <c r="L1354" s="12" t="s">
        <v>0</v>
      </c>
      <c r="M1354" s="12" t="s">
        <v>23</v>
      </c>
      <c r="N1354" s="12" t="s">
        <v>276</v>
      </c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</row>
    <row r="1355" spans="1:88">
      <c r="A1355" s="12" t="s">
        <v>283</v>
      </c>
      <c r="B1355" s="12" t="s">
        <v>288</v>
      </c>
      <c r="D1355" s="13" t="s">
        <v>285</v>
      </c>
      <c r="E1355" s="13" t="s">
        <v>285</v>
      </c>
      <c r="F1355" s="13" t="s">
        <v>285</v>
      </c>
      <c r="G1355" s="13" t="s">
        <v>285</v>
      </c>
      <c r="H1355" s="13" t="s">
        <v>285</v>
      </c>
      <c r="I1355" s="13" t="s">
        <v>285</v>
      </c>
      <c r="J1355" s="13" t="s">
        <v>285</v>
      </c>
      <c r="K1355" s="13" t="s">
        <v>285</v>
      </c>
      <c r="L1355" s="12" t="s">
        <v>0</v>
      </c>
      <c r="M1355" s="12" t="s">
        <v>23</v>
      </c>
      <c r="N1355" s="12" t="s">
        <v>276</v>
      </c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</row>
    <row r="1356" spans="1:88">
      <c r="A1356" s="12" t="s">
        <v>283</v>
      </c>
      <c r="B1356" s="12" t="s">
        <v>289</v>
      </c>
      <c r="D1356" s="13" t="s">
        <v>285</v>
      </c>
      <c r="E1356" s="13" t="s">
        <v>285</v>
      </c>
      <c r="F1356" s="13" t="s">
        <v>285</v>
      </c>
      <c r="G1356" s="13" t="s">
        <v>285</v>
      </c>
      <c r="H1356" s="13" t="s">
        <v>285</v>
      </c>
      <c r="I1356" s="13" t="s">
        <v>285</v>
      </c>
      <c r="J1356" s="13" t="s">
        <v>285</v>
      </c>
      <c r="K1356" s="13" t="s">
        <v>285</v>
      </c>
      <c r="L1356" s="12" t="s">
        <v>0</v>
      </c>
      <c r="M1356" s="12" t="s">
        <v>23</v>
      </c>
      <c r="N1356" s="12" t="s">
        <v>276</v>
      </c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</row>
    <row r="1357" spans="1:88">
      <c r="A1357" s="12" t="s">
        <v>283</v>
      </c>
      <c r="B1357" s="12" t="s">
        <v>284</v>
      </c>
      <c r="D1357" s="13">
        <v>0</v>
      </c>
      <c r="E1357" s="13">
        <v>28</v>
      </c>
      <c r="F1357" s="13">
        <v>1408</v>
      </c>
      <c r="G1357" s="13">
        <v>449</v>
      </c>
      <c r="H1357" s="13">
        <v>13</v>
      </c>
      <c r="I1357" s="13">
        <v>0</v>
      </c>
      <c r="J1357" s="13">
        <v>0</v>
      </c>
      <c r="K1357" s="13">
        <v>1898</v>
      </c>
      <c r="L1357" s="12" t="s">
        <v>0</v>
      </c>
      <c r="M1357" s="12" t="s">
        <v>23</v>
      </c>
      <c r="N1357" s="12" t="s">
        <v>278</v>
      </c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</row>
    <row r="1358" spans="1:88">
      <c r="A1358" s="12" t="s">
        <v>283</v>
      </c>
      <c r="B1358" s="12" t="s">
        <v>286</v>
      </c>
      <c r="D1358" s="13">
        <v>0</v>
      </c>
      <c r="E1358" s="13">
        <v>3</v>
      </c>
      <c r="F1358" s="13">
        <v>230</v>
      </c>
      <c r="G1358" s="13">
        <v>269</v>
      </c>
      <c r="H1358" s="13">
        <v>84</v>
      </c>
      <c r="I1358" s="13">
        <v>13</v>
      </c>
      <c r="J1358" s="13">
        <v>25</v>
      </c>
      <c r="K1358" s="13">
        <v>624</v>
      </c>
      <c r="L1358" s="12" t="s">
        <v>0</v>
      </c>
      <c r="M1358" s="12" t="s">
        <v>23</v>
      </c>
      <c r="N1358" s="12" t="s">
        <v>278</v>
      </c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</row>
    <row r="1359" spans="1:88">
      <c r="A1359" s="12" t="s">
        <v>283</v>
      </c>
      <c r="B1359" s="12" t="s">
        <v>287</v>
      </c>
      <c r="D1359" s="13">
        <v>0</v>
      </c>
      <c r="E1359" s="13">
        <v>180</v>
      </c>
      <c r="F1359" s="13">
        <v>9413</v>
      </c>
      <c r="G1359" s="13">
        <v>4834</v>
      </c>
      <c r="H1359" s="13">
        <v>119</v>
      </c>
      <c r="I1359" s="13">
        <v>0</v>
      </c>
      <c r="J1359" s="13">
        <v>0</v>
      </c>
      <c r="K1359" s="13">
        <v>14547</v>
      </c>
      <c r="L1359" s="12" t="s">
        <v>0</v>
      </c>
      <c r="M1359" s="12" t="s">
        <v>23</v>
      </c>
      <c r="N1359" s="12" t="s">
        <v>278</v>
      </c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</row>
    <row r="1360" spans="1:88">
      <c r="A1360" s="12" t="s">
        <v>283</v>
      </c>
      <c r="B1360" s="12" t="s">
        <v>288</v>
      </c>
      <c r="D1360" s="13">
        <v>0</v>
      </c>
      <c r="E1360" s="13">
        <v>0</v>
      </c>
      <c r="F1360" s="13">
        <v>10</v>
      </c>
      <c r="G1360" s="13">
        <v>64</v>
      </c>
      <c r="H1360" s="13">
        <v>2</v>
      </c>
      <c r="I1360" s="13">
        <v>0</v>
      </c>
      <c r="J1360" s="13">
        <v>0</v>
      </c>
      <c r="K1360" s="13">
        <v>76</v>
      </c>
      <c r="L1360" s="12" t="s">
        <v>0</v>
      </c>
      <c r="M1360" s="12" t="s">
        <v>23</v>
      </c>
      <c r="N1360" s="12" t="s">
        <v>278</v>
      </c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</row>
    <row r="1361" spans="1:88">
      <c r="A1361" s="12" t="s">
        <v>283</v>
      </c>
      <c r="B1361" s="12" t="s">
        <v>289</v>
      </c>
      <c r="D1361" s="13">
        <v>0</v>
      </c>
      <c r="E1361" s="13">
        <v>14</v>
      </c>
      <c r="F1361" s="13">
        <v>811</v>
      </c>
      <c r="G1361" s="13">
        <v>660</v>
      </c>
      <c r="H1361" s="13">
        <v>42</v>
      </c>
      <c r="I1361" s="13">
        <v>0</v>
      </c>
      <c r="J1361" s="13">
        <v>0</v>
      </c>
      <c r="K1361" s="13">
        <v>1527</v>
      </c>
      <c r="L1361" s="12" t="s">
        <v>0</v>
      </c>
      <c r="M1361" s="12" t="s">
        <v>23</v>
      </c>
      <c r="N1361" s="12" t="s">
        <v>278</v>
      </c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</row>
    <row r="1362" spans="1:88">
      <c r="A1362" s="12" t="s">
        <v>283</v>
      </c>
      <c r="B1362" s="12" t="s">
        <v>284</v>
      </c>
      <c r="D1362" s="14">
        <v>0</v>
      </c>
      <c r="E1362" s="14">
        <v>8</v>
      </c>
      <c r="F1362" s="14">
        <v>4</v>
      </c>
      <c r="G1362" s="14">
        <v>3</v>
      </c>
      <c r="H1362" s="14">
        <v>3</v>
      </c>
      <c r="I1362" s="14">
        <v>0</v>
      </c>
      <c r="J1362" s="14">
        <v>0</v>
      </c>
      <c r="K1362" s="14">
        <v>4</v>
      </c>
      <c r="L1362" s="12" t="s">
        <v>0</v>
      </c>
      <c r="M1362" s="12" t="s">
        <v>23</v>
      </c>
      <c r="N1362" s="12" t="s">
        <v>279</v>
      </c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</row>
    <row r="1363" spans="1:88">
      <c r="A1363" s="12" t="s">
        <v>283</v>
      </c>
      <c r="B1363" s="12" t="s">
        <v>286</v>
      </c>
      <c r="D1363" s="14">
        <v>0</v>
      </c>
      <c r="E1363" s="14">
        <v>9</v>
      </c>
      <c r="F1363" s="14">
        <v>5</v>
      </c>
      <c r="G1363" s="14">
        <v>4</v>
      </c>
      <c r="H1363" s="14">
        <v>5</v>
      </c>
      <c r="I1363" s="14">
        <v>4</v>
      </c>
      <c r="J1363" s="14">
        <v>3</v>
      </c>
      <c r="K1363" s="14">
        <v>4</v>
      </c>
      <c r="L1363" s="12" t="s">
        <v>0</v>
      </c>
      <c r="M1363" s="12" t="s">
        <v>23</v>
      </c>
      <c r="N1363" s="12" t="s">
        <v>279</v>
      </c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</row>
    <row r="1364" spans="1:88">
      <c r="A1364" s="12" t="s">
        <v>283</v>
      </c>
      <c r="B1364" s="12" t="s">
        <v>287</v>
      </c>
      <c r="D1364" s="14">
        <v>0</v>
      </c>
      <c r="E1364" s="14">
        <v>4</v>
      </c>
      <c r="F1364" s="14">
        <v>4</v>
      </c>
      <c r="G1364" s="14">
        <v>4</v>
      </c>
      <c r="H1364" s="14">
        <v>3</v>
      </c>
      <c r="I1364" s="14">
        <v>0</v>
      </c>
      <c r="J1364" s="14">
        <v>0</v>
      </c>
      <c r="K1364" s="14">
        <v>4</v>
      </c>
      <c r="L1364" s="12" t="s">
        <v>0</v>
      </c>
      <c r="M1364" s="12" t="s">
        <v>23</v>
      </c>
      <c r="N1364" s="12" t="s">
        <v>279</v>
      </c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</row>
    <row r="1365" spans="1:88">
      <c r="A1365" s="12" t="s">
        <v>283</v>
      </c>
      <c r="B1365" s="12" t="s">
        <v>288</v>
      </c>
      <c r="D1365" s="14">
        <v>0</v>
      </c>
      <c r="E1365" s="14">
        <v>0</v>
      </c>
      <c r="F1365" s="14">
        <v>14</v>
      </c>
      <c r="G1365" s="14">
        <v>14</v>
      </c>
      <c r="H1365" s="14">
        <v>14</v>
      </c>
      <c r="I1365" s="14">
        <v>0</v>
      </c>
      <c r="J1365" s="14">
        <v>0</v>
      </c>
      <c r="K1365" s="14">
        <v>14</v>
      </c>
      <c r="L1365" s="12" t="s">
        <v>0</v>
      </c>
      <c r="M1365" s="12" t="s">
        <v>23</v>
      </c>
      <c r="N1365" s="12" t="s">
        <v>279</v>
      </c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</row>
    <row r="1366" spans="1:88">
      <c r="A1366" s="12" t="s">
        <v>283</v>
      </c>
      <c r="B1366" s="12" t="s">
        <v>289</v>
      </c>
      <c r="D1366" s="14">
        <v>0</v>
      </c>
      <c r="E1366" s="14">
        <v>12</v>
      </c>
      <c r="F1366" s="14">
        <v>8</v>
      </c>
      <c r="G1366" s="14">
        <v>6</v>
      </c>
      <c r="H1366" s="14">
        <v>6</v>
      </c>
      <c r="I1366" s="14">
        <v>5</v>
      </c>
      <c r="J1366" s="14">
        <v>0</v>
      </c>
      <c r="K1366" s="14">
        <v>7</v>
      </c>
      <c r="L1366" s="12" t="s">
        <v>0</v>
      </c>
      <c r="M1366" s="12" t="s">
        <v>23</v>
      </c>
      <c r="N1366" s="12" t="s">
        <v>279</v>
      </c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</row>
    <row r="1367" spans="1:88">
      <c r="A1367" s="12" t="s">
        <v>283</v>
      </c>
      <c r="B1367" s="12" t="s">
        <v>284</v>
      </c>
      <c r="D1367" s="15">
        <v>0</v>
      </c>
      <c r="E1367" s="15">
        <v>0.23</v>
      </c>
      <c r="F1367" s="15">
        <v>0.23</v>
      </c>
      <c r="G1367" s="15">
        <v>0.22</v>
      </c>
      <c r="H1367" s="15">
        <v>0.11</v>
      </c>
      <c r="I1367" s="15">
        <v>0</v>
      </c>
      <c r="J1367" s="15">
        <v>0</v>
      </c>
      <c r="K1367" s="15">
        <v>0.23</v>
      </c>
      <c r="L1367" s="12" t="s">
        <v>0</v>
      </c>
      <c r="M1367" s="12" t="s">
        <v>23</v>
      </c>
      <c r="N1367" s="12" t="s">
        <v>280</v>
      </c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</row>
    <row r="1368" spans="1:88">
      <c r="A1368" s="12" t="s">
        <v>283</v>
      </c>
      <c r="B1368" s="12" t="s">
        <v>286</v>
      </c>
      <c r="D1368" s="15">
        <v>0</v>
      </c>
      <c r="E1368" s="15">
        <v>0.28000000000000003</v>
      </c>
      <c r="F1368" s="15">
        <v>0.28000000000000003</v>
      </c>
      <c r="G1368" s="15">
        <v>0.28000000000000003</v>
      </c>
      <c r="H1368" s="15">
        <v>0.28000000000000003</v>
      </c>
      <c r="I1368" s="15">
        <v>0.28000000000000003</v>
      </c>
      <c r="J1368" s="15">
        <v>0.28000000000000003</v>
      </c>
      <c r="K1368" s="15">
        <v>0.28000000000000003</v>
      </c>
      <c r="L1368" s="12" t="s">
        <v>0</v>
      </c>
      <c r="M1368" s="12" t="s">
        <v>23</v>
      </c>
      <c r="N1368" s="12" t="s">
        <v>280</v>
      </c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</row>
    <row r="1369" spans="1:88">
      <c r="A1369" s="12" t="s">
        <v>283</v>
      </c>
      <c r="B1369" s="12" t="s">
        <v>287</v>
      </c>
      <c r="D1369" s="15">
        <v>0</v>
      </c>
      <c r="E1369" s="15">
        <v>0.15</v>
      </c>
      <c r="F1369" s="15">
        <v>0.15</v>
      </c>
      <c r="G1369" s="15">
        <v>0.13</v>
      </c>
      <c r="H1369" s="15">
        <v>0.16</v>
      </c>
      <c r="I1369" s="15">
        <v>0</v>
      </c>
      <c r="J1369" s="15">
        <v>0</v>
      </c>
      <c r="K1369" s="15">
        <v>0.14000000000000001</v>
      </c>
      <c r="L1369" s="12" t="s">
        <v>0</v>
      </c>
      <c r="M1369" s="12" t="s">
        <v>23</v>
      </c>
      <c r="N1369" s="12" t="s">
        <v>280</v>
      </c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</row>
    <row r="1370" spans="1:88">
      <c r="A1370" s="12" t="s">
        <v>283</v>
      </c>
      <c r="B1370" s="12" t="s">
        <v>288</v>
      </c>
      <c r="D1370" s="15">
        <v>0</v>
      </c>
      <c r="E1370" s="15">
        <v>0</v>
      </c>
      <c r="F1370" s="15">
        <v>0.38</v>
      </c>
      <c r="G1370" s="15">
        <v>0.38</v>
      </c>
      <c r="H1370" s="15">
        <v>0.33</v>
      </c>
      <c r="I1370" s="15">
        <v>0</v>
      </c>
      <c r="J1370" s="15">
        <v>0</v>
      </c>
      <c r="K1370" s="15">
        <v>0.38</v>
      </c>
      <c r="L1370" s="12" t="s">
        <v>0</v>
      </c>
      <c r="M1370" s="12" t="s">
        <v>23</v>
      </c>
      <c r="N1370" s="12" t="s">
        <v>280</v>
      </c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</row>
    <row r="1371" spans="1:88">
      <c r="A1371" s="12" t="s">
        <v>283</v>
      </c>
      <c r="B1371" s="12" t="s">
        <v>289</v>
      </c>
      <c r="D1371" s="15">
        <v>0</v>
      </c>
      <c r="E1371" s="15">
        <v>0.21</v>
      </c>
      <c r="F1371" s="15">
        <v>0.21</v>
      </c>
      <c r="G1371" s="15">
        <v>0.21</v>
      </c>
      <c r="H1371" s="15">
        <v>0.28999999999999998</v>
      </c>
      <c r="I1371" s="15">
        <v>0</v>
      </c>
      <c r="J1371" s="15">
        <v>0</v>
      </c>
      <c r="K1371" s="15">
        <v>0.22</v>
      </c>
      <c r="L1371" s="12" t="s">
        <v>0</v>
      </c>
      <c r="M1371" s="12" t="s">
        <v>23</v>
      </c>
      <c r="N1371" s="12" t="s">
        <v>280</v>
      </c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</row>
    <row r="1372" spans="1:88">
      <c r="A1372" s="12" t="s">
        <v>283</v>
      </c>
      <c r="B1372" s="12" t="s">
        <v>284</v>
      </c>
      <c r="D1372" s="16">
        <v>0</v>
      </c>
      <c r="E1372" s="16">
        <v>14</v>
      </c>
      <c r="F1372" s="16">
        <v>21</v>
      </c>
      <c r="G1372" s="16">
        <v>31</v>
      </c>
      <c r="H1372" s="16">
        <v>48</v>
      </c>
      <c r="I1372" s="16">
        <v>0</v>
      </c>
      <c r="J1372" s="16">
        <v>0</v>
      </c>
      <c r="K1372" s="16">
        <v>23</v>
      </c>
      <c r="L1372" s="12" t="s">
        <v>0</v>
      </c>
      <c r="M1372" s="12" t="s">
        <v>23</v>
      </c>
      <c r="N1372" s="12" t="s">
        <v>281</v>
      </c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</row>
    <row r="1373" spans="1:88">
      <c r="A1373" s="12" t="s">
        <v>283</v>
      </c>
      <c r="B1373" s="12" t="s">
        <v>286</v>
      </c>
      <c r="D1373" s="16">
        <v>0</v>
      </c>
      <c r="E1373" s="16">
        <v>14</v>
      </c>
      <c r="F1373" s="16">
        <v>21</v>
      </c>
      <c r="G1373" s="16">
        <v>29</v>
      </c>
      <c r="H1373" s="16">
        <v>52</v>
      </c>
      <c r="I1373" s="16">
        <v>73</v>
      </c>
      <c r="J1373" s="16">
        <v>81</v>
      </c>
      <c r="K1373" s="16">
        <v>32</v>
      </c>
      <c r="L1373" s="12" t="s">
        <v>0</v>
      </c>
      <c r="M1373" s="12" t="s">
        <v>23</v>
      </c>
      <c r="N1373" s="12" t="s">
        <v>281</v>
      </c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</row>
    <row r="1374" spans="1:88">
      <c r="A1374" s="12" t="s">
        <v>283</v>
      </c>
      <c r="B1374" s="12" t="s">
        <v>287</v>
      </c>
      <c r="D1374" s="16">
        <v>0</v>
      </c>
      <c r="E1374" s="16">
        <v>14</v>
      </c>
      <c r="F1374" s="16">
        <v>21</v>
      </c>
      <c r="G1374" s="16">
        <v>30</v>
      </c>
      <c r="H1374" s="16">
        <v>51</v>
      </c>
      <c r="I1374" s="16">
        <v>0</v>
      </c>
      <c r="J1374" s="16">
        <v>0</v>
      </c>
      <c r="K1374" s="16">
        <v>24</v>
      </c>
      <c r="L1374" s="12" t="s">
        <v>0</v>
      </c>
      <c r="M1374" s="12" t="s">
        <v>23</v>
      </c>
      <c r="N1374" s="12" t="s">
        <v>281</v>
      </c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</row>
    <row r="1375" spans="1:88">
      <c r="A1375" s="12" t="s">
        <v>283</v>
      </c>
      <c r="B1375" s="12" t="s">
        <v>288</v>
      </c>
      <c r="D1375" s="16">
        <v>0</v>
      </c>
      <c r="E1375" s="16">
        <v>0</v>
      </c>
      <c r="F1375" s="16">
        <v>23</v>
      </c>
      <c r="G1375" s="16">
        <v>33</v>
      </c>
      <c r="H1375" s="16">
        <v>47</v>
      </c>
      <c r="I1375" s="16">
        <v>0</v>
      </c>
      <c r="J1375" s="16">
        <v>0</v>
      </c>
      <c r="K1375" s="16">
        <v>32</v>
      </c>
      <c r="L1375" s="12" t="s">
        <v>0</v>
      </c>
      <c r="M1375" s="12" t="s">
        <v>23</v>
      </c>
      <c r="N1375" s="12" t="s">
        <v>281</v>
      </c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</row>
    <row r="1376" spans="1:88">
      <c r="A1376" s="12" t="s">
        <v>283</v>
      </c>
      <c r="B1376" s="12" t="s">
        <v>289</v>
      </c>
      <c r="D1376" s="16">
        <v>0</v>
      </c>
      <c r="E1376" s="16">
        <v>14</v>
      </c>
      <c r="F1376" s="16">
        <v>21</v>
      </c>
      <c r="G1376" s="16">
        <v>30</v>
      </c>
      <c r="H1376" s="16">
        <v>57</v>
      </c>
      <c r="I1376" s="16">
        <v>66</v>
      </c>
      <c r="J1376" s="16">
        <v>0</v>
      </c>
      <c r="K1376" s="16">
        <v>26</v>
      </c>
      <c r="L1376" s="12" t="s">
        <v>0</v>
      </c>
      <c r="M1376" s="12" t="s">
        <v>23</v>
      </c>
      <c r="N1376" s="12" t="s">
        <v>281</v>
      </c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</row>
    <row r="1377" spans="1:88">
      <c r="A1377" s="12" t="s">
        <v>283</v>
      </c>
      <c r="B1377" s="12" t="s">
        <v>284</v>
      </c>
      <c r="D1377" s="13" t="s">
        <v>285</v>
      </c>
      <c r="E1377" s="13" t="s">
        <v>285</v>
      </c>
      <c r="F1377" s="13" t="s">
        <v>285</v>
      </c>
      <c r="G1377" s="13" t="s">
        <v>285</v>
      </c>
      <c r="H1377" s="13" t="s">
        <v>285</v>
      </c>
      <c r="I1377" s="13" t="s">
        <v>285</v>
      </c>
      <c r="J1377" s="13" t="s">
        <v>285</v>
      </c>
      <c r="K1377" s="13" t="s">
        <v>285</v>
      </c>
      <c r="L1377" s="12" t="s">
        <v>0</v>
      </c>
      <c r="M1377" s="12" t="s">
        <v>22</v>
      </c>
      <c r="N1377" s="12" t="s">
        <v>276</v>
      </c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</row>
    <row r="1378" spans="1:88">
      <c r="A1378" s="12" t="s">
        <v>283</v>
      </c>
      <c r="B1378" s="12" t="s">
        <v>286</v>
      </c>
      <c r="D1378" s="13" t="s">
        <v>285</v>
      </c>
      <c r="E1378" s="13" t="s">
        <v>285</v>
      </c>
      <c r="F1378" s="13" t="s">
        <v>285</v>
      </c>
      <c r="G1378" s="13" t="s">
        <v>285</v>
      </c>
      <c r="H1378" s="13" t="s">
        <v>285</v>
      </c>
      <c r="I1378" s="13" t="s">
        <v>285</v>
      </c>
      <c r="J1378" s="13" t="s">
        <v>285</v>
      </c>
      <c r="K1378" s="13" t="s">
        <v>285</v>
      </c>
      <c r="L1378" s="12" t="s">
        <v>0</v>
      </c>
      <c r="M1378" s="12" t="s">
        <v>22</v>
      </c>
      <c r="N1378" s="12" t="s">
        <v>276</v>
      </c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</row>
    <row r="1379" spans="1:88">
      <c r="A1379" s="12" t="s">
        <v>283</v>
      </c>
      <c r="B1379" s="12" t="s">
        <v>287</v>
      </c>
      <c r="D1379" s="13" t="s">
        <v>285</v>
      </c>
      <c r="E1379" s="13" t="s">
        <v>285</v>
      </c>
      <c r="F1379" s="13" t="s">
        <v>285</v>
      </c>
      <c r="G1379" s="13" t="s">
        <v>285</v>
      </c>
      <c r="H1379" s="13" t="s">
        <v>285</v>
      </c>
      <c r="I1379" s="13" t="s">
        <v>285</v>
      </c>
      <c r="J1379" s="13" t="s">
        <v>285</v>
      </c>
      <c r="K1379" s="13" t="s">
        <v>285</v>
      </c>
      <c r="L1379" s="12" t="s">
        <v>0</v>
      </c>
      <c r="M1379" s="12" t="s">
        <v>22</v>
      </c>
      <c r="N1379" s="12" t="s">
        <v>276</v>
      </c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</row>
    <row r="1380" spans="1:88">
      <c r="A1380" s="12" t="s">
        <v>283</v>
      </c>
      <c r="B1380" s="12" t="s">
        <v>288</v>
      </c>
      <c r="D1380" s="13" t="s">
        <v>285</v>
      </c>
      <c r="E1380" s="13" t="s">
        <v>285</v>
      </c>
      <c r="F1380" s="13" t="s">
        <v>285</v>
      </c>
      <c r="G1380" s="13" t="s">
        <v>285</v>
      </c>
      <c r="H1380" s="13" t="s">
        <v>285</v>
      </c>
      <c r="I1380" s="13" t="s">
        <v>285</v>
      </c>
      <c r="J1380" s="13" t="s">
        <v>285</v>
      </c>
      <c r="K1380" s="13" t="s">
        <v>285</v>
      </c>
      <c r="L1380" s="12" t="s">
        <v>0</v>
      </c>
      <c r="M1380" s="12" t="s">
        <v>22</v>
      </c>
      <c r="N1380" s="12" t="s">
        <v>276</v>
      </c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</row>
    <row r="1381" spans="1:88">
      <c r="A1381" s="12" t="s">
        <v>283</v>
      </c>
      <c r="B1381" s="12" t="s">
        <v>289</v>
      </c>
      <c r="D1381" s="13" t="s">
        <v>285</v>
      </c>
      <c r="E1381" s="13" t="s">
        <v>285</v>
      </c>
      <c r="F1381" s="13" t="s">
        <v>285</v>
      </c>
      <c r="G1381" s="13" t="s">
        <v>285</v>
      </c>
      <c r="H1381" s="13" t="s">
        <v>285</v>
      </c>
      <c r="I1381" s="13" t="s">
        <v>285</v>
      </c>
      <c r="J1381" s="13" t="s">
        <v>285</v>
      </c>
      <c r="K1381" s="13" t="s">
        <v>285</v>
      </c>
      <c r="L1381" s="12" t="s">
        <v>0</v>
      </c>
      <c r="M1381" s="12" t="s">
        <v>22</v>
      </c>
      <c r="N1381" s="12" t="s">
        <v>276</v>
      </c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</row>
    <row r="1382" spans="1:88">
      <c r="A1382" s="12" t="s">
        <v>283</v>
      </c>
      <c r="B1382" s="12" t="s">
        <v>284</v>
      </c>
      <c r="D1382" s="13">
        <v>0</v>
      </c>
      <c r="E1382" s="13">
        <v>108</v>
      </c>
      <c r="F1382" s="13">
        <v>5180</v>
      </c>
      <c r="G1382" s="13">
        <v>1387</v>
      </c>
      <c r="H1382" s="13">
        <v>40</v>
      </c>
      <c r="I1382" s="13">
        <v>0</v>
      </c>
      <c r="J1382" s="13">
        <v>0</v>
      </c>
      <c r="K1382" s="13">
        <v>6714</v>
      </c>
      <c r="L1382" s="12" t="s">
        <v>0</v>
      </c>
      <c r="M1382" s="12" t="s">
        <v>22</v>
      </c>
      <c r="N1382" s="12" t="s">
        <v>278</v>
      </c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</row>
    <row r="1383" spans="1:88">
      <c r="A1383" s="12" t="s">
        <v>283</v>
      </c>
      <c r="B1383" s="12" t="s">
        <v>286</v>
      </c>
      <c r="D1383" s="13">
        <v>0</v>
      </c>
      <c r="E1383" s="13">
        <v>13</v>
      </c>
      <c r="F1383" s="13">
        <v>847</v>
      </c>
      <c r="G1383" s="13">
        <v>830</v>
      </c>
      <c r="H1383" s="13">
        <v>249</v>
      </c>
      <c r="I1383" s="13">
        <v>49</v>
      </c>
      <c r="J1383" s="13">
        <v>94</v>
      </c>
      <c r="K1383" s="13">
        <v>2082</v>
      </c>
      <c r="L1383" s="12" t="s">
        <v>0</v>
      </c>
      <c r="M1383" s="12" t="s">
        <v>22</v>
      </c>
      <c r="N1383" s="12" t="s">
        <v>278</v>
      </c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</row>
    <row r="1384" spans="1:88">
      <c r="A1384" s="12" t="s">
        <v>283</v>
      </c>
      <c r="B1384" s="12" t="s">
        <v>287</v>
      </c>
      <c r="D1384" s="13">
        <v>0</v>
      </c>
      <c r="E1384" s="13">
        <v>324</v>
      </c>
      <c r="F1384" s="13">
        <v>15589</v>
      </c>
      <c r="G1384" s="13">
        <v>14682</v>
      </c>
      <c r="H1384" s="13">
        <v>2922</v>
      </c>
      <c r="I1384" s="13">
        <v>0</v>
      </c>
      <c r="J1384" s="13">
        <v>0</v>
      </c>
      <c r="K1384" s="13">
        <v>33517</v>
      </c>
      <c r="L1384" s="12" t="s">
        <v>0</v>
      </c>
      <c r="M1384" s="12" t="s">
        <v>22</v>
      </c>
      <c r="N1384" s="12" t="s">
        <v>278</v>
      </c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</row>
    <row r="1385" spans="1:88">
      <c r="A1385" s="12" t="s">
        <v>283</v>
      </c>
      <c r="B1385" s="12" t="s">
        <v>288</v>
      </c>
      <c r="D1385" s="13">
        <v>0</v>
      </c>
      <c r="E1385" s="13">
        <v>0</v>
      </c>
      <c r="F1385" s="13">
        <v>37</v>
      </c>
      <c r="G1385" s="13">
        <v>197</v>
      </c>
      <c r="H1385" s="13">
        <v>5</v>
      </c>
      <c r="I1385" s="13">
        <v>0</v>
      </c>
      <c r="J1385" s="13">
        <v>0</v>
      </c>
      <c r="K1385" s="13">
        <v>240</v>
      </c>
      <c r="L1385" s="12" t="s">
        <v>0</v>
      </c>
      <c r="M1385" s="12" t="s">
        <v>22</v>
      </c>
      <c r="N1385" s="12" t="s">
        <v>278</v>
      </c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</row>
    <row r="1386" spans="1:88">
      <c r="A1386" s="12" t="s">
        <v>283</v>
      </c>
      <c r="B1386" s="12" t="s">
        <v>289</v>
      </c>
      <c r="D1386" s="13">
        <v>0</v>
      </c>
      <c r="E1386" s="13">
        <v>11</v>
      </c>
      <c r="F1386" s="13">
        <v>1206</v>
      </c>
      <c r="G1386" s="13">
        <v>4787</v>
      </c>
      <c r="H1386" s="13">
        <v>900</v>
      </c>
      <c r="I1386" s="13">
        <v>0</v>
      </c>
      <c r="J1386" s="13">
        <v>0</v>
      </c>
      <c r="K1386" s="13">
        <v>6904</v>
      </c>
      <c r="L1386" s="12" t="s">
        <v>0</v>
      </c>
      <c r="M1386" s="12" t="s">
        <v>22</v>
      </c>
      <c r="N1386" s="12" t="s">
        <v>278</v>
      </c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</row>
    <row r="1387" spans="1:88">
      <c r="A1387" s="12" t="s">
        <v>283</v>
      </c>
      <c r="B1387" s="12" t="s">
        <v>284</v>
      </c>
      <c r="D1387" s="14">
        <v>0</v>
      </c>
      <c r="E1387" s="14">
        <v>8</v>
      </c>
      <c r="F1387" s="14">
        <v>4</v>
      </c>
      <c r="G1387" s="14">
        <v>3</v>
      </c>
      <c r="H1387" s="14">
        <v>3</v>
      </c>
      <c r="I1387" s="14">
        <v>0</v>
      </c>
      <c r="J1387" s="14">
        <v>0</v>
      </c>
      <c r="K1387" s="14">
        <v>4</v>
      </c>
      <c r="L1387" s="12" t="s">
        <v>0</v>
      </c>
      <c r="M1387" s="12" t="s">
        <v>22</v>
      </c>
      <c r="N1387" s="12" t="s">
        <v>279</v>
      </c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</row>
    <row r="1388" spans="1:88">
      <c r="A1388" s="12" t="s">
        <v>283</v>
      </c>
      <c r="B1388" s="12" t="s">
        <v>286</v>
      </c>
      <c r="D1388" s="14">
        <v>0</v>
      </c>
      <c r="E1388" s="14">
        <v>9</v>
      </c>
      <c r="F1388" s="14">
        <v>5</v>
      </c>
      <c r="G1388" s="14">
        <v>4</v>
      </c>
      <c r="H1388" s="14">
        <v>5</v>
      </c>
      <c r="I1388" s="14">
        <v>4</v>
      </c>
      <c r="J1388" s="14">
        <v>3</v>
      </c>
      <c r="K1388" s="14">
        <v>5</v>
      </c>
      <c r="L1388" s="12" t="s">
        <v>0</v>
      </c>
      <c r="M1388" s="12" t="s">
        <v>22</v>
      </c>
      <c r="N1388" s="12" t="s">
        <v>279</v>
      </c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</row>
    <row r="1389" spans="1:88">
      <c r="A1389" s="12" t="s">
        <v>283</v>
      </c>
      <c r="B1389" s="12" t="s">
        <v>287</v>
      </c>
      <c r="D1389" s="14">
        <v>0</v>
      </c>
      <c r="E1389" s="14">
        <v>4</v>
      </c>
      <c r="F1389" s="14">
        <v>4</v>
      </c>
      <c r="G1389" s="14">
        <v>4</v>
      </c>
      <c r="H1389" s="14">
        <v>3</v>
      </c>
      <c r="I1389" s="14">
        <v>0</v>
      </c>
      <c r="J1389" s="14">
        <v>0</v>
      </c>
      <c r="K1389" s="14">
        <v>4</v>
      </c>
      <c r="L1389" s="12" t="s">
        <v>0</v>
      </c>
      <c r="M1389" s="12" t="s">
        <v>22</v>
      </c>
      <c r="N1389" s="12" t="s">
        <v>279</v>
      </c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</row>
    <row r="1390" spans="1:88">
      <c r="A1390" s="12" t="s">
        <v>283</v>
      </c>
      <c r="B1390" s="12" t="s">
        <v>288</v>
      </c>
      <c r="D1390" s="14">
        <v>0</v>
      </c>
      <c r="E1390" s="14">
        <v>0</v>
      </c>
      <c r="F1390" s="14">
        <v>14</v>
      </c>
      <c r="G1390" s="14">
        <v>14</v>
      </c>
      <c r="H1390" s="14">
        <v>14</v>
      </c>
      <c r="I1390" s="14">
        <v>0</v>
      </c>
      <c r="J1390" s="14">
        <v>0</v>
      </c>
      <c r="K1390" s="14">
        <v>14</v>
      </c>
      <c r="L1390" s="12" t="s">
        <v>0</v>
      </c>
      <c r="M1390" s="12" t="s">
        <v>22</v>
      </c>
      <c r="N1390" s="12" t="s">
        <v>279</v>
      </c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</row>
    <row r="1391" spans="1:88">
      <c r="A1391" s="12" t="s">
        <v>283</v>
      </c>
      <c r="B1391" s="12" t="s">
        <v>289</v>
      </c>
      <c r="D1391" s="14">
        <v>0</v>
      </c>
      <c r="E1391" s="14">
        <v>12</v>
      </c>
      <c r="F1391" s="14">
        <v>8</v>
      </c>
      <c r="G1391" s="14">
        <v>6</v>
      </c>
      <c r="H1391" s="14">
        <v>4</v>
      </c>
      <c r="I1391" s="14">
        <v>0</v>
      </c>
      <c r="J1391" s="14">
        <v>0</v>
      </c>
      <c r="K1391" s="14">
        <v>6</v>
      </c>
      <c r="L1391" s="12" t="s">
        <v>0</v>
      </c>
      <c r="M1391" s="12" t="s">
        <v>22</v>
      </c>
      <c r="N1391" s="12" t="s">
        <v>279</v>
      </c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</row>
    <row r="1392" spans="1:88">
      <c r="A1392" s="12" t="s">
        <v>283</v>
      </c>
      <c r="B1392" s="12" t="s">
        <v>284</v>
      </c>
      <c r="D1392" s="15">
        <v>0</v>
      </c>
      <c r="E1392" s="15">
        <v>0</v>
      </c>
      <c r="F1392" s="15">
        <v>0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2" t="s">
        <v>0</v>
      </c>
      <c r="M1392" s="12" t="s">
        <v>22</v>
      </c>
      <c r="N1392" s="12" t="s">
        <v>280</v>
      </c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</row>
    <row r="1393" spans="1:88">
      <c r="A1393" s="12" t="s">
        <v>283</v>
      </c>
      <c r="B1393" s="12" t="s">
        <v>286</v>
      </c>
      <c r="D1393" s="15">
        <v>0</v>
      </c>
      <c r="E1393" s="15">
        <v>0</v>
      </c>
      <c r="F1393" s="15">
        <v>0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2" t="s">
        <v>0</v>
      </c>
      <c r="M1393" s="12" t="s">
        <v>22</v>
      </c>
      <c r="N1393" s="12" t="s">
        <v>280</v>
      </c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</row>
    <row r="1394" spans="1:88">
      <c r="A1394" s="12" t="s">
        <v>283</v>
      </c>
      <c r="B1394" s="12" t="s">
        <v>287</v>
      </c>
      <c r="D1394" s="15">
        <v>0</v>
      </c>
      <c r="E1394" s="15">
        <v>0</v>
      </c>
      <c r="F1394" s="15">
        <v>0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2" t="s">
        <v>0</v>
      </c>
      <c r="M1394" s="12" t="s">
        <v>22</v>
      </c>
      <c r="N1394" s="12" t="s">
        <v>280</v>
      </c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</row>
    <row r="1395" spans="1:88">
      <c r="A1395" s="12" t="s">
        <v>283</v>
      </c>
      <c r="B1395" s="12" t="s">
        <v>288</v>
      </c>
      <c r="D1395" s="15">
        <v>0</v>
      </c>
      <c r="E1395" s="15">
        <v>0</v>
      </c>
      <c r="F1395" s="15">
        <v>0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2" t="s">
        <v>0</v>
      </c>
      <c r="M1395" s="12" t="s">
        <v>22</v>
      </c>
      <c r="N1395" s="12" t="s">
        <v>280</v>
      </c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</row>
    <row r="1396" spans="1:88">
      <c r="A1396" s="12" t="s">
        <v>283</v>
      </c>
      <c r="B1396" s="12" t="s">
        <v>289</v>
      </c>
      <c r="D1396" s="15">
        <v>0</v>
      </c>
      <c r="E1396" s="15">
        <v>0</v>
      </c>
      <c r="F1396" s="15">
        <v>0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2" t="s">
        <v>0</v>
      </c>
      <c r="M1396" s="12" t="s">
        <v>22</v>
      </c>
      <c r="N1396" s="12" t="s">
        <v>280</v>
      </c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</row>
    <row r="1397" spans="1:88">
      <c r="A1397" s="12" t="s">
        <v>283</v>
      </c>
      <c r="B1397" s="12" t="s">
        <v>284</v>
      </c>
      <c r="D1397" s="16">
        <v>0</v>
      </c>
      <c r="E1397" s="16">
        <v>14</v>
      </c>
      <c r="F1397" s="16">
        <v>21</v>
      </c>
      <c r="G1397" s="16">
        <v>31</v>
      </c>
      <c r="H1397" s="16">
        <v>48</v>
      </c>
      <c r="I1397" s="16">
        <v>0</v>
      </c>
      <c r="J1397" s="16">
        <v>0</v>
      </c>
      <c r="K1397" s="16">
        <v>23</v>
      </c>
      <c r="L1397" s="12" t="s">
        <v>0</v>
      </c>
      <c r="M1397" s="12" t="s">
        <v>22</v>
      </c>
      <c r="N1397" s="12" t="s">
        <v>281</v>
      </c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</row>
    <row r="1398" spans="1:88">
      <c r="A1398" s="12" t="s">
        <v>283</v>
      </c>
      <c r="B1398" s="12" t="s">
        <v>286</v>
      </c>
      <c r="D1398" s="16">
        <v>0</v>
      </c>
      <c r="E1398" s="16">
        <v>14</v>
      </c>
      <c r="F1398" s="16">
        <v>21</v>
      </c>
      <c r="G1398" s="16">
        <v>29</v>
      </c>
      <c r="H1398" s="16">
        <v>52</v>
      </c>
      <c r="I1398" s="16">
        <v>73</v>
      </c>
      <c r="J1398" s="16">
        <v>81</v>
      </c>
      <c r="K1398" s="16">
        <v>32</v>
      </c>
      <c r="L1398" s="12" t="s">
        <v>0</v>
      </c>
      <c r="M1398" s="12" t="s">
        <v>22</v>
      </c>
      <c r="N1398" s="12" t="s">
        <v>281</v>
      </c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</row>
    <row r="1399" spans="1:88">
      <c r="A1399" s="12" t="s">
        <v>283</v>
      </c>
      <c r="B1399" s="12" t="s">
        <v>287</v>
      </c>
      <c r="D1399" s="16">
        <v>0</v>
      </c>
      <c r="E1399" s="16">
        <v>14</v>
      </c>
      <c r="F1399" s="16">
        <v>21</v>
      </c>
      <c r="G1399" s="16">
        <v>34</v>
      </c>
      <c r="H1399" s="16">
        <v>51</v>
      </c>
      <c r="I1399" s="16">
        <v>0</v>
      </c>
      <c r="J1399" s="16">
        <v>0</v>
      </c>
      <c r="K1399" s="16">
        <v>29</v>
      </c>
      <c r="L1399" s="12" t="s">
        <v>0</v>
      </c>
      <c r="M1399" s="12" t="s">
        <v>22</v>
      </c>
      <c r="N1399" s="12" t="s">
        <v>281</v>
      </c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</row>
    <row r="1400" spans="1:88">
      <c r="A1400" s="12" t="s">
        <v>283</v>
      </c>
      <c r="B1400" s="12" t="s">
        <v>288</v>
      </c>
      <c r="D1400" s="16">
        <v>0</v>
      </c>
      <c r="E1400" s="16">
        <v>0</v>
      </c>
      <c r="F1400" s="16">
        <v>23</v>
      </c>
      <c r="G1400" s="16">
        <v>33</v>
      </c>
      <c r="H1400" s="16">
        <v>47</v>
      </c>
      <c r="I1400" s="16">
        <v>0</v>
      </c>
      <c r="J1400" s="16">
        <v>0</v>
      </c>
      <c r="K1400" s="16">
        <v>32</v>
      </c>
      <c r="L1400" s="12" t="s">
        <v>0</v>
      </c>
      <c r="M1400" s="12" t="s">
        <v>22</v>
      </c>
      <c r="N1400" s="12" t="s">
        <v>281</v>
      </c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</row>
    <row r="1401" spans="1:88">
      <c r="A1401" s="12" t="s">
        <v>283</v>
      </c>
      <c r="B1401" s="12" t="s">
        <v>289</v>
      </c>
      <c r="D1401" s="16">
        <v>0</v>
      </c>
      <c r="E1401" s="16">
        <v>14</v>
      </c>
      <c r="F1401" s="16">
        <v>22</v>
      </c>
      <c r="G1401" s="16">
        <v>33</v>
      </c>
      <c r="H1401" s="16">
        <v>51</v>
      </c>
      <c r="I1401" s="16">
        <v>0</v>
      </c>
      <c r="J1401" s="16">
        <v>0</v>
      </c>
      <c r="K1401" s="16">
        <v>33</v>
      </c>
      <c r="L1401" s="12" t="s">
        <v>0</v>
      </c>
      <c r="M1401" s="12" t="s">
        <v>22</v>
      </c>
      <c r="N1401" s="12" t="s">
        <v>281</v>
      </c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</row>
    <row r="1402" spans="1:88">
      <c r="A1402" s="12" t="s">
        <v>283</v>
      </c>
      <c r="B1402" s="12" t="s">
        <v>284</v>
      </c>
      <c r="D1402" s="13" t="s">
        <v>285</v>
      </c>
      <c r="E1402" s="13" t="s">
        <v>285</v>
      </c>
      <c r="F1402" s="13" t="s">
        <v>285</v>
      </c>
      <c r="G1402" s="13" t="s">
        <v>285</v>
      </c>
      <c r="H1402" s="13" t="s">
        <v>285</v>
      </c>
      <c r="I1402" s="13" t="s">
        <v>285</v>
      </c>
      <c r="J1402" s="13" t="s">
        <v>285</v>
      </c>
      <c r="K1402" s="13" t="s">
        <v>285</v>
      </c>
      <c r="L1402" s="12" t="s">
        <v>0</v>
      </c>
      <c r="M1402" s="12" t="s">
        <v>19</v>
      </c>
      <c r="N1402" s="12" t="s">
        <v>276</v>
      </c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</row>
    <row r="1403" spans="1:88">
      <c r="A1403" s="12" t="s">
        <v>283</v>
      </c>
      <c r="B1403" s="12" t="s">
        <v>286</v>
      </c>
      <c r="D1403" s="13" t="s">
        <v>285</v>
      </c>
      <c r="E1403" s="13" t="s">
        <v>285</v>
      </c>
      <c r="F1403" s="13" t="s">
        <v>285</v>
      </c>
      <c r="G1403" s="13" t="s">
        <v>285</v>
      </c>
      <c r="H1403" s="13" t="s">
        <v>285</v>
      </c>
      <c r="I1403" s="13" t="s">
        <v>285</v>
      </c>
      <c r="J1403" s="13" t="s">
        <v>285</v>
      </c>
      <c r="K1403" s="13" t="s">
        <v>285</v>
      </c>
      <c r="L1403" s="12" t="s">
        <v>0</v>
      </c>
      <c r="M1403" s="12" t="s">
        <v>19</v>
      </c>
      <c r="N1403" s="12" t="s">
        <v>276</v>
      </c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</row>
    <row r="1404" spans="1:88">
      <c r="A1404" s="12" t="s">
        <v>283</v>
      </c>
      <c r="B1404" s="12" t="s">
        <v>287</v>
      </c>
      <c r="D1404" s="13" t="s">
        <v>285</v>
      </c>
      <c r="E1404" s="13" t="s">
        <v>285</v>
      </c>
      <c r="F1404" s="13" t="s">
        <v>285</v>
      </c>
      <c r="G1404" s="13" t="s">
        <v>285</v>
      </c>
      <c r="H1404" s="13" t="s">
        <v>285</v>
      </c>
      <c r="I1404" s="13" t="s">
        <v>285</v>
      </c>
      <c r="J1404" s="13" t="s">
        <v>285</v>
      </c>
      <c r="K1404" s="13" t="s">
        <v>285</v>
      </c>
      <c r="L1404" s="12" t="s">
        <v>0</v>
      </c>
      <c r="M1404" s="12" t="s">
        <v>19</v>
      </c>
      <c r="N1404" s="12" t="s">
        <v>276</v>
      </c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</row>
    <row r="1405" spans="1:88">
      <c r="A1405" s="12" t="s">
        <v>283</v>
      </c>
      <c r="B1405" s="12" t="s">
        <v>288</v>
      </c>
      <c r="D1405" s="13" t="s">
        <v>285</v>
      </c>
      <c r="E1405" s="13" t="s">
        <v>285</v>
      </c>
      <c r="F1405" s="13" t="s">
        <v>285</v>
      </c>
      <c r="G1405" s="13" t="s">
        <v>285</v>
      </c>
      <c r="H1405" s="13" t="s">
        <v>285</v>
      </c>
      <c r="I1405" s="13" t="s">
        <v>285</v>
      </c>
      <c r="J1405" s="13" t="s">
        <v>285</v>
      </c>
      <c r="K1405" s="13" t="s">
        <v>285</v>
      </c>
      <c r="L1405" s="12" t="s">
        <v>0</v>
      </c>
      <c r="M1405" s="12" t="s">
        <v>19</v>
      </c>
      <c r="N1405" s="12" t="s">
        <v>276</v>
      </c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</row>
    <row r="1406" spans="1:88">
      <c r="A1406" s="12" t="s">
        <v>283</v>
      </c>
      <c r="B1406" s="12" t="s">
        <v>289</v>
      </c>
      <c r="D1406" s="13" t="s">
        <v>285</v>
      </c>
      <c r="E1406" s="13" t="s">
        <v>285</v>
      </c>
      <c r="F1406" s="13" t="s">
        <v>285</v>
      </c>
      <c r="G1406" s="13" t="s">
        <v>285</v>
      </c>
      <c r="H1406" s="13" t="s">
        <v>285</v>
      </c>
      <c r="I1406" s="13" t="s">
        <v>285</v>
      </c>
      <c r="J1406" s="13" t="s">
        <v>285</v>
      </c>
      <c r="K1406" s="13" t="s">
        <v>285</v>
      </c>
      <c r="L1406" s="12" t="s">
        <v>0</v>
      </c>
      <c r="M1406" s="12" t="s">
        <v>19</v>
      </c>
      <c r="N1406" s="12" t="s">
        <v>276</v>
      </c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</row>
    <row r="1407" spans="1:88">
      <c r="A1407" s="12" t="s">
        <v>283</v>
      </c>
      <c r="B1407" s="12" t="s">
        <v>284</v>
      </c>
      <c r="C1407" s="13" t="s">
        <v>48</v>
      </c>
      <c r="D1407" s="13">
        <v>0</v>
      </c>
      <c r="E1407" s="13">
        <v>554</v>
      </c>
      <c r="F1407" s="13">
        <v>28026</v>
      </c>
      <c r="G1407" s="13">
        <v>9533</v>
      </c>
      <c r="H1407" s="13">
        <v>359</v>
      </c>
      <c r="I1407" s="13">
        <v>0</v>
      </c>
      <c r="J1407" s="13">
        <v>0</v>
      </c>
      <c r="K1407" s="13">
        <v>38472</v>
      </c>
      <c r="L1407" s="12" t="s">
        <v>0</v>
      </c>
      <c r="M1407" s="12" t="s">
        <v>19</v>
      </c>
      <c r="N1407" s="12" t="s">
        <v>278</v>
      </c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</row>
    <row r="1408" spans="1:88">
      <c r="A1408" s="12" t="s">
        <v>283</v>
      </c>
      <c r="B1408" s="12" t="s">
        <v>286</v>
      </c>
      <c r="D1408" s="13">
        <v>0</v>
      </c>
      <c r="E1408" s="13">
        <v>66</v>
      </c>
      <c r="F1408" s="13">
        <v>4584</v>
      </c>
      <c r="G1408" s="13">
        <v>5705</v>
      </c>
      <c r="H1408" s="13">
        <v>2260</v>
      </c>
      <c r="I1408" s="13">
        <v>534</v>
      </c>
      <c r="J1408" s="13">
        <v>1199</v>
      </c>
      <c r="K1408" s="13">
        <v>14348</v>
      </c>
      <c r="L1408" s="12" t="s">
        <v>0</v>
      </c>
      <c r="M1408" s="12" t="s">
        <v>19</v>
      </c>
      <c r="N1408" s="12" t="s">
        <v>278</v>
      </c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</row>
    <row r="1409" spans="1:88">
      <c r="A1409" s="12" t="s">
        <v>283</v>
      </c>
      <c r="B1409" s="12" t="s">
        <v>287</v>
      </c>
      <c r="D1409" s="13">
        <v>0</v>
      </c>
      <c r="E1409" s="13">
        <v>3609</v>
      </c>
      <c r="F1409" s="13">
        <v>187419</v>
      </c>
      <c r="G1409" s="13">
        <v>102529</v>
      </c>
      <c r="H1409" s="13">
        <v>3221</v>
      </c>
      <c r="I1409" s="13">
        <v>0</v>
      </c>
      <c r="J1409" s="13">
        <v>0</v>
      </c>
      <c r="K1409" s="13">
        <v>296778</v>
      </c>
      <c r="L1409" s="12" t="s">
        <v>0</v>
      </c>
      <c r="M1409" s="12" t="s">
        <v>19</v>
      </c>
      <c r="N1409" s="12" t="s">
        <v>278</v>
      </c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</row>
    <row r="1410" spans="1:88">
      <c r="A1410" s="12" t="s">
        <v>283</v>
      </c>
      <c r="B1410" s="12" t="s">
        <v>288</v>
      </c>
      <c r="D1410" s="13">
        <v>0</v>
      </c>
      <c r="E1410" s="13">
        <v>0</v>
      </c>
      <c r="F1410" s="13">
        <v>203</v>
      </c>
      <c r="G1410" s="13">
        <v>1357</v>
      </c>
      <c r="H1410" s="13">
        <v>46</v>
      </c>
      <c r="I1410" s="13">
        <v>0</v>
      </c>
      <c r="J1410" s="13">
        <v>0</v>
      </c>
      <c r="K1410" s="13">
        <v>1605</v>
      </c>
      <c r="L1410" s="12" t="s">
        <v>0</v>
      </c>
      <c r="M1410" s="12" t="s">
        <v>19</v>
      </c>
      <c r="N1410" s="12" t="s">
        <v>278</v>
      </c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</row>
    <row r="1411" spans="1:88">
      <c r="A1411" s="12" t="s">
        <v>283</v>
      </c>
      <c r="B1411" s="12" t="s">
        <v>289</v>
      </c>
      <c r="D1411" s="13">
        <v>0</v>
      </c>
      <c r="E1411" s="13">
        <v>284</v>
      </c>
      <c r="F1411" s="13">
        <v>16148</v>
      </c>
      <c r="G1411" s="13">
        <v>13990</v>
      </c>
      <c r="H1411" s="13">
        <v>1125</v>
      </c>
      <c r="I1411" s="13">
        <v>4</v>
      </c>
      <c r="J1411" s="13">
        <v>0</v>
      </c>
      <c r="K1411" s="13">
        <v>31551</v>
      </c>
      <c r="L1411" s="12" t="s">
        <v>0</v>
      </c>
      <c r="M1411" s="12" t="s">
        <v>19</v>
      </c>
      <c r="N1411" s="12" t="s">
        <v>278</v>
      </c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</row>
    <row r="1412" spans="1:88">
      <c r="A1412" s="12" t="s">
        <v>283</v>
      </c>
      <c r="B1412" s="12" t="s">
        <v>284</v>
      </c>
      <c r="D1412" s="14">
        <v>0</v>
      </c>
      <c r="E1412" s="14">
        <v>8</v>
      </c>
      <c r="F1412" s="14">
        <v>4</v>
      </c>
      <c r="G1412" s="14">
        <v>3</v>
      </c>
      <c r="H1412" s="14">
        <v>3</v>
      </c>
      <c r="I1412" s="14">
        <v>0</v>
      </c>
      <c r="J1412" s="14">
        <v>0</v>
      </c>
      <c r="K1412" s="14">
        <v>4</v>
      </c>
      <c r="L1412" s="12" t="s">
        <v>0</v>
      </c>
      <c r="M1412" s="12" t="s">
        <v>19</v>
      </c>
      <c r="N1412" s="12" t="s">
        <v>279</v>
      </c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</row>
    <row r="1413" spans="1:88">
      <c r="A1413" s="12" t="s">
        <v>283</v>
      </c>
      <c r="B1413" s="12" t="s">
        <v>286</v>
      </c>
      <c r="D1413" s="14">
        <v>0</v>
      </c>
      <c r="E1413" s="14">
        <v>9</v>
      </c>
      <c r="F1413" s="14">
        <v>5</v>
      </c>
      <c r="G1413" s="14">
        <v>4</v>
      </c>
      <c r="H1413" s="14">
        <v>5</v>
      </c>
      <c r="I1413" s="14">
        <v>4</v>
      </c>
      <c r="J1413" s="14">
        <v>3</v>
      </c>
      <c r="K1413" s="14">
        <v>4</v>
      </c>
      <c r="L1413" s="12" t="s">
        <v>0</v>
      </c>
      <c r="M1413" s="12" t="s">
        <v>19</v>
      </c>
      <c r="N1413" s="12" t="s">
        <v>279</v>
      </c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</row>
    <row r="1414" spans="1:88">
      <c r="A1414" s="12" t="s">
        <v>283</v>
      </c>
      <c r="B1414" s="12" t="s">
        <v>287</v>
      </c>
      <c r="D1414" s="14">
        <v>0</v>
      </c>
      <c r="E1414" s="14">
        <v>4</v>
      </c>
      <c r="F1414" s="14">
        <v>4</v>
      </c>
      <c r="G1414" s="14">
        <v>4</v>
      </c>
      <c r="H1414" s="14">
        <v>3</v>
      </c>
      <c r="I1414" s="14">
        <v>0</v>
      </c>
      <c r="J1414" s="14">
        <v>0</v>
      </c>
      <c r="K1414" s="14">
        <v>4</v>
      </c>
      <c r="L1414" s="12" t="s">
        <v>0</v>
      </c>
      <c r="M1414" s="12" t="s">
        <v>19</v>
      </c>
      <c r="N1414" s="12" t="s">
        <v>279</v>
      </c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</row>
    <row r="1415" spans="1:88">
      <c r="A1415" s="12" t="s">
        <v>283</v>
      </c>
      <c r="B1415" s="12" t="s">
        <v>288</v>
      </c>
      <c r="D1415" s="14">
        <v>0</v>
      </c>
      <c r="E1415" s="14">
        <v>0</v>
      </c>
      <c r="F1415" s="14">
        <v>14</v>
      </c>
      <c r="G1415" s="14">
        <v>14</v>
      </c>
      <c r="H1415" s="14">
        <v>14</v>
      </c>
      <c r="I1415" s="14">
        <v>0</v>
      </c>
      <c r="J1415" s="14">
        <v>0</v>
      </c>
      <c r="K1415" s="14">
        <v>14</v>
      </c>
      <c r="L1415" s="12" t="s">
        <v>0</v>
      </c>
      <c r="M1415" s="12" t="s">
        <v>19</v>
      </c>
      <c r="N1415" s="12" t="s">
        <v>279</v>
      </c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</row>
    <row r="1416" spans="1:88">
      <c r="A1416" s="12" t="s">
        <v>283</v>
      </c>
      <c r="B1416" s="12" t="s">
        <v>289</v>
      </c>
      <c r="D1416" s="14">
        <v>0</v>
      </c>
      <c r="E1416" s="14">
        <v>12</v>
      </c>
      <c r="F1416" s="14">
        <v>8</v>
      </c>
      <c r="G1416" s="14">
        <v>6</v>
      </c>
      <c r="H1416" s="14">
        <v>6</v>
      </c>
      <c r="I1416" s="14">
        <v>5</v>
      </c>
      <c r="J1416" s="14">
        <v>0</v>
      </c>
      <c r="K1416" s="14">
        <v>7</v>
      </c>
      <c r="L1416" s="12" t="s">
        <v>0</v>
      </c>
      <c r="M1416" s="12" t="s">
        <v>19</v>
      </c>
      <c r="N1416" s="12" t="s">
        <v>279</v>
      </c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</row>
    <row r="1417" spans="1:88">
      <c r="A1417" s="12" t="s">
        <v>283</v>
      </c>
      <c r="B1417" s="12" t="s">
        <v>284</v>
      </c>
      <c r="D1417" s="15">
        <v>0</v>
      </c>
      <c r="E1417" s="15">
        <v>0.23</v>
      </c>
      <c r="F1417" s="15">
        <v>0.23</v>
      </c>
      <c r="G1417" s="15">
        <v>0.22</v>
      </c>
      <c r="H1417" s="15">
        <v>0.25</v>
      </c>
      <c r="I1417" s="15">
        <v>0</v>
      </c>
      <c r="J1417" s="15">
        <v>0</v>
      </c>
      <c r="K1417" s="15">
        <v>0.23</v>
      </c>
      <c r="L1417" s="12" t="s">
        <v>0</v>
      </c>
      <c r="M1417" s="12" t="s">
        <v>19</v>
      </c>
      <c r="N1417" s="12" t="s">
        <v>280</v>
      </c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</row>
    <row r="1418" spans="1:88">
      <c r="A1418" s="12" t="s">
        <v>283</v>
      </c>
      <c r="B1418" s="12" t="s">
        <v>286</v>
      </c>
      <c r="D1418" s="15">
        <v>0</v>
      </c>
      <c r="E1418" s="15">
        <v>0.28000000000000003</v>
      </c>
      <c r="F1418" s="15">
        <v>0.28000000000000003</v>
      </c>
      <c r="G1418" s="15">
        <v>0.28000000000000003</v>
      </c>
      <c r="H1418" s="15">
        <v>0.28000000000000003</v>
      </c>
      <c r="I1418" s="15">
        <v>0.28000000000000003</v>
      </c>
      <c r="J1418" s="15">
        <v>0.28000000000000003</v>
      </c>
      <c r="K1418" s="15">
        <v>0.28000000000000003</v>
      </c>
      <c r="L1418" s="12" t="s">
        <v>0</v>
      </c>
      <c r="M1418" s="12" t="s">
        <v>19</v>
      </c>
      <c r="N1418" s="12" t="s">
        <v>280</v>
      </c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</row>
    <row r="1419" spans="1:88">
      <c r="A1419" s="12" t="s">
        <v>283</v>
      </c>
      <c r="B1419" s="12" t="s">
        <v>287</v>
      </c>
      <c r="D1419" s="15">
        <v>0</v>
      </c>
      <c r="E1419" s="15">
        <v>0.15</v>
      </c>
      <c r="F1419" s="15">
        <v>0.15</v>
      </c>
      <c r="G1419" s="15">
        <v>0.13</v>
      </c>
      <c r="H1419" s="15">
        <v>0.16</v>
      </c>
      <c r="I1419" s="15">
        <v>0</v>
      </c>
      <c r="J1419" s="15">
        <v>0</v>
      </c>
      <c r="K1419" s="15">
        <v>0.14000000000000001</v>
      </c>
      <c r="L1419" s="12" t="s">
        <v>0</v>
      </c>
      <c r="M1419" s="12" t="s">
        <v>19</v>
      </c>
      <c r="N1419" s="12" t="s">
        <v>280</v>
      </c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</row>
    <row r="1420" spans="1:88">
      <c r="A1420" s="12" t="s">
        <v>283</v>
      </c>
      <c r="B1420" s="12" t="s">
        <v>288</v>
      </c>
      <c r="D1420" s="15">
        <v>0</v>
      </c>
      <c r="E1420" s="15">
        <v>0</v>
      </c>
      <c r="F1420" s="15">
        <v>0.38</v>
      </c>
      <c r="G1420" s="15">
        <v>0.38</v>
      </c>
      <c r="H1420" s="15">
        <v>0.33</v>
      </c>
      <c r="I1420" s="15">
        <v>0</v>
      </c>
      <c r="J1420" s="15">
        <v>0</v>
      </c>
      <c r="K1420" s="15">
        <v>0.38</v>
      </c>
      <c r="L1420" s="12" t="s">
        <v>0</v>
      </c>
      <c r="M1420" s="12" t="s">
        <v>19</v>
      </c>
      <c r="N1420" s="12" t="s">
        <v>280</v>
      </c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</row>
    <row r="1421" spans="1:88">
      <c r="A1421" s="12" t="s">
        <v>283</v>
      </c>
      <c r="B1421" s="12" t="s">
        <v>289</v>
      </c>
      <c r="D1421" s="15">
        <v>0</v>
      </c>
      <c r="E1421" s="15">
        <v>0.21</v>
      </c>
      <c r="F1421" s="15">
        <v>0.21</v>
      </c>
      <c r="G1421" s="15">
        <v>0.21</v>
      </c>
      <c r="H1421" s="15">
        <v>0.28999999999999998</v>
      </c>
      <c r="I1421" s="15">
        <v>0.28999999999999998</v>
      </c>
      <c r="J1421" s="15">
        <v>0</v>
      </c>
      <c r="K1421" s="15">
        <v>0.21</v>
      </c>
      <c r="L1421" s="12" t="s">
        <v>0</v>
      </c>
      <c r="M1421" s="12" t="s">
        <v>19</v>
      </c>
      <c r="N1421" s="12" t="s">
        <v>280</v>
      </c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</row>
    <row r="1422" spans="1:88">
      <c r="A1422" s="12" t="s">
        <v>283</v>
      </c>
      <c r="B1422" s="12" t="s">
        <v>284</v>
      </c>
      <c r="D1422" s="16">
        <v>0</v>
      </c>
      <c r="E1422" s="16">
        <v>14</v>
      </c>
      <c r="F1422" s="16">
        <v>21</v>
      </c>
      <c r="G1422" s="16">
        <v>31</v>
      </c>
      <c r="H1422" s="16">
        <v>48</v>
      </c>
      <c r="I1422" s="16">
        <v>0</v>
      </c>
      <c r="J1422" s="16">
        <v>0</v>
      </c>
      <c r="K1422" s="16">
        <v>23</v>
      </c>
      <c r="L1422" s="12" t="s">
        <v>0</v>
      </c>
      <c r="M1422" s="12" t="s">
        <v>19</v>
      </c>
      <c r="N1422" s="12" t="s">
        <v>281</v>
      </c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</row>
    <row r="1423" spans="1:88">
      <c r="A1423" s="12" t="s">
        <v>283</v>
      </c>
      <c r="B1423" s="12" t="s">
        <v>286</v>
      </c>
      <c r="D1423" s="16">
        <v>0</v>
      </c>
      <c r="E1423" s="16">
        <v>14</v>
      </c>
      <c r="F1423" s="16">
        <v>21</v>
      </c>
      <c r="G1423" s="16">
        <v>29</v>
      </c>
      <c r="H1423" s="16">
        <v>52</v>
      </c>
      <c r="I1423" s="16">
        <v>73</v>
      </c>
      <c r="J1423" s="16">
        <v>81</v>
      </c>
      <c r="K1423" s="16">
        <v>36</v>
      </c>
      <c r="L1423" s="12" t="s">
        <v>0</v>
      </c>
      <c r="M1423" s="12" t="s">
        <v>19</v>
      </c>
      <c r="N1423" s="12" t="s">
        <v>281</v>
      </c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</row>
    <row r="1424" spans="1:88">
      <c r="A1424" s="12" t="s">
        <v>283</v>
      </c>
      <c r="B1424" s="12" t="s">
        <v>287</v>
      </c>
      <c r="D1424" s="16">
        <v>0</v>
      </c>
      <c r="E1424" s="16">
        <v>14</v>
      </c>
      <c r="F1424" s="16">
        <v>21</v>
      </c>
      <c r="G1424" s="16">
        <v>30</v>
      </c>
      <c r="H1424" s="16">
        <v>51</v>
      </c>
      <c r="I1424" s="16">
        <v>0</v>
      </c>
      <c r="J1424" s="16">
        <v>0</v>
      </c>
      <c r="K1424" s="16">
        <v>24</v>
      </c>
      <c r="L1424" s="12" t="s">
        <v>0</v>
      </c>
      <c r="M1424" s="12" t="s">
        <v>19</v>
      </c>
      <c r="N1424" s="12" t="s">
        <v>281</v>
      </c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</row>
    <row r="1425" spans="1:88">
      <c r="A1425" s="12" t="s">
        <v>283</v>
      </c>
      <c r="B1425" s="12" t="s">
        <v>288</v>
      </c>
      <c r="D1425" s="16">
        <v>0</v>
      </c>
      <c r="E1425" s="16">
        <v>0</v>
      </c>
      <c r="F1425" s="16">
        <v>23</v>
      </c>
      <c r="G1425" s="16">
        <v>33</v>
      </c>
      <c r="H1425" s="16">
        <v>47</v>
      </c>
      <c r="I1425" s="16">
        <v>0</v>
      </c>
      <c r="J1425" s="16">
        <v>0</v>
      </c>
      <c r="K1425" s="16">
        <v>32</v>
      </c>
      <c r="L1425" s="12" t="s">
        <v>0</v>
      </c>
      <c r="M1425" s="12" t="s">
        <v>19</v>
      </c>
      <c r="N1425" s="12" t="s">
        <v>281</v>
      </c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</row>
    <row r="1426" spans="1:88">
      <c r="A1426" s="12" t="s">
        <v>283</v>
      </c>
      <c r="B1426" s="12" t="s">
        <v>289</v>
      </c>
      <c r="D1426" s="16">
        <v>0</v>
      </c>
      <c r="E1426" s="16">
        <v>14</v>
      </c>
      <c r="F1426" s="16">
        <v>21</v>
      </c>
      <c r="G1426" s="16">
        <v>30</v>
      </c>
      <c r="H1426" s="16">
        <v>57</v>
      </c>
      <c r="I1426" s="16">
        <v>66</v>
      </c>
      <c r="J1426" s="16">
        <v>0</v>
      </c>
      <c r="K1426" s="16">
        <v>26</v>
      </c>
      <c r="L1426" s="12" t="s">
        <v>0</v>
      </c>
      <c r="M1426" s="12" t="s">
        <v>19</v>
      </c>
      <c r="N1426" s="12" t="s">
        <v>281</v>
      </c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</row>
    <row r="1427" spans="1:88">
      <c r="A1427" s="12" t="s">
        <v>283</v>
      </c>
      <c r="B1427" s="12" t="s">
        <v>284</v>
      </c>
      <c r="D1427" s="13" t="s">
        <v>285</v>
      </c>
      <c r="E1427" s="13" t="s">
        <v>285</v>
      </c>
      <c r="F1427" s="13" t="s">
        <v>285</v>
      </c>
      <c r="G1427" s="13" t="s">
        <v>285</v>
      </c>
      <c r="H1427" s="13" t="s">
        <v>285</v>
      </c>
      <c r="I1427" s="13" t="s">
        <v>285</v>
      </c>
      <c r="J1427" s="13" t="s">
        <v>285</v>
      </c>
      <c r="K1427" s="13" t="s">
        <v>285</v>
      </c>
      <c r="L1427" s="12" t="s">
        <v>1</v>
      </c>
      <c r="M1427" s="12" t="s">
        <v>275</v>
      </c>
      <c r="N1427" s="12" t="s">
        <v>276</v>
      </c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</row>
    <row r="1428" spans="1:88">
      <c r="A1428" s="12" t="s">
        <v>283</v>
      </c>
      <c r="B1428" s="12" t="s">
        <v>286</v>
      </c>
      <c r="D1428" s="13" t="s">
        <v>285</v>
      </c>
      <c r="E1428" s="13" t="s">
        <v>285</v>
      </c>
      <c r="F1428" s="13" t="s">
        <v>285</v>
      </c>
      <c r="G1428" s="13" t="s">
        <v>285</v>
      </c>
      <c r="H1428" s="13" t="s">
        <v>285</v>
      </c>
      <c r="I1428" s="13" t="s">
        <v>285</v>
      </c>
      <c r="J1428" s="13" t="s">
        <v>285</v>
      </c>
      <c r="K1428" s="13" t="s">
        <v>285</v>
      </c>
      <c r="L1428" s="12" t="s">
        <v>1</v>
      </c>
      <c r="M1428" s="12" t="s">
        <v>275</v>
      </c>
      <c r="N1428" s="12" t="s">
        <v>276</v>
      </c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</row>
    <row r="1429" spans="1:88">
      <c r="A1429" s="12" t="s">
        <v>283</v>
      </c>
      <c r="B1429" s="12" t="s">
        <v>287</v>
      </c>
      <c r="D1429" s="13" t="s">
        <v>285</v>
      </c>
      <c r="E1429" s="13" t="s">
        <v>285</v>
      </c>
      <c r="F1429" s="13" t="s">
        <v>285</v>
      </c>
      <c r="G1429" s="13" t="s">
        <v>285</v>
      </c>
      <c r="H1429" s="13" t="s">
        <v>285</v>
      </c>
      <c r="I1429" s="13" t="s">
        <v>285</v>
      </c>
      <c r="J1429" s="13" t="s">
        <v>285</v>
      </c>
      <c r="K1429" s="13" t="s">
        <v>285</v>
      </c>
      <c r="L1429" s="12" t="s">
        <v>1</v>
      </c>
      <c r="M1429" s="12" t="s">
        <v>275</v>
      </c>
      <c r="N1429" s="12" t="s">
        <v>276</v>
      </c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</row>
    <row r="1430" spans="1:88">
      <c r="A1430" s="12" t="s">
        <v>283</v>
      </c>
      <c r="B1430" s="12" t="s">
        <v>288</v>
      </c>
      <c r="D1430" s="13" t="s">
        <v>285</v>
      </c>
      <c r="E1430" s="13" t="s">
        <v>285</v>
      </c>
      <c r="F1430" s="13" t="s">
        <v>285</v>
      </c>
      <c r="G1430" s="13" t="s">
        <v>285</v>
      </c>
      <c r="H1430" s="13" t="s">
        <v>285</v>
      </c>
      <c r="I1430" s="13" t="s">
        <v>285</v>
      </c>
      <c r="J1430" s="13" t="s">
        <v>285</v>
      </c>
      <c r="K1430" s="13" t="s">
        <v>285</v>
      </c>
      <c r="L1430" s="12" t="s">
        <v>1</v>
      </c>
      <c r="M1430" s="12" t="s">
        <v>275</v>
      </c>
      <c r="N1430" s="12" t="s">
        <v>276</v>
      </c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</row>
    <row r="1431" spans="1:88">
      <c r="A1431" s="12" t="s">
        <v>283</v>
      </c>
      <c r="B1431" s="12" t="s">
        <v>289</v>
      </c>
      <c r="D1431" s="13" t="s">
        <v>285</v>
      </c>
      <c r="E1431" s="13" t="s">
        <v>285</v>
      </c>
      <c r="F1431" s="13" t="s">
        <v>285</v>
      </c>
      <c r="G1431" s="13" t="s">
        <v>285</v>
      </c>
      <c r="H1431" s="13" t="s">
        <v>285</v>
      </c>
      <c r="I1431" s="13" t="s">
        <v>285</v>
      </c>
      <c r="J1431" s="13" t="s">
        <v>285</v>
      </c>
      <c r="K1431" s="13" t="s">
        <v>285</v>
      </c>
      <c r="L1431" s="12" t="s">
        <v>1</v>
      </c>
      <c r="M1431" s="12" t="s">
        <v>275</v>
      </c>
      <c r="N1431" s="12" t="s">
        <v>276</v>
      </c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</row>
    <row r="1432" spans="1:88">
      <c r="A1432" s="12" t="s">
        <v>283</v>
      </c>
      <c r="B1432" s="12" t="s">
        <v>284</v>
      </c>
      <c r="D1432" s="13">
        <v>0</v>
      </c>
      <c r="E1432" s="13">
        <v>287.1313811</v>
      </c>
      <c r="F1432" s="13">
        <v>14403.10023</v>
      </c>
      <c r="G1432" s="13">
        <v>6042.8410299999996</v>
      </c>
      <c r="H1432" s="13">
        <v>931.07652389999998</v>
      </c>
      <c r="I1432" s="13">
        <v>0</v>
      </c>
      <c r="J1432" s="13">
        <v>0</v>
      </c>
      <c r="K1432" s="13">
        <v>21664.149160000001</v>
      </c>
      <c r="L1432" s="12" t="s">
        <v>1</v>
      </c>
      <c r="M1432" s="12" t="s">
        <v>275</v>
      </c>
      <c r="N1432" s="12" t="s">
        <v>278</v>
      </c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</row>
    <row r="1433" spans="1:88">
      <c r="A1433" s="12" t="s">
        <v>283</v>
      </c>
      <c r="B1433" s="12" t="s">
        <v>286</v>
      </c>
      <c r="D1433" s="13">
        <v>0</v>
      </c>
      <c r="E1433" s="13">
        <v>54.390525930000003</v>
      </c>
      <c r="F1433" s="13">
        <v>2710.607129</v>
      </c>
      <c r="G1433" s="13">
        <v>9329.6648920000007</v>
      </c>
      <c r="H1433" s="13">
        <v>1561.23478</v>
      </c>
      <c r="I1433" s="13">
        <v>1078.496506</v>
      </c>
      <c r="J1433" s="13">
        <v>53.040678880000002</v>
      </c>
      <c r="K1433" s="13">
        <v>14787.434509999999</v>
      </c>
      <c r="L1433" s="12" t="s">
        <v>1</v>
      </c>
      <c r="M1433" s="12" t="s">
        <v>275</v>
      </c>
      <c r="N1433" s="12" t="s">
        <v>278</v>
      </c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</row>
    <row r="1434" spans="1:88">
      <c r="A1434" s="12" t="s">
        <v>283</v>
      </c>
      <c r="B1434" s="12" t="s">
        <v>287</v>
      </c>
      <c r="D1434" s="13">
        <v>0</v>
      </c>
      <c r="E1434" s="13">
        <v>944.90480690000004</v>
      </c>
      <c r="F1434" s="13">
        <v>50085.509830000003</v>
      </c>
      <c r="G1434" s="13">
        <v>29475.149430000001</v>
      </c>
      <c r="H1434" s="13">
        <v>798.59759729999996</v>
      </c>
      <c r="I1434" s="13">
        <v>0</v>
      </c>
      <c r="J1434" s="13">
        <v>0</v>
      </c>
      <c r="K1434" s="13">
        <v>81304.161659999998</v>
      </c>
      <c r="L1434" s="12" t="s">
        <v>1</v>
      </c>
      <c r="M1434" s="12" t="s">
        <v>275</v>
      </c>
      <c r="N1434" s="12" t="s">
        <v>278</v>
      </c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</row>
    <row r="1435" spans="1:88">
      <c r="A1435" s="12" t="s">
        <v>283</v>
      </c>
      <c r="B1435" s="12" t="s">
        <v>288</v>
      </c>
      <c r="D1435" s="13">
        <v>0</v>
      </c>
      <c r="E1435" s="13">
        <v>0</v>
      </c>
      <c r="F1435" s="13">
        <v>112</v>
      </c>
      <c r="G1435" s="13">
        <v>1803</v>
      </c>
      <c r="H1435" s="13">
        <v>39</v>
      </c>
      <c r="I1435" s="13">
        <v>0</v>
      </c>
      <c r="J1435" s="13">
        <v>0</v>
      </c>
      <c r="K1435" s="13">
        <v>1954</v>
      </c>
      <c r="L1435" s="12" t="s">
        <v>1</v>
      </c>
      <c r="M1435" s="12" t="s">
        <v>275</v>
      </c>
      <c r="N1435" s="12" t="s">
        <v>278</v>
      </c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</row>
    <row r="1436" spans="1:88">
      <c r="A1436" s="12" t="s">
        <v>283</v>
      </c>
      <c r="B1436" s="12" t="s">
        <v>289</v>
      </c>
      <c r="D1436" s="13">
        <v>0</v>
      </c>
      <c r="E1436" s="13">
        <v>113.1623939</v>
      </c>
      <c r="F1436" s="13">
        <v>5993.0442329999996</v>
      </c>
      <c r="G1436" s="13">
        <v>9443.809201</v>
      </c>
      <c r="H1436" s="13">
        <v>1808.552027</v>
      </c>
      <c r="I1436" s="13">
        <v>0</v>
      </c>
      <c r="J1436" s="13">
        <v>0</v>
      </c>
      <c r="K1436" s="13">
        <v>17358.567859999999</v>
      </c>
      <c r="L1436" s="12" t="s">
        <v>1</v>
      </c>
      <c r="M1436" s="12" t="s">
        <v>275</v>
      </c>
      <c r="N1436" s="12" t="s">
        <v>278</v>
      </c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</row>
    <row r="1437" spans="1:88">
      <c r="A1437" s="12" t="s">
        <v>283</v>
      </c>
      <c r="B1437" s="12" t="s">
        <v>284</v>
      </c>
      <c r="D1437" s="14">
        <v>0</v>
      </c>
      <c r="E1437" s="14">
        <v>9</v>
      </c>
      <c r="F1437" s="14">
        <v>5</v>
      </c>
      <c r="G1437" s="14">
        <v>3</v>
      </c>
      <c r="H1437" s="14">
        <v>3</v>
      </c>
      <c r="I1437" s="14">
        <v>0</v>
      </c>
      <c r="J1437" s="14">
        <v>0</v>
      </c>
      <c r="K1437" s="14">
        <v>4</v>
      </c>
      <c r="L1437" s="12" t="s">
        <v>1</v>
      </c>
      <c r="M1437" s="12" t="s">
        <v>275</v>
      </c>
      <c r="N1437" s="12" t="s">
        <v>279</v>
      </c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</row>
    <row r="1438" spans="1:88">
      <c r="A1438" s="12" t="s">
        <v>283</v>
      </c>
      <c r="B1438" s="12" t="s">
        <v>286</v>
      </c>
      <c r="D1438" s="14">
        <v>0</v>
      </c>
      <c r="E1438" s="14">
        <v>10</v>
      </c>
      <c r="F1438" s="14">
        <v>6</v>
      </c>
      <c r="G1438" s="14">
        <v>5</v>
      </c>
      <c r="H1438" s="14">
        <v>5</v>
      </c>
      <c r="I1438" s="14">
        <v>4</v>
      </c>
      <c r="J1438" s="14">
        <v>3</v>
      </c>
      <c r="K1438" s="14">
        <v>5</v>
      </c>
      <c r="L1438" s="12" t="s">
        <v>1</v>
      </c>
      <c r="M1438" s="12" t="s">
        <v>275</v>
      </c>
      <c r="N1438" s="12" t="s">
        <v>279</v>
      </c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</row>
    <row r="1439" spans="1:88">
      <c r="A1439" s="12" t="s">
        <v>283</v>
      </c>
      <c r="B1439" s="12" t="s">
        <v>287</v>
      </c>
      <c r="D1439" s="14">
        <v>0</v>
      </c>
      <c r="E1439" s="14">
        <v>4</v>
      </c>
      <c r="F1439" s="14">
        <v>4</v>
      </c>
      <c r="G1439" s="14">
        <v>4</v>
      </c>
      <c r="H1439" s="14">
        <v>4</v>
      </c>
      <c r="I1439" s="14">
        <v>0</v>
      </c>
      <c r="J1439" s="14">
        <v>0</v>
      </c>
      <c r="K1439" s="14">
        <v>4</v>
      </c>
      <c r="L1439" s="12" t="s">
        <v>1</v>
      </c>
      <c r="M1439" s="12" t="s">
        <v>275</v>
      </c>
      <c r="N1439" s="12" t="s">
        <v>279</v>
      </c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</row>
    <row r="1440" spans="1:88">
      <c r="A1440" s="12" t="s">
        <v>283</v>
      </c>
      <c r="B1440" s="12" t="s">
        <v>288</v>
      </c>
      <c r="D1440" s="14">
        <v>0</v>
      </c>
      <c r="E1440" s="14">
        <v>0</v>
      </c>
      <c r="F1440" s="14">
        <v>16</v>
      </c>
      <c r="G1440" s="14">
        <v>14</v>
      </c>
      <c r="H1440" s="14">
        <v>10</v>
      </c>
      <c r="I1440" s="14">
        <v>0</v>
      </c>
      <c r="J1440" s="14">
        <v>0</v>
      </c>
      <c r="K1440" s="14">
        <v>14</v>
      </c>
      <c r="L1440" s="12" t="s">
        <v>1</v>
      </c>
      <c r="M1440" s="12" t="s">
        <v>275</v>
      </c>
      <c r="N1440" s="12" t="s">
        <v>279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</row>
    <row r="1441" spans="1:88">
      <c r="A1441" s="12" t="s">
        <v>283</v>
      </c>
      <c r="B1441" s="12" t="s">
        <v>289</v>
      </c>
      <c r="D1441" s="14">
        <v>0</v>
      </c>
      <c r="E1441" s="14">
        <v>2</v>
      </c>
      <c r="F1441" s="14">
        <v>7</v>
      </c>
      <c r="G1441" s="14">
        <v>5</v>
      </c>
      <c r="H1441" s="14">
        <v>6</v>
      </c>
      <c r="I1441" s="14">
        <v>0</v>
      </c>
      <c r="J1441" s="14">
        <v>0</v>
      </c>
      <c r="K1441" s="14">
        <v>6</v>
      </c>
      <c r="L1441" s="12" t="s">
        <v>1</v>
      </c>
      <c r="M1441" s="12" t="s">
        <v>275</v>
      </c>
      <c r="N1441" s="12" t="s">
        <v>279</v>
      </c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</row>
    <row r="1442" spans="1:88">
      <c r="A1442" s="12" t="s">
        <v>283</v>
      </c>
      <c r="B1442" s="12" t="s">
        <v>284</v>
      </c>
      <c r="D1442" s="15">
        <v>0</v>
      </c>
      <c r="E1442" s="15">
        <v>0.25</v>
      </c>
      <c r="F1442" s="15">
        <v>0.16</v>
      </c>
      <c r="G1442" s="15">
        <v>0.2</v>
      </c>
      <c r="H1442" s="15">
        <v>0.15</v>
      </c>
      <c r="I1442" s="15">
        <v>0</v>
      </c>
      <c r="J1442" s="15">
        <v>0</v>
      </c>
      <c r="K1442" s="15">
        <v>0.17</v>
      </c>
      <c r="L1442" s="12" t="s">
        <v>1</v>
      </c>
      <c r="M1442" s="12" t="s">
        <v>275</v>
      </c>
      <c r="N1442" s="12" t="s">
        <v>280</v>
      </c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</row>
    <row r="1443" spans="1:88">
      <c r="A1443" s="12" t="s">
        <v>283</v>
      </c>
      <c r="B1443" s="12" t="s">
        <v>286</v>
      </c>
      <c r="D1443" s="15">
        <v>0</v>
      </c>
      <c r="E1443" s="15">
        <v>0.11</v>
      </c>
      <c r="F1443" s="15">
        <v>0.11</v>
      </c>
      <c r="G1443" s="15">
        <v>0.2</v>
      </c>
      <c r="H1443" s="15">
        <v>0.2</v>
      </c>
      <c r="I1443" s="15">
        <v>0.2</v>
      </c>
      <c r="J1443" s="15">
        <v>0.2</v>
      </c>
      <c r="K1443" s="15">
        <v>0.25</v>
      </c>
      <c r="L1443" s="12" t="s">
        <v>1</v>
      </c>
      <c r="M1443" s="12" t="s">
        <v>275</v>
      </c>
      <c r="N1443" s="12" t="s">
        <v>280</v>
      </c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</row>
    <row r="1444" spans="1:88">
      <c r="A1444" s="12" t="s">
        <v>283</v>
      </c>
      <c r="B1444" s="12" t="s">
        <v>287</v>
      </c>
      <c r="D1444" s="15">
        <v>0</v>
      </c>
      <c r="E1444" s="15">
        <v>0.14000000000000001</v>
      </c>
      <c r="F1444" s="15">
        <v>0.14000000000000001</v>
      </c>
      <c r="G1444" s="15">
        <v>0.13</v>
      </c>
      <c r="H1444" s="15">
        <v>0.13</v>
      </c>
      <c r="I1444" s="15">
        <v>0</v>
      </c>
      <c r="J1444" s="15">
        <v>0</v>
      </c>
      <c r="K1444" s="15">
        <v>0.13</v>
      </c>
      <c r="L1444" s="12" t="s">
        <v>1</v>
      </c>
      <c r="M1444" s="12" t="s">
        <v>275</v>
      </c>
      <c r="N1444" s="12" t="s">
        <v>280</v>
      </c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</row>
    <row r="1445" spans="1:88">
      <c r="A1445" s="12" t="s">
        <v>283</v>
      </c>
      <c r="B1445" s="12" t="s">
        <v>288</v>
      </c>
      <c r="D1445" s="15">
        <v>0</v>
      </c>
      <c r="E1445" s="15">
        <v>0</v>
      </c>
      <c r="F1445" s="15">
        <v>0.26</v>
      </c>
      <c r="G1445" s="15">
        <v>0.26</v>
      </c>
      <c r="H1445" s="15">
        <v>0.25</v>
      </c>
      <c r="I1445" s="15">
        <v>0</v>
      </c>
      <c r="J1445" s="15">
        <v>0</v>
      </c>
      <c r="K1445" s="15">
        <v>0.26</v>
      </c>
      <c r="L1445" s="12" t="s">
        <v>1</v>
      </c>
      <c r="M1445" s="12" t="s">
        <v>275</v>
      </c>
      <c r="N1445" s="12" t="s">
        <v>280</v>
      </c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</row>
    <row r="1446" spans="1:88">
      <c r="A1446" s="12" t="s">
        <v>283</v>
      </c>
      <c r="B1446" s="12" t="s">
        <v>289</v>
      </c>
      <c r="D1446" s="15">
        <v>0</v>
      </c>
      <c r="E1446" s="15">
        <v>0.12</v>
      </c>
      <c r="F1446" s="15">
        <v>0.18</v>
      </c>
      <c r="G1446" s="15">
        <v>0.21</v>
      </c>
      <c r="H1446" s="15">
        <v>0.26</v>
      </c>
      <c r="I1446" s="15">
        <v>0</v>
      </c>
      <c r="J1446" s="15">
        <v>0</v>
      </c>
      <c r="K1446" s="15">
        <v>0.2</v>
      </c>
      <c r="L1446" s="12" t="s">
        <v>1</v>
      </c>
      <c r="M1446" s="12" t="s">
        <v>275</v>
      </c>
      <c r="N1446" s="12" t="s">
        <v>280</v>
      </c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</row>
    <row r="1447" spans="1:88">
      <c r="A1447" s="12" t="s">
        <v>283</v>
      </c>
      <c r="B1447" s="12" t="s">
        <v>284</v>
      </c>
      <c r="D1447" s="12">
        <v>0</v>
      </c>
      <c r="E1447" s="12">
        <v>9</v>
      </c>
      <c r="F1447" s="12">
        <v>21</v>
      </c>
      <c r="G1447" s="12">
        <v>40</v>
      </c>
      <c r="H1447" s="12">
        <v>57</v>
      </c>
      <c r="I1447" s="12">
        <v>0</v>
      </c>
      <c r="J1447" s="12">
        <v>0</v>
      </c>
      <c r="K1447" s="12">
        <v>28</v>
      </c>
      <c r="L1447" s="12" t="s">
        <v>1</v>
      </c>
      <c r="M1447" s="12" t="s">
        <v>275</v>
      </c>
      <c r="N1447" s="12" t="s">
        <v>281</v>
      </c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</row>
    <row r="1448" spans="1:88">
      <c r="A1448" s="12" t="s">
        <v>283</v>
      </c>
      <c r="B1448" s="12" t="s">
        <v>286</v>
      </c>
      <c r="D1448" s="12">
        <v>0</v>
      </c>
      <c r="E1448" s="12">
        <v>9</v>
      </c>
      <c r="F1448" s="12">
        <v>21</v>
      </c>
      <c r="G1448" s="12">
        <v>40</v>
      </c>
      <c r="H1448" s="12">
        <v>57</v>
      </c>
      <c r="I1448" s="12">
        <v>70</v>
      </c>
      <c r="J1448" s="12">
        <v>81</v>
      </c>
      <c r="K1448" s="12">
        <v>40</v>
      </c>
      <c r="L1448" s="12" t="s">
        <v>1</v>
      </c>
      <c r="M1448" s="12" t="s">
        <v>275</v>
      </c>
      <c r="N1448" s="12" t="s">
        <v>281</v>
      </c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</row>
    <row r="1449" spans="1:88">
      <c r="A1449" s="12" t="s">
        <v>283</v>
      </c>
      <c r="B1449" s="12" t="s">
        <v>287</v>
      </c>
      <c r="D1449" s="12">
        <v>0</v>
      </c>
      <c r="E1449" s="12">
        <v>14</v>
      </c>
      <c r="F1449" s="12">
        <v>21</v>
      </c>
      <c r="G1449" s="12">
        <v>30</v>
      </c>
      <c r="H1449" s="12">
        <v>48</v>
      </c>
      <c r="I1449" s="12">
        <v>0</v>
      </c>
      <c r="J1449" s="12">
        <v>0</v>
      </c>
      <c r="K1449" s="12">
        <v>24</v>
      </c>
      <c r="L1449" s="12" t="s">
        <v>1</v>
      </c>
      <c r="M1449" s="12" t="s">
        <v>275</v>
      </c>
      <c r="N1449" s="12" t="s">
        <v>281</v>
      </c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</row>
    <row r="1450" spans="1:88">
      <c r="A1450" s="12" t="s">
        <v>283</v>
      </c>
      <c r="B1450" s="12" t="s">
        <v>288</v>
      </c>
      <c r="D1450" s="12">
        <v>0</v>
      </c>
      <c r="E1450" s="12">
        <v>0</v>
      </c>
      <c r="F1450" s="12">
        <v>23</v>
      </c>
      <c r="G1450" s="12">
        <v>33</v>
      </c>
      <c r="H1450" s="12">
        <v>48</v>
      </c>
      <c r="I1450" s="12">
        <v>0</v>
      </c>
      <c r="J1450" s="12">
        <v>0</v>
      </c>
      <c r="K1450" s="12">
        <v>33</v>
      </c>
      <c r="L1450" s="12" t="s">
        <v>1</v>
      </c>
      <c r="M1450" s="12" t="s">
        <v>275</v>
      </c>
      <c r="N1450" s="12" t="s">
        <v>281</v>
      </c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</row>
    <row r="1451" spans="1:88">
      <c r="A1451" s="12" t="s">
        <v>283</v>
      </c>
      <c r="B1451" s="12" t="s">
        <v>289</v>
      </c>
      <c r="D1451" s="12">
        <v>0</v>
      </c>
      <c r="E1451" s="12">
        <v>9</v>
      </c>
      <c r="F1451" s="12">
        <v>21</v>
      </c>
      <c r="G1451" s="12">
        <v>40</v>
      </c>
      <c r="H1451" s="12">
        <v>57</v>
      </c>
      <c r="I1451" s="12">
        <v>0</v>
      </c>
      <c r="J1451" s="12">
        <v>0</v>
      </c>
      <c r="K1451" s="12">
        <v>35</v>
      </c>
      <c r="L1451" s="12" t="s">
        <v>1</v>
      </c>
      <c r="M1451" s="12" t="s">
        <v>275</v>
      </c>
      <c r="N1451" s="12" t="s">
        <v>281</v>
      </c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</row>
    <row r="1452" spans="1:88">
      <c r="A1452" s="12" t="s">
        <v>283</v>
      </c>
      <c r="B1452" s="12" t="s">
        <v>284</v>
      </c>
      <c r="D1452" s="13" t="s">
        <v>285</v>
      </c>
      <c r="E1452" s="13" t="s">
        <v>285</v>
      </c>
      <c r="F1452" s="13" t="s">
        <v>285</v>
      </c>
      <c r="G1452" s="13" t="s">
        <v>285</v>
      </c>
      <c r="H1452" s="13" t="s">
        <v>285</v>
      </c>
      <c r="I1452" s="13" t="s">
        <v>285</v>
      </c>
      <c r="J1452" s="13" t="s">
        <v>285</v>
      </c>
      <c r="K1452" s="13" t="s">
        <v>285</v>
      </c>
      <c r="L1452" s="12" t="s">
        <v>1</v>
      </c>
      <c r="M1452" s="12" t="s">
        <v>282</v>
      </c>
      <c r="N1452" s="12" t="s">
        <v>276</v>
      </c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</row>
    <row r="1453" spans="1:88">
      <c r="A1453" s="12" t="s">
        <v>283</v>
      </c>
      <c r="B1453" s="12" t="s">
        <v>286</v>
      </c>
      <c r="D1453" s="13" t="s">
        <v>285</v>
      </c>
      <c r="E1453" s="13" t="s">
        <v>285</v>
      </c>
      <c r="F1453" s="13" t="s">
        <v>285</v>
      </c>
      <c r="G1453" s="13" t="s">
        <v>285</v>
      </c>
      <c r="H1453" s="13" t="s">
        <v>285</v>
      </c>
      <c r="I1453" s="13" t="s">
        <v>285</v>
      </c>
      <c r="J1453" s="13" t="s">
        <v>285</v>
      </c>
      <c r="K1453" s="13" t="s">
        <v>285</v>
      </c>
      <c r="L1453" s="12" t="s">
        <v>1</v>
      </c>
      <c r="M1453" s="12" t="s">
        <v>282</v>
      </c>
      <c r="N1453" s="12" t="s">
        <v>276</v>
      </c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</row>
    <row r="1454" spans="1:88">
      <c r="A1454" s="12" t="s">
        <v>283</v>
      </c>
      <c r="B1454" s="12" t="s">
        <v>287</v>
      </c>
      <c r="D1454" s="13" t="s">
        <v>285</v>
      </c>
      <c r="E1454" s="13" t="s">
        <v>285</v>
      </c>
      <c r="F1454" s="13" t="s">
        <v>285</v>
      </c>
      <c r="G1454" s="13" t="s">
        <v>285</v>
      </c>
      <c r="H1454" s="13" t="s">
        <v>285</v>
      </c>
      <c r="I1454" s="13" t="s">
        <v>285</v>
      </c>
      <c r="J1454" s="13" t="s">
        <v>285</v>
      </c>
      <c r="K1454" s="13" t="s">
        <v>285</v>
      </c>
      <c r="L1454" s="12" t="s">
        <v>1</v>
      </c>
      <c r="M1454" s="12" t="s">
        <v>282</v>
      </c>
      <c r="N1454" s="12" t="s">
        <v>276</v>
      </c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</row>
    <row r="1455" spans="1:88">
      <c r="A1455" s="12" t="s">
        <v>283</v>
      </c>
      <c r="B1455" s="12" t="s">
        <v>288</v>
      </c>
      <c r="D1455" s="13" t="s">
        <v>285</v>
      </c>
      <c r="E1455" s="13" t="s">
        <v>285</v>
      </c>
      <c r="F1455" s="13" t="s">
        <v>285</v>
      </c>
      <c r="G1455" s="13" t="s">
        <v>285</v>
      </c>
      <c r="H1455" s="13" t="s">
        <v>285</v>
      </c>
      <c r="I1455" s="13" t="s">
        <v>285</v>
      </c>
      <c r="J1455" s="13" t="s">
        <v>285</v>
      </c>
      <c r="K1455" s="13" t="s">
        <v>285</v>
      </c>
      <c r="L1455" s="12" t="s">
        <v>1</v>
      </c>
      <c r="M1455" s="12" t="s">
        <v>282</v>
      </c>
      <c r="N1455" s="12" t="s">
        <v>276</v>
      </c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</row>
    <row r="1456" spans="1:88">
      <c r="A1456" s="12" t="s">
        <v>283</v>
      </c>
      <c r="B1456" s="12" t="s">
        <v>289</v>
      </c>
      <c r="D1456" s="13" t="s">
        <v>285</v>
      </c>
      <c r="E1456" s="13" t="s">
        <v>285</v>
      </c>
      <c r="F1456" s="13" t="s">
        <v>285</v>
      </c>
      <c r="G1456" s="13" t="s">
        <v>285</v>
      </c>
      <c r="H1456" s="13" t="s">
        <v>285</v>
      </c>
      <c r="I1456" s="13" t="s">
        <v>285</v>
      </c>
      <c r="J1456" s="13" t="s">
        <v>285</v>
      </c>
      <c r="K1456" s="13" t="s">
        <v>285</v>
      </c>
      <c r="L1456" s="12" t="s">
        <v>1</v>
      </c>
      <c r="M1456" s="12" t="s">
        <v>282</v>
      </c>
      <c r="N1456" s="12" t="s">
        <v>276</v>
      </c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</row>
    <row r="1457" spans="1:88">
      <c r="A1457" s="12" t="s">
        <v>283</v>
      </c>
      <c r="B1457" s="12" t="s">
        <v>284</v>
      </c>
      <c r="D1457" s="13">
        <v>0</v>
      </c>
      <c r="E1457" s="13">
        <v>3</v>
      </c>
      <c r="F1457" s="13">
        <v>160</v>
      </c>
      <c r="G1457" s="13">
        <v>51</v>
      </c>
      <c r="H1457" s="13">
        <v>6</v>
      </c>
      <c r="I1457" s="13">
        <v>0</v>
      </c>
      <c r="J1457" s="13">
        <v>0</v>
      </c>
      <c r="K1457" s="13">
        <v>221</v>
      </c>
      <c r="L1457" s="12" t="s">
        <v>1</v>
      </c>
      <c r="M1457" s="12" t="s">
        <v>282</v>
      </c>
      <c r="N1457" s="12" t="s">
        <v>278</v>
      </c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</row>
    <row r="1458" spans="1:88">
      <c r="A1458" s="12" t="s">
        <v>283</v>
      </c>
      <c r="B1458" s="12" t="s">
        <v>286</v>
      </c>
      <c r="D1458" s="13">
        <v>0</v>
      </c>
      <c r="E1458" s="13">
        <v>1</v>
      </c>
      <c r="F1458" s="13">
        <v>30</v>
      </c>
      <c r="G1458" s="13">
        <v>79</v>
      </c>
      <c r="H1458" s="13">
        <v>11</v>
      </c>
      <c r="I1458" s="13">
        <v>5</v>
      </c>
      <c r="J1458" s="13">
        <v>0</v>
      </c>
      <c r="K1458" s="13">
        <v>126</v>
      </c>
      <c r="L1458" s="12" t="s">
        <v>1</v>
      </c>
      <c r="M1458" s="12" t="s">
        <v>282</v>
      </c>
      <c r="N1458" s="12" t="s">
        <v>278</v>
      </c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</row>
    <row r="1459" spans="1:88">
      <c r="A1459" s="12" t="s">
        <v>283</v>
      </c>
      <c r="B1459" s="12" t="s">
        <v>287</v>
      </c>
      <c r="D1459" s="13">
        <v>0</v>
      </c>
      <c r="E1459" s="13">
        <v>12</v>
      </c>
      <c r="F1459" s="13">
        <v>601</v>
      </c>
      <c r="G1459" s="13">
        <v>259</v>
      </c>
      <c r="H1459" s="13">
        <v>3</v>
      </c>
      <c r="I1459" s="13">
        <v>0</v>
      </c>
      <c r="J1459" s="13">
        <v>0</v>
      </c>
      <c r="K1459" s="13">
        <v>876</v>
      </c>
      <c r="L1459" s="12" t="s">
        <v>1</v>
      </c>
      <c r="M1459" s="12" t="s">
        <v>282</v>
      </c>
      <c r="N1459" s="12" t="s">
        <v>278</v>
      </c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</row>
    <row r="1460" spans="1:88">
      <c r="A1460" s="12" t="s">
        <v>283</v>
      </c>
      <c r="B1460" s="12" t="s">
        <v>288</v>
      </c>
      <c r="D1460" s="13">
        <v>0</v>
      </c>
      <c r="E1460" s="13">
        <v>0</v>
      </c>
      <c r="F1460" s="13">
        <v>1</v>
      </c>
      <c r="G1460" s="13">
        <v>15</v>
      </c>
      <c r="H1460" s="13">
        <v>0</v>
      </c>
      <c r="I1460" s="13">
        <v>0</v>
      </c>
      <c r="J1460" s="13">
        <v>0</v>
      </c>
      <c r="K1460" s="13">
        <v>17</v>
      </c>
      <c r="L1460" s="12" t="s">
        <v>1</v>
      </c>
      <c r="M1460" s="12" t="s">
        <v>282</v>
      </c>
      <c r="N1460" s="12" t="s">
        <v>278</v>
      </c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</row>
    <row r="1461" spans="1:88">
      <c r="A1461" s="12" t="s">
        <v>283</v>
      </c>
      <c r="B1461" s="12" t="s">
        <v>289</v>
      </c>
      <c r="D1461" s="13">
        <v>0</v>
      </c>
      <c r="E1461" s="13">
        <v>1</v>
      </c>
      <c r="F1461" s="13">
        <v>66</v>
      </c>
      <c r="G1461" s="13">
        <v>52</v>
      </c>
      <c r="H1461" s="13">
        <v>14</v>
      </c>
      <c r="I1461" s="13">
        <v>0</v>
      </c>
      <c r="J1461" s="13">
        <v>0</v>
      </c>
      <c r="K1461" s="13">
        <v>134</v>
      </c>
      <c r="L1461" s="12" t="s">
        <v>1</v>
      </c>
      <c r="M1461" s="12" t="s">
        <v>282</v>
      </c>
      <c r="N1461" s="12" t="s">
        <v>278</v>
      </c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</row>
    <row r="1462" spans="1:88">
      <c r="A1462" s="12" t="s">
        <v>283</v>
      </c>
      <c r="B1462" s="12" t="s">
        <v>284</v>
      </c>
      <c r="D1462" s="14">
        <v>0</v>
      </c>
      <c r="E1462" s="14">
        <v>8</v>
      </c>
      <c r="F1462" s="14">
        <v>4</v>
      </c>
      <c r="G1462" s="14">
        <v>3</v>
      </c>
      <c r="H1462" s="14">
        <v>3</v>
      </c>
      <c r="I1462" s="14">
        <v>0</v>
      </c>
      <c r="J1462" s="14">
        <v>0</v>
      </c>
      <c r="K1462" s="14">
        <v>4</v>
      </c>
      <c r="L1462" s="12" t="s">
        <v>1</v>
      </c>
      <c r="M1462" s="12" t="s">
        <v>282</v>
      </c>
      <c r="N1462" s="12" t="s">
        <v>279</v>
      </c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</row>
    <row r="1463" spans="1:88">
      <c r="A1463" s="12" t="s">
        <v>283</v>
      </c>
      <c r="B1463" s="12" t="s">
        <v>286</v>
      </c>
      <c r="D1463" s="14">
        <v>0</v>
      </c>
      <c r="E1463" s="14">
        <v>9</v>
      </c>
      <c r="F1463" s="14">
        <v>5</v>
      </c>
      <c r="G1463" s="14">
        <v>5</v>
      </c>
      <c r="H1463" s="14">
        <v>5</v>
      </c>
      <c r="I1463" s="14">
        <v>4</v>
      </c>
      <c r="J1463" s="14">
        <v>4</v>
      </c>
      <c r="K1463" s="14">
        <v>5</v>
      </c>
      <c r="L1463" s="12" t="s">
        <v>1</v>
      </c>
      <c r="M1463" s="12" t="s">
        <v>282</v>
      </c>
      <c r="N1463" s="12" t="s">
        <v>279</v>
      </c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</row>
    <row r="1464" spans="1:88">
      <c r="A1464" s="12" t="s">
        <v>283</v>
      </c>
      <c r="B1464" s="12" t="s">
        <v>287</v>
      </c>
      <c r="D1464" s="14">
        <v>0</v>
      </c>
      <c r="E1464" s="14">
        <v>4</v>
      </c>
      <c r="F1464" s="14">
        <v>4</v>
      </c>
      <c r="G1464" s="14">
        <v>4</v>
      </c>
      <c r="H1464" s="14">
        <v>4</v>
      </c>
      <c r="I1464" s="14">
        <v>0</v>
      </c>
      <c r="J1464" s="14">
        <v>0</v>
      </c>
      <c r="K1464" s="14">
        <v>4</v>
      </c>
      <c r="L1464" s="12" t="s">
        <v>1</v>
      </c>
      <c r="M1464" s="12" t="s">
        <v>282</v>
      </c>
      <c r="N1464" s="12" t="s">
        <v>279</v>
      </c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</row>
    <row r="1465" spans="1:88">
      <c r="A1465" s="12" t="s">
        <v>283</v>
      </c>
      <c r="B1465" s="12" t="s">
        <v>288</v>
      </c>
      <c r="D1465" s="14">
        <v>0</v>
      </c>
      <c r="E1465" s="14">
        <v>0</v>
      </c>
      <c r="F1465" s="14">
        <v>16</v>
      </c>
      <c r="G1465" s="14">
        <v>14</v>
      </c>
      <c r="H1465" s="14">
        <v>10</v>
      </c>
      <c r="I1465" s="14">
        <v>0</v>
      </c>
      <c r="J1465" s="14">
        <v>0</v>
      </c>
      <c r="K1465" s="14">
        <v>14</v>
      </c>
      <c r="L1465" s="12" t="s">
        <v>1</v>
      </c>
      <c r="M1465" s="12" t="s">
        <v>282</v>
      </c>
      <c r="N1465" s="12" t="s">
        <v>279</v>
      </c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</row>
    <row r="1466" spans="1:88">
      <c r="A1466" s="12" t="s">
        <v>283</v>
      </c>
      <c r="B1466" s="12" t="s">
        <v>289</v>
      </c>
      <c r="D1466" s="14">
        <v>0</v>
      </c>
      <c r="E1466" s="14">
        <v>12</v>
      </c>
      <c r="F1466" s="14">
        <v>8</v>
      </c>
      <c r="G1466" s="14">
        <v>7</v>
      </c>
      <c r="H1466" s="14">
        <v>6</v>
      </c>
      <c r="I1466" s="14">
        <v>0</v>
      </c>
      <c r="J1466" s="14">
        <v>0</v>
      </c>
      <c r="K1466" s="14">
        <v>7</v>
      </c>
      <c r="L1466" s="12" t="s">
        <v>1</v>
      </c>
      <c r="M1466" s="12" t="s">
        <v>282</v>
      </c>
      <c r="N1466" s="12" t="s">
        <v>279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</row>
    <row r="1467" spans="1:88">
      <c r="A1467" s="12" t="s">
        <v>283</v>
      </c>
      <c r="B1467" s="12" t="s">
        <v>284</v>
      </c>
      <c r="D1467" s="15">
        <v>0</v>
      </c>
      <c r="E1467" s="15">
        <v>0.16</v>
      </c>
      <c r="F1467" s="15">
        <v>0.16</v>
      </c>
      <c r="G1467" s="15">
        <v>0.2</v>
      </c>
      <c r="H1467" s="15">
        <v>0.15</v>
      </c>
      <c r="I1467" s="15">
        <v>0</v>
      </c>
      <c r="J1467" s="15">
        <v>0</v>
      </c>
      <c r="K1467" s="15">
        <v>0.17</v>
      </c>
      <c r="L1467" s="12" t="s">
        <v>1</v>
      </c>
      <c r="M1467" s="12" t="s">
        <v>282</v>
      </c>
      <c r="N1467" s="12" t="s">
        <v>280</v>
      </c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</row>
    <row r="1468" spans="1:88">
      <c r="A1468" s="12" t="s">
        <v>283</v>
      </c>
      <c r="B1468" s="12" t="s">
        <v>286</v>
      </c>
      <c r="D1468" s="15">
        <v>0</v>
      </c>
      <c r="E1468" s="15">
        <v>0.11</v>
      </c>
      <c r="F1468" s="15">
        <v>0.11</v>
      </c>
      <c r="G1468" s="15">
        <v>0.2</v>
      </c>
      <c r="H1468" s="15">
        <v>0.2</v>
      </c>
      <c r="I1468" s="15">
        <v>0.2</v>
      </c>
      <c r="J1468" s="15">
        <v>0.2</v>
      </c>
      <c r="K1468" s="15">
        <v>0.25</v>
      </c>
      <c r="L1468" s="12" t="s">
        <v>1</v>
      </c>
      <c r="M1468" s="12" t="s">
        <v>282</v>
      </c>
      <c r="N1468" s="12" t="s">
        <v>280</v>
      </c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</row>
    <row r="1469" spans="1:88">
      <c r="A1469" s="12" t="s">
        <v>283</v>
      </c>
      <c r="B1469" s="12" t="s">
        <v>287</v>
      </c>
      <c r="D1469" s="15">
        <v>0</v>
      </c>
      <c r="E1469" s="15">
        <v>0.14000000000000001</v>
      </c>
      <c r="F1469" s="15">
        <v>0.14000000000000001</v>
      </c>
      <c r="G1469" s="15">
        <v>0.13</v>
      </c>
      <c r="H1469" s="15">
        <v>0.13</v>
      </c>
      <c r="I1469" s="15">
        <v>0</v>
      </c>
      <c r="J1469" s="15">
        <v>0</v>
      </c>
      <c r="K1469" s="15">
        <v>0.13</v>
      </c>
      <c r="L1469" s="12" t="s">
        <v>1</v>
      </c>
      <c r="M1469" s="12" t="s">
        <v>282</v>
      </c>
      <c r="N1469" s="12" t="s">
        <v>280</v>
      </c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</row>
    <row r="1470" spans="1:88">
      <c r="A1470" s="12" t="s">
        <v>283</v>
      </c>
      <c r="B1470" s="12" t="s">
        <v>288</v>
      </c>
      <c r="D1470" s="15">
        <v>0</v>
      </c>
      <c r="E1470" s="15">
        <v>0</v>
      </c>
      <c r="F1470" s="15">
        <v>0.26</v>
      </c>
      <c r="G1470" s="15">
        <v>0.26</v>
      </c>
      <c r="H1470" s="15">
        <v>0.25</v>
      </c>
      <c r="I1470" s="15">
        <v>0</v>
      </c>
      <c r="J1470" s="15">
        <v>0</v>
      </c>
      <c r="K1470" s="15">
        <v>0.26</v>
      </c>
      <c r="L1470" s="12" t="s">
        <v>1</v>
      </c>
      <c r="M1470" s="12" t="s">
        <v>282</v>
      </c>
      <c r="N1470" s="12" t="s">
        <v>280</v>
      </c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</row>
    <row r="1471" spans="1:88">
      <c r="A1471" s="12" t="s">
        <v>283</v>
      </c>
      <c r="B1471" s="12" t="s">
        <v>289</v>
      </c>
      <c r="D1471" s="15">
        <v>0</v>
      </c>
      <c r="E1471" s="15">
        <v>0.18</v>
      </c>
      <c r="F1471" s="15">
        <v>0.18</v>
      </c>
      <c r="G1471" s="15">
        <v>0.21</v>
      </c>
      <c r="H1471" s="15">
        <v>0.26</v>
      </c>
      <c r="I1471" s="15">
        <v>0</v>
      </c>
      <c r="J1471" s="15">
        <v>0</v>
      </c>
      <c r="K1471" s="15">
        <v>0.2</v>
      </c>
      <c r="L1471" s="12" t="s">
        <v>1</v>
      </c>
      <c r="M1471" s="12" t="s">
        <v>282</v>
      </c>
      <c r="N1471" s="12" t="s">
        <v>280</v>
      </c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</row>
    <row r="1472" spans="1:88">
      <c r="A1472" s="12" t="s">
        <v>283</v>
      </c>
      <c r="B1472" s="12" t="s">
        <v>284</v>
      </c>
      <c r="D1472" s="16">
        <v>0</v>
      </c>
      <c r="E1472" s="16">
        <v>14</v>
      </c>
      <c r="F1472" s="16">
        <v>21</v>
      </c>
      <c r="G1472" s="16">
        <v>33</v>
      </c>
      <c r="H1472" s="16">
        <v>48</v>
      </c>
      <c r="I1472" s="16">
        <v>0</v>
      </c>
      <c r="J1472" s="16">
        <v>0</v>
      </c>
      <c r="K1472" s="16">
        <v>24</v>
      </c>
      <c r="L1472" s="12" t="s">
        <v>1</v>
      </c>
      <c r="M1472" s="12" t="s">
        <v>282</v>
      </c>
      <c r="N1472" s="12" t="s">
        <v>281</v>
      </c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</row>
    <row r="1473" spans="1:88">
      <c r="A1473" s="12" t="s">
        <v>283</v>
      </c>
      <c r="B1473" s="12" t="s">
        <v>286</v>
      </c>
      <c r="D1473" s="16">
        <v>0</v>
      </c>
      <c r="E1473" s="16">
        <v>14</v>
      </c>
      <c r="F1473" s="16">
        <v>21</v>
      </c>
      <c r="G1473" s="16">
        <v>34</v>
      </c>
      <c r="H1473" s="16">
        <v>49</v>
      </c>
      <c r="I1473" s="16">
        <v>70</v>
      </c>
      <c r="J1473" s="16">
        <v>77</v>
      </c>
      <c r="K1473" s="16">
        <v>34</v>
      </c>
      <c r="L1473" s="12" t="s">
        <v>1</v>
      </c>
      <c r="M1473" s="12" t="s">
        <v>282</v>
      </c>
      <c r="N1473" s="12" t="s">
        <v>281</v>
      </c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</row>
    <row r="1474" spans="1:88">
      <c r="A1474" s="12" t="s">
        <v>283</v>
      </c>
      <c r="B1474" s="12" t="s">
        <v>287</v>
      </c>
      <c r="D1474" s="16">
        <v>0</v>
      </c>
      <c r="E1474" s="16">
        <v>14</v>
      </c>
      <c r="F1474" s="16">
        <v>21</v>
      </c>
      <c r="G1474" s="16">
        <v>30</v>
      </c>
      <c r="H1474" s="16">
        <v>48</v>
      </c>
      <c r="I1474" s="16">
        <v>0</v>
      </c>
      <c r="J1474" s="16">
        <v>0</v>
      </c>
      <c r="K1474" s="16">
        <v>23</v>
      </c>
      <c r="L1474" s="12" t="s">
        <v>1</v>
      </c>
      <c r="M1474" s="12" t="s">
        <v>282</v>
      </c>
      <c r="N1474" s="12" t="s">
        <v>281</v>
      </c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</row>
    <row r="1475" spans="1:88">
      <c r="A1475" s="12" t="s">
        <v>283</v>
      </c>
      <c r="B1475" s="12" t="s">
        <v>288</v>
      </c>
      <c r="D1475" s="16">
        <v>0</v>
      </c>
      <c r="E1475" s="16">
        <v>0</v>
      </c>
      <c r="F1475" s="16">
        <v>23</v>
      </c>
      <c r="G1475" s="16">
        <v>33</v>
      </c>
      <c r="H1475" s="16">
        <v>48</v>
      </c>
      <c r="I1475" s="16">
        <v>0</v>
      </c>
      <c r="J1475" s="16">
        <v>0</v>
      </c>
      <c r="K1475" s="16">
        <v>32</v>
      </c>
      <c r="L1475" s="12" t="s">
        <v>1</v>
      </c>
      <c r="M1475" s="12" t="s">
        <v>282</v>
      </c>
      <c r="N1475" s="12" t="s">
        <v>281</v>
      </c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</row>
    <row r="1476" spans="1:88">
      <c r="A1476" s="12" t="s">
        <v>283</v>
      </c>
      <c r="B1476" s="12" t="s">
        <v>289</v>
      </c>
      <c r="D1476" s="16">
        <v>0</v>
      </c>
      <c r="E1476" s="16">
        <v>14</v>
      </c>
      <c r="F1476" s="16">
        <v>21</v>
      </c>
      <c r="G1476" s="16">
        <v>35</v>
      </c>
      <c r="H1476" s="16">
        <v>51</v>
      </c>
      <c r="I1476" s="16">
        <v>0</v>
      </c>
      <c r="J1476" s="16">
        <v>0</v>
      </c>
      <c r="K1476" s="16">
        <v>29</v>
      </c>
      <c r="L1476" s="12" t="s">
        <v>1</v>
      </c>
      <c r="M1476" s="12" t="s">
        <v>282</v>
      </c>
      <c r="N1476" s="12" t="s">
        <v>281</v>
      </c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</row>
    <row r="1477" spans="1:88">
      <c r="A1477" s="12" t="s">
        <v>283</v>
      </c>
      <c r="B1477" s="12" t="s">
        <v>284</v>
      </c>
      <c r="D1477" s="13" t="s">
        <v>285</v>
      </c>
      <c r="E1477" s="13" t="s">
        <v>285</v>
      </c>
      <c r="F1477" s="13" t="s">
        <v>285</v>
      </c>
      <c r="G1477" s="13" t="s">
        <v>285</v>
      </c>
      <c r="H1477" s="13" t="s">
        <v>285</v>
      </c>
      <c r="I1477" s="13" t="s">
        <v>285</v>
      </c>
      <c r="J1477" s="13" t="s">
        <v>285</v>
      </c>
      <c r="K1477" s="13" t="s">
        <v>285</v>
      </c>
      <c r="L1477" s="12" t="s">
        <v>1</v>
      </c>
      <c r="M1477" s="12" t="s">
        <v>23</v>
      </c>
      <c r="N1477" s="12" t="s">
        <v>276</v>
      </c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</row>
    <row r="1478" spans="1:88">
      <c r="A1478" s="12" t="s">
        <v>283</v>
      </c>
      <c r="B1478" s="12" t="s">
        <v>286</v>
      </c>
      <c r="D1478" s="13" t="s">
        <v>285</v>
      </c>
      <c r="E1478" s="13" t="s">
        <v>285</v>
      </c>
      <c r="F1478" s="13" t="s">
        <v>285</v>
      </c>
      <c r="G1478" s="13" t="s">
        <v>285</v>
      </c>
      <c r="H1478" s="13" t="s">
        <v>285</v>
      </c>
      <c r="I1478" s="13" t="s">
        <v>285</v>
      </c>
      <c r="J1478" s="13" t="s">
        <v>285</v>
      </c>
      <c r="K1478" s="13" t="s">
        <v>285</v>
      </c>
      <c r="L1478" s="12" t="s">
        <v>1</v>
      </c>
      <c r="M1478" s="12" t="s">
        <v>23</v>
      </c>
      <c r="N1478" s="12" t="s">
        <v>276</v>
      </c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</row>
    <row r="1479" spans="1:88">
      <c r="A1479" s="12" t="s">
        <v>283</v>
      </c>
      <c r="B1479" s="12" t="s">
        <v>287</v>
      </c>
      <c r="D1479" s="13" t="s">
        <v>285</v>
      </c>
      <c r="E1479" s="13" t="s">
        <v>285</v>
      </c>
      <c r="F1479" s="13" t="s">
        <v>285</v>
      </c>
      <c r="G1479" s="13" t="s">
        <v>285</v>
      </c>
      <c r="H1479" s="13" t="s">
        <v>285</v>
      </c>
      <c r="I1479" s="13" t="s">
        <v>285</v>
      </c>
      <c r="J1479" s="13" t="s">
        <v>285</v>
      </c>
      <c r="K1479" s="13" t="s">
        <v>285</v>
      </c>
      <c r="L1479" s="12" t="s">
        <v>1</v>
      </c>
      <c r="M1479" s="12" t="s">
        <v>23</v>
      </c>
      <c r="N1479" s="12" t="s">
        <v>276</v>
      </c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</row>
    <row r="1480" spans="1:88">
      <c r="A1480" s="12" t="s">
        <v>283</v>
      </c>
      <c r="B1480" s="12" t="s">
        <v>288</v>
      </c>
      <c r="D1480" s="13" t="s">
        <v>285</v>
      </c>
      <c r="E1480" s="13" t="s">
        <v>285</v>
      </c>
      <c r="F1480" s="13" t="s">
        <v>285</v>
      </c>
      <c r="G1480" s="13" t="s">
        <v>285</v>
      </c>
      <c r="H1480" s="13" t="s">
        <v>285</v>
      </c>
      <c r="I1480" s="13" t="s">
        <v>285</v>
      </c>
      <c r="J1480" s="13" t="s">
        <v>285</v>
      </c>
      <c r="K1480" s="13" t="s">
        <v>285</v>
      </c>
      <c r="L1480" s="12" t="s">
        <v>1</v>
      </c>
      <c r="M1480" s="12" t="s">
        <v>23</v>
      </c>
      <c r="N1480" s="12" t="s">
        <v>276</v>
      </c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</row>
    <row r="1481" spans="1:88">
      <c r="A1481" s="12" t="s">
        <v>283</v>
      </c>
      <c r="B1481" s="12" t="s">
        <v>289</v>
      </c>
      <c r="D1481" s="13" t="s">
        <v>285</v>
      </c>
      <c r="E1481" s="13" t="s">
        <v>285</v>
      </c>
      <c r="F1481" s="13" t="s">
        <v>285</v>
      </c>
      <c r="G1481" s="13" t="s">
        <v>285</v>
      </c>
      <c r="H1481" s="13" t="s">
        <v>285</v>
      </c>
      <c r="I1481" s="13" t="s">
        <v>285</v>
      </c>
      <c r="J1481" s="13" t="s">
        <v>285</v>
      </c>
      <c r="K1481" s="13" t="s">
        <v>285</v>
      </c>
      <c r="L1481" s="12" t="s">
        <v>1</v>
      </c>
      <c r="M1481" s="12" t="s">
        <v>23</v>
      </c>
      <c r="N1481" s="12" t="s">
        <v>276</v>
      </c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</row>
    <row r="1482" spans="1:88">
      <c r="A1482" s="12" t="s">
        <v>283</v>
      </c>
      <c r="B1482" s="12" t="s">
        <v>284</v>
      </c>
      <c r="D1482" s="13">
        <v>0</v>
      </c>
      <c r="E1482" s="13">
        <v>11</v>
      </c>
      <c r="F1482" s="13">
        <v>598</v>
      </c>
      <c r="G1482" s="13">
        <v>257</v>
      </c>
      <c r="H1482" s="13">
        <v>32</v>
      </c>
      <c r="I1482" s="13">
        <v>0</v>
      </c>
      <c r="J1482" s="13">
        <v>0</v>
      </c>
      <c r="K1482" s="13">
        <v>898</v>
      </c>
      <c r="L1482" s="12" t="s">
        <v>1</v>
      </c>
      <c r="M1482" s="12" t="s">
        <v>23</v>
      </c>
      <c r="N1482" s="12" t="s">
        <v>278</v>
      </c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</row>
    <row r="1483" spans="1:88">
      <c r="A1483" s="12" t="s">
        <v>283</v>
      </c>
      <c r="B1483" s="12" t="s">
        <v>286</v>
      </c>
      <c r="D1483" s="13">
        <v>0</v>
      </c>
      <c r="E1483" s="13">
        <v>2</v>
      </c>
      <c r="F1483" s="13">
        <v>113</v>
      </c>
      <c r="G1483" s="13">
        <v>396</v>
      </c>
      <c r="H1483" s="13">
        <v>54</v>
      </c>
      <c r="I1483" s="13">
        <v>26</v>
      </c>
      <c r="J1483" s="13">
        <v>1</v>
      </c>
      <c r="K1483" s="13">
        <v>592</v>
      </c>
      <c r="L1483" s="12" t="s">
        <v>1</v>
      </c>
      <c r="M1483" s="12" t="s">
        <v>23</v>
      </c>
      <c r="N1483" s="12" t="s">
        <v>278</v>
      </c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</row>
    <row r="1484" spans="1:88">
      <c r="A1484" s="12" t="s">
        <v>283</v>
      </c>
      <c r="B1484" s="12" t="s">
        <v>287</v>
      </c>
      <c r="D1484" s="13">
        <v>0</v>
      </c>
      <c r="E1484" s="13">
        <v>40</v>
      </c>
      <c r="F1484" s="13">
        <v>2252</v>
      </c>
      <c r="G1484" s="13">
        <v>1300</v>
      </c>
      <c r="H1484" s="13">
        <v>15</v>
      </c>
      <c r="I1484" s="13">
        <v>0</v>
      </c>
      <c r="J1484" s="13">
        <v>0</v>
      </c>
      <c r="K1484" s="13">
        <v>3607</v>
      </c>
      <c r="L1484" s="12" t="s">
        <v>1</v>
      </c>
      <c r="M1484" s="12" t="s">
        <v>23</v>
      </c>
      <c r="N1484" s="12" t="s">
        <v>278</v>
      </c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</row>
    <row r="1485" spans="1:88">
      <c r="A1485" s="12" t="s">
        <v>283</v>
      </c>
      <c r="B1485" s="12" t="s">
        <v>288</v>
      </c>
      <c r="D1485" s="13">
        <v>0</v>
      </c>
      <c r="E1485" s="13">
        <v>0</v>
      </c>
      <c r="F1485" s="13">
        <v>5</v>
      </c>
      <c r="G1485" s="13">
        <v>77</v>
      </c>
      <c r="H1485" s="13">
        <v>1</v>
      </c>
      <c r="I1485" s="13">
        <v>0</v>
      </c>
      <c r="J1485" s="13">
        <v>0</v>
      </c>
      <c r="K1485" s="13">
        <v>83</v>
      </c>
      <c r="L1485" s="12" t="s">
        <v>1</v>
      </c>
      <c r="M1485" s="12" t="s">
        <v>23</v>
      </c>
      <c r="N1485" s="12" t="s">
        <v>278</v>
      </c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</row>
    <row r="1486" spans="1:88">
      <c r="A1486" s="12" t="s">
        <v>283</v>
      </c>
      <c r="B1486" s="12" t="s">
        <v>289</v>
      </c>
      <c r="D1486" s="13">
        <v>0</v>
      </c>
      <c r="E1486" s="13">
        <v>5</v>
      </c>
      <c r="F1486" s="13">
        <v>248</v>
      </c>
      <c r="G1486" s="13">
        <v>262</v>
      </c>
      <c r="H1486" s="13">
        <v>70</v>
      </c>
      <c r="I1486" s="13">
        <v>0</v>
      </c>
      <c r="J1486" s="13">
        <v>0</v>
      </c>
      <c r="K1486" s="13">
        <v>584</v>
      </c>
      <c r="L1486" s="12" t="s">
        <v>1</v>
      </c>
      <c r="M1486" s="12" t="s">
        <v>23</v>
      </c>
      <c r="N1486" s="12" t="s">
        <v>278</v>
      </c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</row>
    <row r="1487" spans="1:88">
      <c r="A1487" s="12" t="s">
        <v>283</v>
      </c>
      <c r="B1487" s="12" t="s">
        <v>284</v>
      </c>
      <c r="D1487" s="14">
        <v>0</v>
      </c>
      <c r="E1487" s="14">
        <v>8</v>
      </c>
      <c r="F1487" s="14">
        <v>4</v>
      </c>
      <c r="G1487" s="14">
        <v>3</v>
      </c>
      <c r="H1487" s="14">
        <v>3</v>
      </c>
      <c r="I1487" s="14">
        <v>0</v>
      </c>
      <c r="J1487" s="14">
        <v>0</v>
      </c>
      <c r="K1487" s="14">
        <v>4</v>
      </c>
      <c r="L1487" s="12" t="s">
        <v>1</v>
      </c>
      <c r="M1487" s="12" t="s">
        <v>23</v>
      </c>
      <c r="N1487" s="12" t="s">
        <v>279</v>
      </c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</row>
    <row r="1488" spans="1:88">
      <c r="A1488" s="12" t="s">
        <v>283</v>
      </c>
      <c r="B1488" s="12" t="s">
        <v>286</v>
      </c>
      <c r="D1488" s="14">
        <v>0</v>
      </c>
      <c r="E1488" s="14">
        <v>9</v>
      </c>
      <c r="F1488" s="14">
        <v>5</v>
      </c>
      <c r="G1488" s="14">
        <v>5</v>
      </c>
      <c r="H1488" s="14">
        <v>5</v>
      </c>
      <c r="I1488" s="14">
        <v>4</v>
      </c>
      <c r="J1488" s="14">
        <v>4</v>
      </c>
      <c r="K1488" s="14">
        <v>5</v>
      </c>
      <c r="L1488" s="12" t="s">
        <v>1</v>
      </c>
      <c r="M1488" s="12" t="s">
        <v>23</v>
      </c>
      <c r="N1488" s="12" t="s">
        <v>279</v>
      </c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</row>
    <row r="1489" spans="1:88">
      <c r="A1489" s="12" t="s">
        <v>283</v>
      </c>
      <c r="B1489" s="12" t="s">
        <v>287</v>
      </c>
      <c r="D1489" s="14">
        <v>0</v>
      </c>
      <c r="E1489" s="14">
        <v>4</v>
      </c>
      <c r="F1489" s="14">
        <v>4</v>
      </c>
      <c r="G1489" s="14">
        <v>4</v>
      </c>
      <c r="H1489" s="14">
        <v>4</v>
      </c>
      <c r="I1489" s="14">
        <v>0</v>
      </c>
      <c r="J1489" s="14">
        <v>0</v>
      </c>
      <c r="K1489" s="14">
        <v>4</v>
      </c>
      <c r="L1489" s="12" t="s">
        <v>1</v>
      </c>
      <c r="M1489" s="12" t="s">
        <v>23</v>
      </c>
      <c r="N1489" s="12" t="s">
        <v>279</v>
      </c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</row>
    <row r="1490" spans="1:88">
      <c r="A1490" s="12" t="s">
        <v>283</v>
      </c>
      <c r="B1490" s="12" t="s">
        <v>288</v>
      </c>
      <c r="D1490" s="14">
        <v>0</v>
      </c>
      <c r="E1490" s="14">
        <v>0</v>
      </c>
      <c r="F1490" s="14">
        <v>16</v>
      </c>
      <c r="G1490" s="14">
        <v>14</v>
      </c>
      <c r="H1490" s="14">
        <v>10</v>
      </c>
      <c r="I1490" s="14">
        <v>0</v>
      </c>
      <c r="J1490" s="14">
        <v>0</v>
      </c>
      <c r="K1490" s="14">
        <v>14</v>
      </c>
      <c r="L1490" s="12" t="s">
        <v>1</v>
      </c>
      <c r="M1490" s="12" t="s">
        <v>23</v>
      </c>
      <c r="N1490" s="12" t="s">
        <v>279</v>
      </c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</row>
    <row r="1491" spans="1:88">
      <c r="A1491" s="12" t="s">
        <v>283</v>
      </c>
      <c r="B1491" s="12" t="s">
        <v>289</v>
      </c>
      <c r="D1491" s="14">
        <v>0</v>
      </c>
      <c r="E1491" s="14">
        <v>12</v>
      </c>
      <c r="F1491" s="14">
        <v>8</v>
      </c>
      <c r="G1491" s="14">
        <v>7</v>
      </c>
      <c r="H1491" s="14">
        <v>6</v>
      </c>
      <c r="I1491" s="14">
        <v>0</v>
      </c>
      <c r="J1491" s="14">
        <v>0</v>
      </c>
      <c r="K1491" s="14">
        <v>7</v>
      </c>
      <c r="L1491" s="12" t="s">
        <v>1</v>
      </c>
      <c r="M1491" s="12" t="s">
        <v>23</v>
      </c>
      <c r="N1491" s="12" t="s">
        <v>279</v>
      </c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</row>
    <row r="1492" spans="1:88">
      <c r="A1492" s="12" t="s">
        <v>283</v>
      </c>
      <c r="B1492" s="12" t="s">
        <v>284</v>
      </c>
      <c r="D1492" s="15">
        <v>0</v>
      </c>
      <c r="E1492" s="15">
        <v>0.16</v>
      </c>
      <c r="F1492" s="15">
        <v>0.16</v>
      </c>
      <c r="G1492" s="15">
        <v>0.2</v>
      </c>
      <c r="H1492" s="15">
        <v>0.15</v>
      </c>
      <c r="I1492" s="15">
        <v>0</v>
      </c>
      <c r="J1492" s="15">
        <v>0</v>
      </c>
      <c r="K1492" s="15">
        <v>0.17</v>
      </c>
      <c r="L1492" s="12" t="s">
        <v>1</v>
      </c>
      <c r="M1492" s="12" t="s">
        <v>23</v>
      </c>
      <c r="N1492" s="12" t="s">
        <v>280</v>
      </c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</row>
    <row r="1493" spans="1:88">
      <c r="A1493" s="12" t="s">
        <v>283</v>
      </c>
      <c r="B1493" s="12" t="s">
        <v>286</v>
      </c>
      <c r="D1493" s="15">
        <v>0</v>
      </c>
      <c r="E1493" s="15">
        <v>0.11</v>
      </c>
      <c r="F1493" s="15">
        <v>0.11</v>
      </c>
      <c r="G1493" s="15">
        <v>0.2</v>
      </c>
      <c r="H1493" s="15">
        <v>0.2</v>
      </c>
      <c r="I1493" s="15">
        <v>0.2</v>
      </c>
      <c r="J1493" s="15">
        <v>0.2</v>
      </c>
      <c r="K1493" s="15">
        <v>0.25</v>
      </c>
      <c r="L1493" s="12" t="s">
        <v>1</v>
      </c>
      <c r="M1493" s="12" t="s">
        <v>23</v>
      </c>
      <c r="N1493" s="12" t="s">
        <v>280</v>
      </c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</row>
    <row r="1494" spans="1:88">
      <c r="A1494" s="12" t="s">
        <v>283</v>
      </c>
      <c r="B1494" s="12" t="s">
        <v>287</v>
      </c>
      <c r="D1494" s="15">
        <v>0</v>
      </c>
      <c r="E1494" s="15">
        <v>0.14000000000000001</v>
      </c>
      <c r="F1494" s="15">
        <v>0.14000000000000001</v>
      </c>
      <c r="G1494" s="15">
        <v>0.13</v>
      </c>
      <c r="H1494" s="15">
        <v>0.33</v>
      </c>
      <c r="I1494" s="15">
        <v>0</v>
      </c>
      <c r="J1494" s="15">
        <v>0</v>
      </c>
      <c r="K1494" s="15">
        <v>0.13</v>
      </c>
      <c r="L1494" s="12" t="s">
        <v>1</v>
      </c>
      <c r="M1494" s="12" t="s">
        <v>23</v>
      </c>
      <c r="N1494" s="12" t="s">
        <v>280</v>
      </c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</row>
    <row r="1495" spans="1:88">
      <c r="A1495" s="12" t="s">
        <v>283</v>
      </c>
      <c r="B1495" s="12" t="s">
        <v>288</v>
      </c>
      <c r="D1495" s="15">
        <v>0</v>
      </c>
      <c r="E1495" s="15">
        <v>0</v>
      </c>
      <c r="F1495" s="15">
        <v>0.26</v>
      </c>
      <c r="G1495" s="15">
        <v>0.26</v>
      </c>
      <c r="H1495" s="15">
        <v>0.25</v>
      </c>
      <c r="I1495" s="15">
        <v>0</v>
      </c>
      <c r="J1495" s="15">
        <v>0</v>
      </c>
      <c r="K1495" s="15">
        <v>0.26</v>
      </c>
      <c r="L1495" s="12" t="s">
        <v>1</v>
      </c>
      <c r="M1495" s="12" t="s">
        <v>23</v>
      </c>
      <c r="N1495" s="12" t="s">
        <v>280</v>
      </c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</row>
    <row r="1496" spans="1:88">
      <c r="A1496" s="12" t="s">
        <v>283</v>
      </c>
      <c r="B1496" s="12" t="s">
        <v>289</v>
      </c>
      <c r="D1496" s="15">
        <v>0</v>
      </c>
      <c r="E1496" s="15">
        <v>0.18</v>
      </c>
      <c r="F1496" s="15">
        <v>0.18</v>
      </c>
      <c r="G1496" s="15">
        <v>0.21</v>
      </c>
      <c r="H1496" s="15">
        <v>0.26</v>
      </c>
      <c r="I1496" s="15">
        <v>0</v>
      </c>
      <c r="J1496" s="15">
        <v>0</v>
      </c>
      <c r="K1496" s="15">
        <v>0.2</v>
      </c>
      <c r="L1496" s="12" t="s">
        <v>1</v>
      </c>
      <c r="M1496" s="12" t="s">
        <v>23</v>
      </c>
      <c r="N1496" s="12" t="s">
        <v>280</v>
      </c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</row>
    <row r="1497" spans="1:88">
      <c r="A1497" s="12" t="s">
        <v>283</v>
      </c>
      <c r="B1497" s="12" t="s">
        <v>284</v>
      </c>
      <c r="D1497" s="16">
        <v>0</v>
      </c>
      <c r="E1497" s="16">
        <v>14</v>
      </c>
      <c r="F1497" s="16">
        <v>21</v>
      </c>
      <c r="G1497" s="16">
        <v>33</v>
      </c>
      <c r="H1497" s="16">
        <v>48</v>
      </c>
      <c r="I1497" s="16">
        <v>0</v>
      </c>
      <c r="J1497" s="16">
        <v>0</v>
      </c>
      <c r="K1497" s="16">
        <v>25</v>
      </c>
      <c r="L1497" s="12" t="s">
        <v>1</v>
      </c>
      <c r="M1497" s="12" t="s">
        <v>23</v>
      </c>
      <c r="N1497" s="12" t="s">
        <v>281</v>
      </c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</row>
    <row r="1498" spans="1:88">
      <c r="A1498" s="12" t="s">
        <v>283</v>
      </c>
      <c r="B1498" s="12" t="s">
        <v>286</v>
      </c>
      <c r="D1498" s="16">
        <v>0</v>
      </c>
      <c r="E1498" s="16">
        <v>14</v>
      </c>
      <c r="F1498" s="16">
        <v>21</v>
      </c>
      <c r="G1498" s="16">
        <v>34</v>
      </c>
      <c r="H1498" s="16">
        <v>49</v>
      </c>
      <c r="I1498" s="16">
        <v>70</v>
      </c>
      <c r="J1498" s="16">
        <v>77</v>
      </c>
      <c r="K1498" s="16">
        <v>35</v>
      </c>
      <c r="L1498" s="12" t="s">
        <v>1</v>
      </c>
      <c r="M1498" s="12" t="s">
        <v>23</v>
      </c>
      <c r="N1498" s="12" t="s">
        <v>281</v>
      </c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</row>
    <row r="1499" spans="1:88">
      <c r="A1499" s="12" t="s">
        <v>283</v>
      </c>
      <c r="B1499" s="12" t="s">
        <v>287</v>
      </c>
      <c r="D1499" s="16">
        <v>0</v>
      </c>
      <c r="E1499" s="16">
        <v>14</v>
      </c>
      <c r="F1499" s="16">
        <v>21</v>
      </c>
      <c r="G1499" s="16">
        <v>30</v>
      </c>
      <c r="H1499" s="16">
        <v>48</v>
      </c>
      <c r="I1499" s="16">
        <v>0</v>
      </c>
      <c r="J1499" s="16">
        <v>0</v>
      </c>
      <c r="K1499" s="16">
        <v>24</v>
      </c>
      <c r="L1499" s="12" t="s">
        <v>1</v>
      </c>
      <c r="M1499" s="12" t="s">
        <v>23</v>
      </c>
      <c r="N1499" s="12" t="s">
        <v>281</v>
      </c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</row>
    <row r="1500" spans="1:88">
      <c r="A1500" s="12" t="s">
        <v>283</v>
      </c>
      <c r="B1500" s="12" t="s">
        <v>288</v>
      </c>
      <c r="D1500" s="16">
        <v>0</v>
      </c>
      <c r="E1500" s="16">
        <v>0</v>
      </c>
      <c r="F1500" s="16">
        <v>23</v>
      </c>
      <c r="G1500" s="16">
        <v>33</v>
      </c>
      <c r="H1500" s="16">
        <v>48</v>
      </c>
      <c r="I1500" s="16">
        <v>0</v>
      </c>
      <c r="J1500" s="16">
        <v>0</v>
      </c>
      <c r="K1500" s="16">
        <v>32</v>
      </c>
      <c r="L1500" s="12" t="s">
        <v>1</v>
      </c>
      <c r="M1500" s="12" t="s">
        <v>23</v>
      </c>
      <c r="N1500" s="12" t="s">
        <v>281</v>
      </c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</row>
    <row r="1501" spans="1:88">
      <c r="A1501" s="12" t="s">
        <v>283</v>
      </c>
      <c r="B1501" s="12" t="s">
        <v>289</v>
      </c>
      <c r="D1501" s="16">
        <v>0</v>
      </c>
      <c r="E1501" s="16">
        <v>14</v>
      </c>
      <c r="F1501" s="16">
        <v>21</v>
      </c>
      <c r="G1501" s="16">
        <v>35</v>
      </c>
      <c r="H1501" s="16">
        <v>51</v>
      </c>
      <c r="I1501" s="16">
        <v>0</v>
      </c>
      <c r="J1501" s="16">
        <v>0</v>
      </c>
      <c r="K1501" s="16">
        <v>31</v>
      </c>
      <c r="L1501" s="12" t="s">
        <v>1</v>
      </c>
      <c r="M1501" s="12" t="s">
        <v>23</v>
      </c>
      <c r="N1501" s="12" t="s">
        <v>281</v>
      </c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</row>
    <row r="1502" spans="1:88">
      <c r="A1502" s="12" t="s">
        <v>283</v>
      </c>
      <c r="B1502" s="12" t="s">
        <v>284</v>
      </c>
      <c r="D1502" s="13" t="s">
        <v>285</v>
      </c>
      <c r="E1502" s="13" t="s">
        <v>285</v>
      </c>
      <c r="F1502" s="13" t="s">
        <v>285</v>
      </c>
      <c r="G1502" s="13" t="s">
        <v>285</v>
      </c>
      <c r="H1502" s="13" t="s">
        <v>285</v>
      </c>
      <c r="I1502" s="13" t="s">
        <v>285</v>
      </c>
      <c r="J1502" s="13" t="s">
        <v>285</v>
      </c>
      <c r="K1502" s="13" t="s">
        <v>285</v>
      </c>
      <c r="L1502" s="12" t="s">
        <v>1</v>
      </c>
      <c r="M1502" s="12" t="s">
        <v>22</v>
      </c>
      <c r="N1502" s="12" t="s">
        <v>276</v>
      </c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</row>
    <row r="1503" spans="1:88">
      <c r="A1503" s="12" t="s">
        <v>283</v>
      </c>
      <c r="B1503" s="12" t="s">
        <v>286</v>
      </c>
      <c r="D1503" s="13" t="s">
        <v>285</v>
      </c>
      <c r="E1503" s="13" t="s">
        <v>285</v>
      </c>
      <c r="F1503" s="13" t="s">
        <v>285</v>
      </c>
      <c r="G1503" s="13" t="s">
        <v>285</v>
      </c>
      <c r="H1503" s="13" t="s">
        <v>285</v>
      </c>
      <c r="I1503" s="13" t="s">
        <v>285</v>
      </c>
      <c r="J1503" s="13" t="s">
        <v>285</v>
      </c>
      <c r="K1503" s="13" t="s">
        <v>285</v>
      </c>
      <c r="L1503" s="12" t="s">
        <v>1</v>
      </c>
      <c r="M1503" s="12" t="s">
        <v>22</v>
      </c>
      <c r="N1503" s="12" t="s">
        <v>276</v>
      </c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</row>
    <row r="1504" spans="1:88">
      <c r="A1504" s="12" t="s">
        <v>283</v>
      </c>
      <c r="B1504" s="12" t="s">
        <v>287</v>
      </c>
      <c r="D1504" s="13" t="s">
        <v>285</v>
      </c>
      <c r="E1504" s="13" t="s">
        <v>285</v>
      </c>
      <c r="F1504" s="13" t="s">
        <v>285</v>
      </c>
      <c r="G1504" s="13" t="s">
        <v>285</v>
      </c>
      <c r="H1504" s="13" t="s">
        <v>285</v>
      </c>
      <c r="I1504" s="13" t="s">
        <v>285</v>
      </c>
      <c r="J1504" s="13" t="s">
        <v>285</v>
      </c>
      <c r="K1504" s="13" t="s">
        <v>285</v>
      </c>
      <c r="L1504" s="12" t="s">
        <v>1</v>
      </c>
      <c r="M1504" s="12" t="s">
        <v>22</v>
      </c>
      <c r="N1504" s="12" t="s">
        <v>276</v>
      </c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</row>
    <row r="1505" spans="1:88">
      <c r="A1505" s="12" t="s">
        <v>283</v>
      </c>
      <c r="B1505" s="12" t="s">
        <v>288</v>
      </c>
      <c r="D1505" s="13" t="s">
        <v>285</v>
      </c>
      <c r="E1505" s="13" t="s">
        <v>285</v>
      </c>
      <c r="F1505" s="13" t="s">
        <v>285</v>
      </c>
      <c r="G1505" s="13" t="s">
        <v>285</v>
      </c>
      <c r="H1505" s="13" t="s">
        <v>285</v>
      </c>
      <c r="I1505" s="13" t="s">
        <v>285</v>
      </c>
      <c r="J1505" s="13" t="s">
        <v>285</v>
      </c>
      <c r="K1505" s="13" t="s">
        <v>285</v>
      </c>
      <c r="L1505" s="12" t="s">
        <v>1</v>
      </c>
      <c r="M1505" s="12" t="s">
        <v>22</v>
      </c>
      <c r="N1505" s="12" t="s">
        <v>276</v>
      </c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</row>
    <row r="1506" spans="1:88">
      <c r="A1506" s="12" t="s">
        <v>283</v>
      </c>
      <c r="B1506" s="12" t="s">
        <v>289</v>
      </c>
      <c r="D1506" s="13" t="s">
        <v>285</v>
      </c>
      <c r="E1506" s="13" t="s">
        <v>285</v>
      </c>
      <c r="F1506" s="13" t="s">
        <v>285</v>
      </c>
      <c r="G1506" s="13" t="s">
        <v>285</v>
      </c>
      <c r="H1506" s="13" t="s">
        <v>285</v>
      </c>
      <c r="I1506" s="13" t="s">
        <v>285</v>
      </c>
      <c r="J1506" s="13" t="s">
        <v>285</v>
      </c>
      <c r="K1506" s="13" t="s">
        <v>285</v>
      </c>
      <c r="L1506" s="12" t="s">
        <v>1</v>
      </c>
      <c r="M1506" s="12" t="s">
        <v>22</v>
      </c>
      <c r="N1506" s="12" t="s">
        <v>276</v>
      </c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</row>
    <row r="1507" spans="1:88">
      <c r="A1507" s="12" t="s">
        <v>283</v>
      </c>
      <c r="B1507" s="12" t="s">
        <v>284</v>
      </c>
      <c r="D1507" s="13">
        <v>0</v>
      </c>
      <c r="E1507" s="13">
        <v>45</v>
      </c>
      <c r="F1507" s="13">
        <v>2242</v>
      </c>
      <c r="G1507" s="13">
        <v>817</v>
      </c>
      <c r="H1507" s="13">
        <v>104</v>
      </c>
      <c r="I1507" s="13">
        <v>0</v>
      </c>
      <c r="J1507" s="13">
        <v>0</v>
      </c>
      <c r="K1507" s="13">
        <v>3208</v>
      </c>
      <c r="L1507" s="12" t="s">
        <v>1</v>
      </c>
      <c r="M1507" s="12" t="s">
        <v>22</v>
      </c>
      <c r="N1507" s="12" t="s">
        <v>278</v>
      </c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</row>
    <row r="1508" spans="1:88">
      <c r="A1508" s="12" t="s">
        <v>283</v>
      </c>
      <c r="B1508" s="12" t="s">
        <v>286</v>
      </c>
      <c r="D1508" s="13">
        <v>0</v>
      </c>
      <c r="E1508" s="13">
        <v>9</v>
      </c>
      <c r="F1508" s="13">
        <v>422</v>
      </c>
      <c r="G1508" s="13">
        <v>1261</v>
      </c>
      <c r="H1508" s="13">
        <v>174</v>
      </c>
      <c r="I1508" s="13">
        <v>99</v>
      </c>
      <c r="J1508" s="13">
        <v>4</v>
      </c>
      <c r="K1508" s="13">
        <v>1969</v>
      </c>
      <c r="L1508" s="12" t="s">
        <v>1</v>
      </c>
      <c r="M1508" s="12" t="s">
        <v>22</v>
      </c>
      <c r="N1508" s="12" t="s">
        <v>278</v>
      </c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</row>
    <row r="1509" spans="1:88">
      <c r="A1509" s="12" t="s">
        <v>283</v>
      </c>
      <c r="B1509" s="12" t="s">
        <v>287</v>
      </c>
      <c r="D1509" s="13">
        <v>0</v>
      </c>
      <c r="E1509" s="13">
        <v>85</v>
      </c>
      <c r="F1509" s="13">
        <v>4290</v>
      </c>
      <c r="G1509" s="13">
        <v>3024</v>
      </c>
      <c r="H1509" s="13">
        <v>420</v>
      </c>
      <c r="I1509" s="13">
        <v>0</v>
      </c>
      <c r="J1509" s="13">
        <v>0</v>
      </c>
      <c r="K1509" s="13">
        <v>7819</v>
      </c>
      <c r="L1509" s="12" t="s">
        <v>1</v>
      </c>
      <c r="M1509" s="12" t="s">
        <v>22</v>
      </c>
      <c r="N1509" s="12" t="s">
        <v>278</v>
      </c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</row>
    <row r="1510" spans="1:88">
      <c r="A1510" s="12" t="s">
        <v>283</v>
      </c>
      <c r="B1510" s="12" t="s">
        <v>288</v>
      </c>
      <c r="D1510" s="13">
        <v>0</v>
      </c>
      <c r="E1510" s="13">
        <v>0</v>
      </c>
      <c r="F1510" s="13">
        <v>17</v>
      </c>
      <c r="G1510" s="13">
        <v>244</v>
      </c>
      <c r="H1510" s="13">
        <v>4</v>
      </c>
      <c r="I1510" s="13">
        <v>0</v>
      </c>
      <c r="J1510" s="13">
        <v>0</v>
      </c>
      <c r="K1510" s="13">
        <v>265</v>
      </c>
      <c r="L1510" s="12" t="s">
        <v>1</v>
      </c>
      <c r="M1510" s="12" t="s">
        <v>22</v>
      </c>
      <c r="N1510" s="12" t="s">
        <v>278</v>
      </c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</row>
    <row r="1511" spans="1:88">
      <c r="A1511" s="12" t="s">
        <v>283</v>
      </c>
      <c r="B1511" s="12" t="s">
        <v>289</v>
      </c>
      <c r="D1511" s="13">
        <v>0</v>
      </c>
      <c r="E1511" s="13">
        <v>13</v>
      </c>
      <c r="F1511" s="13">
        <v>953</v>
      </c>
      <c r="G1511" s="13">
        <v>4120</v>
      </c>
      <c r="H1511" s="13">
        <v>11</v>
      </c>
      <c r="I1511" s="13">
        <v>0</v>
      </c>
      <c r="J1511" s="13">
        <v>0</v>
      </c>
      <c r="K1511" s="13">
        <v>5097</v>
      </c>
      <c r="L1511" s="12" t="s">
        <v>1</v>
      </c>
      <c r="M1511" s="12" t="s">
        <v>22</v>
      </c>
      <c r="N1511" s="12" t="s">
        <v>278</v>
      </c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</row>
    <row r="1512" spans="1:88">
      <c r="A1512" s="12" t="s">
        <v>283</v>
      </c>
      <c r="B1512" s="12" t="s">
        <v>284</v>
      </c>
      <c r="D1512" s="14">
        <v>0</v>
      </c>
      <c r="E1512" s="14">
        <v>8</v>
      </c>
      <c r="F1512" s="14">
        <v>4</v>
      </c>
      <c r="G1512" s="14">
        <v>3</v>
      </c>
      <c r="H1512" s="14">
        <v>3</v>
      </c>
      <c r="I1512" s="14">
        <v>0</v>
      </c>
      <c r="J1512" s="14">
        <v>0</v>
      </c>
      <c r="K1512" s="14">
        <v>4</v>
      </c>
      <c r="L1512" s="12" t="s">
        <v>1</v>
      </c>
      <c r="M1512" s="12" t="s">
        <v>22</v>
      </c>
      <c r="N1512" s="12" t="s">
        <v>279</v>
      </c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</row>
    <row r="1513" spans="1:88">
      <c r="A1513" s="12" t="s">
        <v>283</v>
      </c>
      <c r="B1513" s="12" t="s">
        <v>286</v>
      </c>
      <c r="D1513" s="14">
        <v>0</v>
      </c>
      <c r="E1513" s="14">
        <v>9</v>
      </c>
      <c r="F1513" s="14">
        <v>5</v>
      </c>
      <c r="G1513" s="14">
        <v>5</v>
      </c>
      <c r="H1513" s="14">
        <v>5</v>
      </c>
      <c r="I1513" s="14">
        <v>4</v>
      </c>
      <c r="J1513" s="14">
        <v>4</v>
      </c>
      <c r="K1513" s="14">
        <v>5</v>
      </c>
      <c r="L1513" s="12" t="s">
        <v>1</v>
      </c>
      <c r="M1513" s="12" t="s">
        <v>22</v>
      </c>
      <c r="N1513" s="12" t="s">
        <v>279</v>
      </c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</row>
    <row r="1514" spans="1:88">
      <c r="A1514" s="12" t="s">
        <v>283</v>
      </c>
      <c r="B1514" s="12" t="s">
        <v>287</v>
      </c>
      <c r="D1514" s="14">
        <v>0</v>
      </c>
      <c r="E1514" s="14">
        <v>4</v>
      </c>
      <c r="F1514" s="14">
        <v>3</v>
      </c>
      <c r="G1514" s="14">
        <v>3</v>
      </c>
      <c r="H1514" s="14">
        <v>4</v>
      </c>
      <c r="I1514" s="14">
        <v>0</v>
      </c>
      <c r="J1514" s="14">
        <v>0</v>
      </c>
      <c r="K1514" s="14">
        <v>3</v>
      </c>
      <c r="L1514" s="12" t="s">
        <v>1</v>
      </c>
      <c r="M1514" s="12" t="s">
        <v>22</v>
      </c>
      <c r="N1514" s="12" t="s">
        <v>279</v>
      </c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</row>
    <row r="1515" spans="1:88">
      <c r="A1515" s="12" t="s">
        <v>283</v>
      </c>
      <c r="B1515" s="12" t="s">
        <v>288</v>
      </c>
      <c r="D1515" s="14">
        <v>0</v>
      </c>
      <c r="E1515" s="14">
        <v>0</v>
      </c>
      <c r="F1515" s="14">
        <v>16</v>
      </c>
      <c r="G1515" s="14">
        <v>14</v>
      </c>
      <c r="H1515" s="14">
        <v>10</v>
      </c>
      <c r="I1515" s="14">
        <v>0</v>
      </c>
      <c r="J1515" s="14">
        <v>0</v>
      </c>
      <c r="K1515" s="14">
        <v>14</v>
      </c>
      <c r="L1515" s="12" t="s">
        <v>1</v>
      </c>
      <c r="M1515" s="12" t="s">
        <v>22</v>
      </c>
      <c r="N1515" s="12" t="s">
        <v>279</v>
      </c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</row>
    <row r="1516" spans="1:88">
      <c r="A1516" s="12" t="s">
        <v>283</v>
      </c>
      <c r="B1516" s="12" t="s">
        <v>289</v>
      </c>
      <c r="D1516" s="14">
        <v>0</v>
      </c>
      <c r="E1516" s="14">
        <v>12</v>
      </c>
      <c r="F1516" s="14">
        <v>8</v>
      </c>
      <c r="G1516" s="14">
        <v>5</v>
      </c>
      <c r="H1516" s="14">
        <v>6</v>
      </c>
      <c r="I1516" s="14">
        <v>0</v>
      </c>
      <c r="J1516" s="14">
        <v>0</v>
      </c>
      <c r="K1516" s="14">
        <v>6</v>
      </c>
      <c r="L1516" s="12" t="s">
        <v>1</v>
      </c>
      <c r="M1516" s="12" t="s">
        <v>22</v>
      </c>
      <c r="N1516" s="12" t="s">
        <v>279</v>
      </c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</row>
    <row r="1517" spans="1:88">
      <c r="A1517" s="12" t="s">
        <v>283</v>
      </c>
      <c r="B1517" s="12" t="s">
        <v>284</v>
      </c>
      <c r="D1517" s="15">
        <v>0</v>
      </c>
      <c r="E1517" s="15">
        <v>0.16</v>
      </c>
      <c r="F1517" s="15">
        <v>0.16</v>
      </c>
      <c r="G1517" s="15">
        <v>0.2</v>
      </c>
      <c r="H1517" s="15">
        <v>0.15</v>
      </c>
      <c r="I1517" s="15">
        <v>0</v>
      </c>
      <c r="J1517" s="15">
        <v>0</v>
      </c>
      <c r="K1517" s="15">
        <v>0.17</v>
      </c>
      <c r="L1517" s="12" t="s">
        <v>1</v>
      </c>
      <c r="M1517" s="12" t="s">
        <v>22</v>
      </c>
      <c r="N1517" s="12" t="s">
        <v>280</v>
      </c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</row>
    <row r="1518" spans="1:88">
      <c r="A1518" s="12" t="s">
        <v>283</v>
      </c>
      <c r="B1518" s="12" t="s">
        <v>286</v>
      </c>
      <c r="D1518" s="15">
        <v>0</v>
      </c>
      <c r="E1518" s="15">
        <v>0.11</v>
      </c>
      <c r="F1518" s="15">
        <v>0.11</v>
      </c>
      <c r="G1518" s="15">
        <v>0.2</v>
      </c>
      <c r="H1518" s="15">
        <v>0.2</v>
      </c>
      <c r="I1518" s="15">
        <v>0.2</v>
      </c>
      <c r="J1518" s="15">
        <v>0.2</v>
      </c>
      <c r="K1518" s="15">
        <v>0.25</v>
      </c>
      <c r="L1518" s="12" t="s">
        <v>1</v>
      </c>
      <c r="M1518" s="12" t="s">
        <v>22</v>
      </c>
      <c r="N1518" s="12" t="s">
        <v>280</v>
      </c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</row>
    <row r="1519" spans="1:88">
      <c r="A1519" s="12" t="s">
        <v>283</v>
      </c>
      <c r="B1519" s="12" t="s">
        <v>287</v>
      </c>
      <c r="D1519" s="15">
        <v>0</v>
      </c>
      <c r="E1519" s="15">
        <v>0.14000000000000001</v>
      </c>
      <c r="F1519" s="15">
        <v>0.14000000000000001</v>
      </c>
      <c r="G1519" s="15">
        <v>0.13</v>
      </c>
      <c r="H1519" s="15">
        <v>0.13</v>
      </c>
      <c r="I1519" s="15">
        <v>0</v>
      </c>
      <c r="J1519" s="15">
        <v>0</v>
      </c>
      <c r="K1519" s="15">
        <v>0.13</v>
      </c>
      <c r="L1519" s="12" t="s">
        <v>1</v>
      </c>
      <c r="M1519" s="12" t="s">
        <v>22</v>
      </c>
      <c r="N1519" s="12" t="s">
        <v>280</v>
      </c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</row>
    <row r="1520" spans="1:88">
      <c r="A1520" s="12" t="s">
        <v>283</v>
      </c>
      <c r="B1520" s="12" t="s">
        <v>288</v>
      </c>
      <c r="D1520" s="15">
        <v>0</v>
      </c>
      <c r="E1520" s="15">
        <v>0</v>
      </c>
      <c r="F1520" s="15">
        <v>0.26</v>
      </c>
      <c r="G1520" s="15">
        <v>0.26</v>
      </c>
      <c r="H1520" s="15">
        <v>0.25</v>
      </c>
      <c r="I1520" s="15">
        <v>0</v>
      </c>
      <c r="J1520" s="15">
        <v>0</v>
      </c>
      <c r="K1520" s="15">
        <v>0.26</v>
      </c>
      <c r="L1520" s="12" t="s">
        <v>1</v>
      </c>
      <c r="M1520" s="12" t="s">
        <v>22</v>
      </c>
      <c r="N1520" s="12" t="s">
        <v>280</v>
      </c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</row>
    <row r="1521" spans="1:88">
      <c r="A1521" s="12" t="s">
        <v>283</v>
      </c>
      <c r="B1521" s="12" t="s">
        <v>289</v>
      </c>
      <c r="D1521" s="15">
        <v>0</v>
      </c>
      <c r="E1521" s="15">
        <v>0.18</v>
      </c>
      <c r="F1521" s="15">
        <v>0.18</v>
      </c>
      <c r="G1521" s="15">
        <v>0.21</v>
      </c>
      <c r="H1521" s="15">
        <v>0.26</v>
      </c>
      <c r="I1521" s="15">
        <v>0</v>
      </c>
      <c r="J1521" s="15">
        <v>0</v>
      </c>
      <c r="K1521" s="15">
        <v>0.2</v>
      </c>
      <c r="L1521" s="12" t="s">
        <v>1</v>
      </c>
      <c r="M1521" s="12" t="s">
        <v>22</v>
      </c>
      <c r="N1521" s="12" t="s">
        <v>280</v>
      </c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</row>
    <row r="1522" spans="1:88">
      <c r="A1522" s="12" t="s">
        <v>283</v>
      </c>
      <c r="B1522" s="12" t="s">
        <v>284</v>
      </c>
      <c r="D1522" s="16">
        <v>0</v>
      </c>
      <c r="E1522" s="16">
        <v>14</v>
      </c>
      <c r="F1522" s="16">
        <v>21</v>
      </c>
      <c r="G1522" s="16">
        <v>33</v>
      </c>
      <c r="H1522" s="16">
        <v>48</v>
      </c>
      <c r="I1522" s="16">
        <v>0</v>
      </c>
      <c r="J1522" s="16">
        <v>0</v>
      </c>
      <c r="K1522" s="16">
        <v>25</v>
      </c>
      <c r="L1522" s="12" t="s">
        <v>1</v>
      </c>
      <c r="M1522" s="12" t="s">
        <v>22</v>
      </c>
      <c r="N1522" s="12" t="s">
        <v>281</v>
      </c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</row>
    <row r="1523" spans="1:88">
      <c r="A1523" s="12" t="s">
        <v>283</v>
      </c>
      <c r="B1523" s="12" t="s">
        <v>286</v>
      </c>
      <c r="D1523" s="16">
        <v>0</v>
      </c>
      <c r="E1523" s="16">
        <v>14</v>
      </c>
      <c r="F1523" s="16">
        <v>21</v>
      </c>
      <c r="G1523" s="16">
        <v>34</v>
      </c>
      <c r="H1523" s="16">
        <v>49</v>
      </c>
      <c r="I1523" s="16">
        <v>70</v>
      </c>
      <c r="J1523" s="16">
        <v>77</v>
      </c>
      <c r="K1523" s="16">
        <v>35</v>
      </c>
      <c r="L1523" s="12" t="s">
        <v>1</v>
      </c>
      <c r="M1523" s="12" t="s">
        <v>22</v>
      </c>
      <c r="N1523" s="12" t="s">
        <v>281</v>
      </c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</row>
    <row r="1524" spans="1:88">
      <c r="A1524" s="12" t="s">
        <v>283</v>
      </c>
      <c r="B1524" s="12" t="s">
        <v>287</v>
      </c>
      <c r="D1524" s="16">
        <v>0</v>
      </c>
      <c r="E1524" s="16">
        <v>14</v>
      </c>
      <c r="F1524" s="16">
        <v>21</v>
      </c>
      <c r="G1524" s="16">
        <v>34</v>
      </c>
      <c r="H1524" s="16">
        <v>48</v>
      </c>
      <c r="I1524" s="16">
        <v>0</v>
      </c>
      <c r="J1524" s="16">
        <v>0</v>
      </c>
      <c r="K1524" s="16">
        <v>27</v>
      </c>
      <c r="L1524" s="12" t="s">
        <v>1</v>
      </c>
      <c r="M1524" s="12" t="s">
        <v>22</v>
      </c>
      <c r="N1524" s="12" t="s">
        <v>281</v>
      </c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</row>
    <row r="1525" spans="1:88">
      <c r="A1525" s="12" t="s">
        <v>283</v>
      </c>
      <c r="B1525" s="12" t="s">
        <v>288</v>
      </c>
      <c r="D1525" s="16">
        <v>0</v>
      </c>
      <c r="E1525" s="16">
        <v>0</v>
      </c>
      <c r="F1525" s="16">
        <v>23</v>
      </c>
      <c r="G1525" s="16">
        <v>33</v>
      </c>
      <c r="H1525" s="16">
        <v>48</v>
      </c>
      <c r="I1525" s="16">
        <v>0</v>
      </c>
      <c r="J1525" s="16">
        <v>0</v>
      </c>
      <c r="K1525" s="16">
        <v>32</v>
      </c>
      <c r="L1525" s="12" t="s">
        <v>1</v>
      </c>
      <c r="M1525" s="12" t="s">
        <v>22</v>
      </c>
      <c r="N1525" s="12" t="s">
        <v>281</v>
      </c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</row>
    <row r="1526" spans="1:88">
      <c r="A1526" s="12" t="s">
        <v>283</v>
      </c>
      <c r="B1526" s="12" t="s">
        <v>289</v>
      </c>
      <c r="D1526" s="16">
        <v>0</v>
      </c>
      <c r="E1526" s="16">
        <v>14</v>
      </c>
      <c r="F1526" s="16">
        <v>22</v>
      </c>
      <c r="G1526" s="16">
        <v>32</v>
      </c>
      <c r="H1526" s="16">
        <v>50</v>
      </c>
      <c r="I1526" s="16">
        <v>0</v>
      </c>
      <c r="J1526" s="16">
        <v>0</v>
      </c>
      <c r="K1526" s="16">
        <v>30</v>
      </c>
      <c r="L1526" s="12" t="s">
        <v>1</v>
      </c>
      <c r="M1526" s="12" t="s">
        <v>22</v>
      </c>
      <c r="N1526" s="12" t="s">
        <v>281</v>
      </c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</row>
    <row r="1527" spans="1:88">
      <c r="A1527" s="12" t="s">
        <v>283</v>
      </c>
      <c r="B1527" s="12" t="s">
        <v>284</v>
      </c>
      <c r="D1527" s="13" t="s">
        <v>285</v>
      </c>
      <c r="E1527" s="13" t="s">
        <v>285</v>
      </c>
      <c r="F1527" s="13" t="s">
        <v>285</v>
      </c>
      <c r="G1527" s="13" t="s">
        <v>285</v>
      </c>
      <c r="H1527" s="13" t="s">
        <v>285</v>
      </c>
      <c r="I1527" s="13" t="s">
        <v>285</v>
      </c>
      <c r="J1527" s="13" t="s">
        <v>285</v>
      </c>
      <c r="K1527" s="13" t="s">
        <v>285</v>
      </c>
      <c r="L1527" s="12" t="s">
        <v>1</v>
      </c>
      <c r="M1527" s="12" t="s">
        <v>19</v>
      </c>
      <c r="N1527" s="12" t="s">
        <v>276</v>
      </c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</row>
    <row r="1528" spans="1:88">
      <c r="A1528" s="12" t="s">
        <v>283</v>
      </c>
      <c r="B1528" s="12" t="s">
        <v>286</v>
      </c>
      <c r="D1528" s="13" t="s">
        <v>285</v>
      </c>
      <c r="E1528" s="13" t="s">
        <v>285</v>
      </c>
      <c r="F1528" s="13" t="s">
        <v>285</v>
      </c>
      <c r="G1528" s="13" t="s">
        <v>285</v>
      </c>
      <c r="H1528" s="13" t="s">
        <v>285</v>
      </c>
      <c r="I1528" s="13" t="s">
        <v>285</v>
      </c>
      <c r="J1528" s="13" t="s">
        <v>285</v>
      </c>
      <c r="K1528" s="13" t="s">
        <v>285</v>
      </c>
      <c r="L1528" s="12" t="s">
        <v>1</v>
      </c>
      <c r="M1528" s="12" t="s">
        <v>19</v>
      </c>
      <c r="N1528" s="12" t="s">
        <v>276</v>
      </c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</row>
    <row r="1529" spans="1:88">
      <c r="A1529" s="12" t="s">
        <v>283</v>
      </c>
      <c r="B1529" s="12" t="s">
        <v>287</v>
      </c>
      <c r="D1529" s="13" t="s">
        <v>285</v>
      </c>
      <c r="E1529" s="13" t="s">
        <v>285</v>
      </c>
      <c r="F1529" s="13" t="s">
        <v>285</v>
      </c>
      <c r="G1529" s="13" t="s">
        <v>285</v>
      </c>
      <c r="H1529" s="13" t="s">
        <v>285</v>
      </c>
      <c r="I1529" s="13" t="s">
        <v>285</v>
      </c>
      <c r="J1529" s="13" t="s">
        <v>285</v>
      </c>
      <c r="K1529" s="13" t="s">
        <v>285</v>
      </c>
      <c r="L1529" s="12" t="s">
        <v>1</v>
      </c>
      <c r="M1529" s="12" t="s">
        <v>19</v>
      </c>
      <c r="N1529" s="12" t="s">
        <v>276</v>
      </c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</row>
    <row r="1530" spans="1:88">
      <c r="A1530" s="12" t="s">
        <v>283</v>
      </c>
      <c r="B1530" s="12" t="s">
        <v>288</v>
      </c>
      <c r="D1530" s="13" t="s">
        <v>285</v>
      </c>
      <c r="E1530" s="13" t="s">
        <v>285</v>
      </c>
      <c r="F1530" s="13" t="s">
        <v>285</v>
      </c>
      <c r="G1530" s="13" t="s">
        <v>285</v>
      </c>
      <c r="H1530" s="13" t="s">
        <v>285</v>
      </c>
      <c r="I1530" s="13" t="s">
        <v>285</v>
      </c>
      <c r="J1530" s="13" t="s">
        <v>285</v>
      </c>
      <c r="K1530" s="13" t="s">
        <v>285</v>
      </c>
      <c r="L1530" s="12" t="s">
        <v>1</v>
      </c>
      <c r="M1530" s="12" t="s">
        <v>19</v>
      </c>
      <c r="N1530" s="12" t="s">
        <v>276</v>
      </c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</row>
    <row r="1531" spans="1:88">
      <c r="A1531" s="12" t="s">
        <v>283</v>
      </c>
      <c r="B1531" s="12" t="s">
        <v>289</v>
      </c>
      <c r="D1531" s="13" t="s">
        <v>285</v>
      </c>
      <c r="E1531" s="13" t="s">
        <v>285</v>
      </c>
      <c r="F1531" s="13" t="s">
        <v>285</v>
      </c>
      <c r="G1531" s="13" t="s">
        <v>285</v>
      </c>
      <c r="H1531" s="13" t="s">
        <v>285</v>
      </c>
      <c r="I1531" s="13" t="s">
        <v>285</v>
      </c>
      <c r="J1531" s="13" t="s">
        <v>285</v>
      </c>
      <c r="K1531" s="13" t="s">
        <v>285</v>
      </c>
      <c r="L1531" s="12" t="s">
        <v>1</v>
      </c>
      <c r="M1531" s="12" t="s">
        <v>19</v>
      </c>
      <c r="N1531" s="12" t="s">
        <v>276</v>
      </c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</row>
    <row r="1532" spans="1:88">
      <c r="A1532" s="12" t="s">
        <v>283</v>
      </c>
      <c r="B1532" s="12" t="s">
        <v>284</v>
      </c>
      <c r="D1532" s="13">
        <v>0</v>
      </c>
      <c r="E1532" s="13">
        <v>227</v>
      </c>
      <c r="F1532" s="13">
        <v>11403</v>
      </c>
      <c r="G1532" s="13">
        <v>4918</v>
      </c>
      <c r="H1532" s="13">
        <v>789</v>
      </c>
      <c r="I1532" s="13">
        <v>0</v>
      </c>
      <c r="J1532" s="13">
        <v>0</v>
      </c>
      <c r="K1532" s="13">
        <v>17337</v>
      </c>
      <c r="L1532" s="12" t="s">
        <v>1</v>
      </c>
      <c r="M1532" s="12" t="s">
        <v>19</v>
      </c>
      <c r="N1532" s="12" t="s">
        <v>278</v>
      </c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</row>
    <row r="1533" spans="1:88">
      <c r="A1533" s="12" t="s">
        <v>283</v>
      </c>
      <c r="B1533" s="12" t="s">
        <v>286</v>
      </c>
      <c r="D1533" s="13">
        <v>0</v>
      </c>
      <c r="E1533" s="13">
        <v>43</v>
      </c>
      <c r="F1533" s="13">
        <v>2146</v>
      </c>
      <c r="G1533" s="13">
        <v>7593</v>
      </c>
      <c r="H1533" s="13">
        <v>1323</v>
      </c>
      <c r="I1533" s="13">
        <v>948</v>
      </c>
      <c r="J1533" s="13">
        <v>48</v>
      </c>
      <c r="K1533" s="13">
        <v>12101</v>
      </c>
      <c r="L1533" s="12" t="s">
        <v>1</v>
      </c>
      <c r="M1533" s="12" t="s">
        <v>19</v>
      </c>
      <c r="N1533" s="12" t="s">
        <v>278</v>
      </c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</row>
    <row r="1534" spans="1:88">
      <c r="A1534" s="12" t="s">
        <v>283</v>
      </c>
      <c r="B1534" s="12" t="s">
        <v>287</v>
      </c>
      <c r="D1534" s="13">
        <v>0</v>
      </c>
      <c r="E1534" s="13">
        <v>807</v>
      </c>
      <c r="F1534" s="13">
        <v>42942</v>
      </c>
      <c r="G1534" s="13">
        <v>24892</v>
      </c>
      <c r="H1534" s="13">
        <v>361</v>
      </c>
      <c r="I1534" s="13">
        <v>0</v>
      </c>
      <c r="J1534" s="13">
        <v>0</v>
      </c>
      <c r="K1534" s="13">
        <v>69002</v>
      </c>
      <c r="L1534" s="12" t="s">
        <v>1</v>
      </c>
      <c r="M1534" s="12" t="s">
        <v>19</v>
      </c>
      <c r="N1534" s="12" t="s">
        <v>278</v>
      </c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</row>
    <row r="1535" spans="1:88">
      <c r="A1535" s="12" t="s">
        <v>283</v>
      </c>
      <c r="B1535" s="12" t="s">
        <v>288</v>
      </c>
      <c r="D1535" s="13">
        <v>0</v>
      </c>
      <c r="E1535" s="13">
        <v>0</v>
      </c>
      <c r="F1535" s="13">
        <v>89</v>
      </c>
      <c r="G1535" s="13">
        <v>1467</v>
      </c>
      <c r="H1535" s="13">
        <v>33</v>
      </c>
      <c r="I1535" s="13">
        <v>0</v>
      </c>
      <c r="J1535" s="13">
        <v>0</v>
      </c>
      <c r="K1535" s="13">
        <v>1589</v>
      </c>
      <c r="L1535" s="12" t="s">
        <v>1</v>
      </c>
      <c r="M1535" s="12" t="s">
        <v>19</v>
      </c>
      <c r="N1535" s="12" t="s">
        <v>278</v>
      </c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</row>
    <row r="1536" spans="1:88">
      <c r="A1536" s="12" t="s">
        <v>283</v>
      </c>
      <c r="B1536" s="12" t="s">
        <v>289</v>
      </c>
      <c r="D1536" s="13">
        <v>0</v>
      </c>
      <c r="E1536" s="13">
        <v>94</v>
      </c>
      <c r="F1536" s="13">
        <v>4726</v>
      </c>
      <c r="G1536" s="13">
        <v>5010</v>
      </c>
      <c r="H1536" s="13">
        <v>1714</v>
      </c>
      <c r="I1536" s="13">
        <v>0</v>
      </c>
      <c r="J1536" s="13">
        <v>0</v>
      </c>
      <c r="K1536" s="13">
        <v>11544</v>
      </c>
      <c r="L1536" s="12" t="s">
        <v>1</v>
      </c>
      <c r="M1536" s="12" t="s">
        <v>19</v>
      </c>
      <c r="N1536" s="12" t="s">
        <v>278</v>
      </c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</row>
    <row r="1537" spans="1:88">
      <c r="A1537" s="12" t="s">
        <v>283</v>
      </c>
      <c r="B1537" s="12" t="s">
        <v>284</v>
      </c>
      <c r="D1537" s="14">
        <v>0</v>
      </c>
      <c r="E1537" s="14">
        <v>8</v>
      </c>
      <c r="F1537" s="14">
        <v>4</v>
      </c>
      <c r="G1537" s="14">
        <v>3</v>
      </c>
      <c r="H1537" s="14">
        <v>3</v>
      </c>
      <c r="I1537" s="14">
        <v>0</v>
      </c>
      <c r="J1537" s="14">
        <v>0</v>
      </c>
      <c r="K1537" s="14">
        <v>4</v>
      </c>
      <c r="L1537" s="12" t="s">
        <v>1</v>
      </c>
      <c r="M1537" s="12" t="s">
        <v>19</v>
      </c>
      <c r="N1537" s="12" t="s">
        <v>279</v>
      </c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</row>
    <row r="1538" spans="1:88">
      <c r="A1538" s="12" t="s">
        <v>283</v>
      </c>
      <c r="B1538" s="12" t="s">
        <v>286</v>
      </c>
      <c r="D1538" s="14">
        <v>0</v>
      </c>
      <c r="E1538" s="14">
        <v>9</v>
      </c>
      <c r="F1538" s="14">
        <v>5</v>
      </c>
      <c r="G1538" s="14">
        <v>5</v>
      </c>
      <c r="H1538" s="14">
        <v>5</v>
      </c>
      <c r="I1538" s="14">
        <v>4</v>
      </c>
      <c r="J1538" s="14">
        <v>4</v>
      </c>
      <c r="K1538" s="14">
        <v>5</v>
      </c>
      <c r="L1538" s="12" t="s">
        <v>1</v>
      </c>
      <c r="M1538" s="12" t="s">
        <v>19</v>
      </c>
      <c r="N1538" s="12" t="s">
        <v>279</v>
      </c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</row>
    <row r="1539" spans="1:88">
      <c r="A1539" s="12" t="s">
        <v>283</v>
      </c>
      <c r="B1539" s="12" t="s">
        <v>287</v>
      </c>
      <c r="D1539" s="14">
        <v>0</v>
      </c>
      <c r="E1539" s="14">
        <v>4</v>
      </c>
      <c r="F1539" s="14">
        <v>4</v>
      </c>
      <c r="G1539" s="14">
        <v>4</v>
      </c>
      <c r="H1539" s="14">
        <v>4</v>
      </c>
      <c r="I1539" s="14">
        <v>0</v>
      </c>
      <c r="J1539" s="14">
        <v>0</v>
      </c>
      <c r="K1539" s="14">
        <v>4</v>
      </c>
      <c r="L1539" s="12" t="s">
        <v>1</v>
      </c>
      <c r="M1539" s="12" t="s">
        <v>19</v>
      </c>
      <c r="N1539" s="12" t="s">
        <v>279</v>
      </c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</row>
    <row r="1540" spans="1:88">
      <c r="A1540" s="12" t="s">
        <v>283</v>
      </c>
      <c r="B1540" s="12" t="s">
        <v>288</v>
      </c>
      <c r="D1540" s="14">
        <v>0</v>
      </c>
      <c r="E1540" s="14">
        <v>0</v>
      </c>
      <c r="F1540" s="14">
        <v>16</v>
      </c>
      <c r="G1540" s="14">
        <v>14</v>
      </c>
      <c r="H1540" s="14">
        <v>10</v>
      </c>
      <c r="I1540" s="14">
        <v>0</v>
      </c>
      <c r="J1540" s="14">
        <v>0</v>
      </c>
      <c r="K1540" s="14">
        <v>14</v>
      </c>
      <c r="L1540" s="12" t="s">
        <v>1</v>
      </c>
      <c r="M1540" s="12" t="s">
        <v>19</v>
      </c>
      <c r="N1540" s="12" t="s">
        <v>279</v>
      </c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</row>
    <row r="1541" spans="1:88">
      <c r="A1541" s="12" t="s">
        <v>283</v>
      </c>
      <c r="B1541" s="12" t="s">
        <v>289</v>
      </c>
      <c r="D1541" s="14">
        <v>0</v>
      </c>
      <c r="E1541" s="14">
        <v>12</v>
      </c>
      <c r="F1541" s="14">
        <v>8</v>
      </c>
      <c r="G1541" s="14">
        <v>7</v>
      </c>
      <c r="H1541" s="14">
        <v>6</v>
      </c>
      <c r="I1541" s="14">
        <v>0</v>
      </c>
      <c r="J1541" s="14">
        <v>0</v>
      </c>
      <c r="K1541" s="14">
        <v>7</v>
      </c>
      <c r="L1541" s="12" t="s">
        <v>1</v>
      </c>
      <c r="M1541" s="12" t="s">
        <v>19</v>
      </c>
      <c r="N1541" s="12" t="s">
        <v>279</v>
      </c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</row>
    <row r="1542" spans="1:88">
      <c r="A1542" s="12" t="s">
        <v>283</v>
      </c>
      <c r="B1542" s="12" t="s">
        <v>284</v>
      </c>
      <c r="D1542" s="15">
        <v>0</v>
      </c>
      <c r="E1542" s="15">
        <v>0.16</v>
      </c>
      <c r="F1542" s="15">
        <v>0.16</v>
      </c>
      <c r="G1542" s="15">
        <v>0.2</v>
      </c>
      <c r="H1542" s="15">
        <v>0.15</v>
      </c>
      <c r="I1542" s="15">
        <v>0</v>
      </c>
      <c r="J1542" s="15">
        <v>0</v>
      </c>
      <c r="K1542" s="15">
        <v>0.17</v>
      </c>
      <c r="L1542" s="12" t="s">
        <v>1</v>
      </c>
      <c r="M1542" s="12" t="s">
        <v>19</v>
      </c>
      <c r="N1542" s="12" t="s">
        <v>280</v>
      </c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</row>
    <row r="1543" spans="1:88">
      <c r="A1543" s="12" t="s">
        <v>283</v>
      </c>
      <c r="B1543" s="12" t="s">
        <v>286</v>
      </c>
      <c r="D1543" s="15">
        <v>0</v>
      </c>
      <c r="E1543" s="15">
        <v>0.11</v>
      </c>
      <c r="F1543" s="15">
        <v>0.11</v>
      </c>
      <c r="G1543" s="15">
        <v>0.2</v>
      </c>
      <c r="H1543" s="15">
        <v>0.2</v>
      </c>
      <c r="I1543" s="15">
        <v>0.2</v>
      </c>
      <c r="J1543" s="15">
        <v>0.2</v>
      </c>
      <c r="K1543" s="15">
        <v>0.25</v>
      </c>
      <c r="L1543" s="12" t="s">
        <v>1</v>
      </c>
      <c r="M1543" s="12" t="s">
        <v>19</v>
      </c>
      <c r="N1543" s="12" t="s">
        <v>280</v>
      </c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</row>
    <row r="1544" spans="1:88">
      <c r="A1544" s="12" t="s">
        <v>283</v>
      </c>
      <c r="B1544" s="12" t="s">
        <v>287</v>
      </c>
      <c r="D1544" s="15">
        <v>0</v>
      </c>
      <c r="E1544" s="15">
        <v>0.14000000000000001</v>
      </c>
      <c r="F1544" s="15">
        <v>0.14000000000000001</v>
      </c>
      <c r="G1544" s="15">
        <v>0.13</v>
      </c>
      <c r="H1544" s="15">
        <v>0.13</v>
      </c>
      <c r="I1544" s="15">
        <v>0</v>
      </c>
      <c r="J1544" s="15">
        <v>0</v>
      </c>
      <c r="K1544" s="15">
        <v>0.13</v>
      </c>
      <c r="L1544" s="12" t="s">
        <v>1</v>
      </c>
      <c r="M1544" s="12" t="s">
        <v>19</v>
      </c>
      <c r="N1544" s="12" t="s">
        <v>280</v>
      </c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</row>
    <row r="1545" spans="1:88">
      <c r="A1545" s="12" t="s">
        <v>283</v>
      </c>
      <c r="B1545" s="12" t="s">
        <v>288</v>
      </c>
      <c r="D1545" s="15">
        <v>0</v>
      </c>
      <c r="E1545" s="15">
        <v>0</v>
      </c>
      <c r="F1545" s="15">
        <v>0.26</v>
      </c>
      <c r="G1545" s="15">
        <v>0.26</v>
      </c>
      <c r="H1545" s="15">
        <v>0.25</v>
      </c>
      <c r="I1545" s="15">
        <v>0</v>
      </c>
      <c r="J1545" s="15">
        <v>0</v>
      </c>
      <c r="K1545" s="15">
        <v>0.26</v>
      </c>
      <c r="L1545" s="12" t="s">
        <v>1</v>
      </c>
      <c r="M1545" s="12" t="s">
        <v>19</v>
      </c>
      <c r="N1545" s="12" t="s">
        <v>280</v>
      </c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</row>
    <row r="1546" spans="1:88">
      <c r="A1546" s="12" t="s">
        <v>283</v>
      </c>
      <c r="B1546" s="12" t="s">
        <v>289</v>
      </c>
      <c r="D1546" s="15">
        <v>0</v>
      </c>
      <c r="E1546" s="15">
        <v>0.18</v>
      </c>
      <c r="F1546" s="15">
        <v>0.18</v>
      </c>
      <c r="G1546" s="15">
        <v>0.21</v>
      </c>
      <c r="H1546" s="15">
        <v>0.26</v>
      </c>
      <c r="I1546" s="15">
        <v>0</v>
      </c>
      <c r="J1546" s="15">
        <v>0</v>
      </c>
      <c r="K1546" s="15">
        <v>0.2</v>
      </c>
      <c r="L1546" s="12" t="s">
        <v>1</v>
      </c>
      <c r="M1546" s="12" t="s">
        <v>19</v>
      </c>
      <c r="N1546" s="12" t="s">
        <v>280</v>
      </c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</row>
    <row r="1547" spans="1:88">
      <c r="A1547" s="12" t="s">
        <v>283</v>
      </c>
      <c r="B1547" s="12" t="s">
        <v>284</v>
      </c>
      <c r="D1547" s="16">
        <v>0</v>
      </c>
      <c r="E1547" s="16">
        <v>14</v>
      </c>
      <c r="F1547" s="16">
        <v>21</v>
      </c>
      <c r="G1547" s="16">
        <v>33</v>
      </c>
      <c r="H1547" s="16">
        <v>48</v>
      </c>
      <c r="I1547" s="16">
        <v>0</v>
      </c>
      <c r="J1547" s="16">
        <v>0</v>
      </c>
      <c r="K1547" s="16">
        <v>25</v>
      </c>
      <c r="L1547" s="12" t="s">
        <v>1</v>
      </c>
      <c r="M1547" s="12" t="s">
        <v>19</v>
      </c>
      <c r="N1547" s="12" t="s">
        <v>281</v>
      </c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</row>
    <row r="1548" spans="1:88">
      <c r="A1548" s="12" t="s">
        <v>283</v>
      </c>
      <c r="B1548" s="12" t="s">
        <v>286</v>
      </c>
      <c r="D1548" s="16">
        <v>0</v>
      </c>
      <c r="E1548" s="16">
        <v>14</v>
      </c>
      <c r="F1548" s="16">
        <v>21</v>
      </c>
      <c r="G1548" s="16">
        <v>34</v>
      </c>
      <c r="H1548" s="16">
        <v>49</v>
      </c>
      <c r="I1548" s="16">
        <v>70</v>
      </c>
      <c r="J1548" s="16">
        <v>77</v>
      </c>
      <c r="K1548" s="16">
        <v>36</v>
      </c>
      <c r="L1548" s="12" t="s">
        <v>1</v>
      </c>
      <c r="M1548" s="12" t="s">
        <v>19</v>
      </c>
      <c r="N1548" s="12" t="s">
        <v>281</v>
      </c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</row>
    <row r="1549" spans="1:88">
      <c r="A1549" s="12" t="s">
        <v>283</v>
      </c>
      <c r="B1549" s="12" t="s">
        <v>287</v>
      </c>
      <c r="D1549" s="16">
        <v>0</v>
      </c>
      <c r="E1549" s="16">
        <v>14</v>
      </c>
      <c r="F1549" s="16">
        <v>21</v>
      </c>
      <c r="G1549" s="16">
        <v>30</v>
      </c>
      <c r="H1549" s="16">
        <v>48</v>
      </c>
      <c r="I1549" s="16">
        <v>0</v>
      </c>
      <c r="J1549" s="16">
        <v>0</v>
      </c>
      <c r="K1549" s="16">
        <v>24</v>
      </c>
      <c r="L1549" s="12" t="s">
        <v>1</v>
      </c>
      <c r="M1549" s="12" t="s">
        <v>19</v>
      </c>
      <c r="N1549" s="12" t="s">
        <v>281</v>
      </c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</row>
    <row r="1550" spans="1:88">
      <c r="A1550" s="12" t="s">
        <v>283</v>
      </c>
      <c r="B1550" s="12" t="s">
        <v>288</v>
      </c>
      <c r="D1550" s="16">
        <v>0</v>
      </c>
      <c r="E1550" s="16">
        <v>0</v>
      </c>
      <c r="F1550" s="16">
        <v>23</v>
      </c>
      <c r="G1550" s="16">
        <v>33</v>
      </c>
      <c r="H1550" s="16">
        <v>48</v>
      </c>
      <c r="I1550" s="16">
        <v>0</v>
      </c>
      <c r="J1550" s="16">
        <v>0</v>
      </c>
      <c r="K1550" s="16">
        <v>33</v>
      </c>
      <c r="L1550" s="12" t="s">
        <v>1</v>
      </c>
      <c r="M1550" s="12" t="s">
        <v>19</v>
      </c>
      <c r="N1550" s="12" t="s">
        <v>281</v>
      </c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</row>
    <row r="1551" spans="1:88">
      <c r="A1551" s="12" t="s">
        <v>283</v>
      </c>
      <c r="B1551" s="12" t="s">
        <v>289</v>
      </c>
      <c r="D1551" s="16">
        <v>0</v>
      </c>
      <c r="E1551" s="16">
        <v>14</v>
      </c>
      <c r="F1551" s="16">
        <v>21</v>
      </c>
      <c r="G1551" s="16">
        <v>35</v>
      </c>
      <c r="H1551" s="16">
        <v>51</v>
      </c>
      <c r="I1551" s="16">
        <v>0</v>
      </c>
      <c r="J1551" s="16">
        <v>0</v>
      </c>
      <c r="K1551" s="16">
        <v>31</v>
      </c>
      <c r="L1551" s="12" t="s">
        <v>1</v>
      </c>
      <c r="M1551" s="12" t="s">
        <v>19</v>
      </c>
      <c r="N1551" s="12" t="s">
        <v>281</v>
      </c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</row>
    <row r="1552" spans="1:88" hidden="1">
      <c r="A1552" s="12" t="s">
        <v>350</v>
      </c>
      <c r="D1552" s="13">
        <v>29447</v>
      </c>
      <c r="E1552" s="13">
        <v>152743.4712</v>
      </c>
      <c r="F1552" s="13">
        <v>152921.39189999999</v>
      </c>
      <c r="G1552" s="13">
        <v>223485.40719999999</v>
      </c>
      <c r="H1552" s="13">
        <v>100697.07120000001</v>
      </c>
      <c r="I1552" s="13">
        <v>45309.239249999999</v>
      </c>
      <c r="J1552" s="13">
        <v>86424.003710000005</v>
      </c>
      <c r="K1552" s="13">
        <v>791027.41780000005</v>
      </c>
      <c r="L1552" s="12" t="s">
        <v>0</v>
      </c>
      <c r="M1552" s="12" t="s">
        <v>275</v>
      </c>
      <c r="N1552" s="12" t="s">
        <v>276</v>
      </c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</row>
    <row r="1553" spans="1:88" hidden="1">
      <c r="A1553" s="12" t="s">
        <v>350</v>
      </c>
      <c r="D1553" s="13">
        <v>14443</v>
      </c>
      <c r="E1553" s="13">
        <v>25595</v>
      </c>
      <c r="F1553" s="13">
        <v>14755</v>
      </c>
      <c r="G1553" s="13">
        <v>17877</v>
      </c>
      <c r="H1553" s="13">
        <v>10278</v>
      </c>
      <c r="I1553" s="13">
        <v>7437</v>
      </c>
      <c r="J1553" s="13">
        <v>11570</v>
      </c>
      <c r="K1553" s="13">
        <v>101956</v>
      </c>
      <c r="L1553" s="12" t="s">
        <v>0</v>
      </c>
      <c r="M1553" s="12" t="s">
        <v>275</v>
      </c>
      <c r="N1553" s="12" t="s">
        <v>278</v>
      </c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</row>
    <row r="1554" spans="1:88" hidden="1">
      <c r="A1554" s="12" t="s">
        <v>350</v>
      </c>
      <c r="D1554" s="14">
        <v>8</v>
      </c>
      <c r="E1554" s="14">
        <v>8</v>
      </c>
      <c r="F1554" s="14">
        <v>9</v>
      </c>
      <c r="G1554" s="14">
        <v>9</v>
      </c>
      <c r="H1554" s="14">
        <v>8</v>
      </c>
      <c r="I1554" s="14">
        <v>7</v>
      </c>
      <c r="J1554" s="14">
        <v>6</v>
      </c>
      <c r="K1554" s="14">
        <v>8</v>
      </c>
      <c r="L1554" s="12" t="s">
        <v>0</v>
      </c>
      <c r="M1554" s="12" t="s">
        <v>275</v>
      </c>
      <c r="N1554" s="12" t="s">
        <v>279</v>
      </c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</row>
    <row r="1555" spans="1:88" hidden="1">
      <c r="A1555" s="12" t="s">
        <v>350</v>
      </c>
      <c r="D1555" s="15">
        <v>0.05</v>
      </c>
      <c r="E1555" s="15">
        <v>0.08</v>
      </c>
      <c r="F1555" s="15">
        <v>0.08</v>
      </c>
      <c r="G1555" s="15">
        <v>0.08</v>
      </c>
      <c r="H1555" s="15">
        <v>0.08</v>
      </c>
      <c r="I1555" s="15">
        <v>0.08</v>
      </c>
      <c r="J1555" s="15">
        <v>0.08</v>
      </c>
      <c r="K1555" s="15">
        <v>0.08</v>
      </c>
      <c r="L1555" s="12" t="s">
        <v>0</v>
      </c>
      <c r="M1555" s="12" t="s">
        <v>275</v>
      </c>
      <c r="N1555" s="12" t="s">
        <v>280</v>
      </c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</row>
    <row r="1556" spans="1:88" hidden="1">
      <c r="A1556" s="12" t="s">
        <v>350</v>
      </c>
      <c r="D1556" s="16">
        <v>3</v>
      </c>
      <c r="E1556" s="16">
        <v>13</v>
      </c>
      <c r="F1556" s="16">
        <v>21</v>
      </c>
      <c r="G1556" s="16">
        <v>40</v>
      </c>
      <c r="H1556" s="16">
        <v>58</v>
      </c>
      <c r="I1556" s="16">
        <v>70</v>
      </c>
      <c r="J1556" s="16">
        <v>81</v>
      </c>
      <c r="K1556" s="16">
        <v>34</v>
      </c>
      <c r="L1556" s="12" t="s">
        <v>0</v>
      </c>
      <c r="M1556" s="12" t="s">
        <v>275</v>
      </c>
      <c r="N1556" s="12" t="s">
        <v>281</v>
      </c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</row>
    <row r="1557" spans="1:88" hidden="1">
      <c r="A1557" s="12" t="s">
        <v>350</v>
      </c>
      <c r="D1557" s="13">
        <v>305</v>
      </c>
      <c r="E1557" s="13">
        <v>1828</v>
      </c>
      <c r="F1557" s="13">
        <v>1665</v>
      </c>
      <c r="G1557" s="13">
        <v>1925</v>
      </c>
      <c r="H1557" s="13">
        <v>672</v>
      </c>
      <c r="I1557" s="13">
        <v>211</v>
      </c>
      <c r="J1557" s="13">
        <v>362</v>
      </c>
      <c r="K1557" s="13">
        <v>6968</v>
      </c>
      <c r="L1557" s="12" t="s">
        <v>0</v>
      </c>
      <c r="M1557" s="12" t="s">
        <v>282</v>
      </c>
      <c r="N1557" s="12" t="s">
        <v>276</v>
      </c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</row>
    <row r="1558" spans="1:88" hidden="1">
      <c r="A1558" s="12" t="s">
        <v>350</v>
      </c>
      <c r="D1558" s="13">
        <v>150</v>
      </c>
      <c r="E1558" s="13">
        <v>306</v>
      </c>
      <c r="F1558" s="13">
        <v>161</v>
      </c>
      <c r="G1558" s="13">
        <v>154</v>
      </c>
      <c r="H1558" s="13">
        <v>69</v>
      </c>
      <c r="I1558" s="13">
        <v>35</v>
      </c>
      <c r="J1558" s="13">
        <v>49</v>
      </c>
      <c r="K1558" s="13">
        <v>922</v>
      </c>
      <c r="L1558" s="12" t="s">
        <v>0</v>
      </c>
      <c r="M1558" s="12" t="s">
        <v>282</v>
      </c>
      <c r="N1558" s="12" t="s">
        <v>278</v>
      </c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</row>
    <row r="1559" spans="1:88" hidden="1">
      <c r="A1559" s="12" t="s">
        <v>350</v>
      </c>
      <c r="D1559" s="14">
        <v>8</v>
      </c>
      <c r="E1559" s="14">
        <v>8</v>
      </c>
      <c r="F1559" s="14">
        <v>9</v>
      </c>
      <c r="G1559" s="14">
        <v>9</v>
      </c>
      <c r="H1559" s="14">
        <v>8</v>
      </c>
      <c r="I1559" s="14">
        <v>7</v>
      </c>
      <c r="J1559" s="14">
        <v>6</v>
      </c>
      <c r="K1559" s="14">
        <v>8</v>
      </c>
      <c r="L1559" s="12" t="s">
        <v>0</v>
      </c>
      <c r="M1559" s="12" t="s">
        <v>282</v>
      </c>
      <c r="N1559" s="12" t="s">
        <v>279</v>
      </c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</row>
    <row r="1560" spans="1:88" hidden="1">
      <c r="A1560" s="12" t="s">
        <v>350</v>
      </c>
      <c r="D1560" s="15">
        <v>0.05</v>
      </c>
      <c r="E1560" s="15">
        <v>0.08</v>
      </c>
      <c r="F1560" s="15">
        <v>0.08</v>
      </c>
      <c r="G1560" s="15">
        <v>0.08</v>
      </c>
      <c r="H1560" s="15">
        <v>0.08</v>
      </c>
      <c r="I1560" s="15">
        <v>0.08</v>
      </c>
      <c r="J1560" s="15">
        <v>0.08</v>
      </c>
      <c r="K1560" s="15">
        <v>0.08</v>
      </c>
      <c r="L1560" s="12" t="s">
        <v>0</v>
      </c>
      <c r="M1560" s="12" t="s">
        <v>282</v>
      </c>
      <c r="N1560" s="12" t="s">
        <v>280</v>
      </c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</row>
    <row r="1561" spans="1:88" hidden="1">
      <c r="A1561" s="12" t="s">
        <v>350</v>
      </c>
      <c r="D1561" s="16">
        <v>3</v>
      </c>
      <c r="E1561" s="16">
        <v>13</v>
      </c>
      <c r="F1561" s="16">
        <v>21</v>
      </c>
      <c r="G1561" s="16">
        <v>40</v>
      </c>
      <c r="H1561" s="16">
        <v>58</v>
      </c>
      <c r="I1561" s="16">
        <v>70</v>
      </c>
      <c r="J1561" s="16">
        <v>81</v>
      </c>
      <c r="K1561" s="16">
        <v>26</v>
      </c>
      <c r="L1561" s="12" t="s">
        <v>0</v>
      </c>
      <c r="M1561" s="12" t="s">
        <v>282</v>
      </c>
      <c r="N1561" s="12" t="s">
        <v>281</v>
      </c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</row>
    <row r="1562" spans="1:88" hidden="1">
      <c r="A1562" s="12" t="s">
        <v>350</v>
      </c>
      <c r="D1562" s="13">
        <v>1288</v>
      </c>
      <c r="E1562" s="13">
        <v>6049</v>
      </c>
      <c r="F1562" s="13">
        <v>6151</v>
      </c>
      <c r="G1562" s="13">
        <v>8759</v>
      </c>
      <c r="H1562" s="13">
        <v>3231</v>
      </c>
      <c r="I1562" s="13">
        <v>1005</v>
      </c>
      <c r="J1562" s="13">
        <v>1613</v>
      </c>
      <c r="K1562" s="13">
        <v>28095</v>
      </c>
      <c r="L1562" s="12" t="s">
        <v>0</v>
      </c>
      <c r="M1562" s="12" t="s">
        <v>23</v>
      </c>
      <c r="N1562" s="12" t="s">
        <v>276</v>
      </c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</row>
    <row r="1563" spans="1:88" hidden="1">
      <c r="A1563" s="12" t="s">
        <v>350</v>
      </c>
      <c r="D1563" s="13">
        <v>632</v>
      </c>
      <c r="E1563" s="13">
        <v>1014</v>
      </c>
      <c r="F1563" s="13">
        <v>593</v>
      </c>
      <c r="G1563" s="13">
        <v>701</v>
      </c>
      <c r="H1563" s="13">
        <v>330</v>
      </c>
      <c r="I1563" s="13">
        <v>165</v>
      </c>
      <c r="J1563" s="13">
        <v>216</v>
      </c>
      <c r="K1563" s="13">
        <v>3650</v>
      </c>
      <c r="L1563" s="12" t="s">
        <v>0</v>
      </c>
      <c r="M1563" s="12" t="s">
        <v>23</v>
      </c>
      <c r="N1563" s="12" t="s">
        <v>278</v>
      </c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</row>
    <row r="1564" spans="1:88" hidden="1">
      <c r="A1564" s="12" t="s">
        <v>350</v>
      </c>
      <c r="D1564" s="14">
        <v>8</v>
      </c>
      <c r="E1564" s="14">
        <v>8</v>
      </c>
      <c r="F1564" s="14">
        <v>9</v>
      </c>
      <c r="G1564" s="14">
        <v>9</v>
      </c>
      <c r="H1564" s="14">
        <v>8</v>
      </c>
      <c r="I1564" s="14">
        <v>7</v>
      </c>
      <c r="J1564" s="14">
        <v>6</v>
      </c>
      <c r="K1564" s="14">
        <v>8</v>
      </c>
      <c r="L1564" s="12" t="s">
        <v>0</v>
      </c>
      <c r="M1564" s="12" t="s">
        <v>23</v>
      </c>
      <c r="N1564" s="12" t="s">
        <v>279</v>
      </c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</row>
    <row r="1565" spans="1:88" hidden="1">
      <c r="A1565" s="12" t="s">
        <v>350</v>
      </c>
      <c r="D1565" s="15">
        <v>0.05</v>
      </c>
      <c r="E1565" s="15">
        <v>0.08</v>
      </c>
      <c r="F1565" s="15">
        <v>0.08</v>
      </c>
      <c r="G1565" s="15">
        <v>0.08</v>
      </c>
      <c r="H1565" s="15">
        <v>0.08</v>
      </c>
      <c r="I1565" s="15">
        <v>0.08</v>
      </c>
      <c r="J1565" s="15">
        <v>0.08</v>
      </c>
      <c r="K1565" s="15">
        <v>0.08</v>
      </c>
      <c r="L1565" s="12" t="s">
        <v>0</v>
      </c>
      <c r="M1565" s="12" t="s">
        <v>23</v>
      </c>
      <c r="N1565" s="12" t="s">
        <v>280</v>
      </c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</row>
    <row r="1566" spans="1:88" hidden="1">
      <c r="A1566" s="12" t="s">
        <v>350</v>
      </c>
      <c r="D1566" s="16">
        <v>3</v>
      </c>
      <c r="E1566" s="16">
        <v>13</v>
      </c>
      <c r="F1566" s="16">
        <v>21</v>
      </c>
      <c r="G1566" s="16">
        <v>40</v>
      </c>
      <c r="H1566" s="16">
        <v>58</v>
      </c>
      <c r="I1566" s="16">
        <v>70</v>
      </c>
      <c r="J1566" s="16">
        <v>81</v>
      </c>
      <c r="K1566" s="16">
        <v>28</v>
      </c>
      <c r="L1566" s="12" t="s">
        <v>0</v>
      </c>
      <c r="M1566" s="12" t="s">
        <v>23</v>
      </c>
      <c r="N1566" s="12" t="s">
        <v>281</v>
      </c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</row>
    <row r="1567" spans="1:88" hidden="1">
      <c r="A1567" s="12" t="s">
        <v>350</v>
      </c>
      <c r="D1567" s="13">
        <v>4459</v>
      </c>
      <c r="E1567" s="13">
        <v>23627</v>
      </c>
      <c r="F1567" s="13">
        <v>22637</v>
      </c>
      <c r="G1567" s="13">
        <v>27023</v>
      </c>
      <c r="H1567" s="13">
        <v>9612</v>
      </c>
      <c r="I1567" s="13">
        <v>3714</v>
      </c>
      <c r="J1567" s="13">
        <v>6134</v>
      </c>
      <c r="K1567" s="13">
        <v>97206</v>
      </c>
      <c r="L1567" s="12" t="s">
        <v>0</v>
      </c>
      <c r="M1567" s="12" t="s">
        <v>22</v>
      </c>
      <c r="N1567" s="12" t="s">
        <v>276</v>
      </c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</row>
    <row r="1568" spans="1:88" hidden="1">
      <c r="A1568" s="12" t="s">
        <v>350</v>
      </c>
      <c r="D1568" s="13">
        <v>2187</v>
      </c>
      <c r="E1568" s="13">
        <v>3959</v>
      </c>
      <c r="F1568" s="13">
        <v>2184</v>
      </c>
      <c r="G1568" s="13">
        <v>2162</v>
      </c>
      <c r="H1568" s="13">
        <v>981</v>
      </c>
      <c r="I1568" s="13">
        <v>610</v>
      </c>
      <c r="J1568" s="13">
        <v>821</v>
      </c>
      <c r="K1568" s="13">
        <v>12904</v>
      </c>
      <c r="L1568" s="12" t="s">
        <v>0</v>
      </c>
      <c r="M1568" s="12" t="s">
        <v>22</v>
      </c>
      <c r="N1568" s="12" t="s">
        <v>278</v>
      </c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</row>
    <row r="1569" spans="1:88" hidden="1">
      <c r="A1569" s="12" t="s">
        <v>350</v>
      </c>
      <c r="D1569" s="14">
        <v>8</v>
      </c>
      <c r="E1569" s="14">
        <v>8</v>
      </c>
      <c r="F1569" s="14">
        <v>9</v>
      </c>
      <c r="G1569" s="14">
        <v>9</v>
      </c>
      <c r="H1569" s="14">
        <v>8</v>
      </c>
      <c r="I1569" s="14">
        <v>7</v>
      </c>
      <c r="J1569" s="14">
        <v>6</v>
      </c>
      <c r="K1569" s="14">
        <v>8</v>
      </c>
      <c r="L1569" s="12" t="s">
        <v>0</v>
      </c>
      <c r="M1569" s="12" t="s">
        <v>22</v>
      </c>
      <c r="N1569" s="12" t="s">
        <v>279</v>
      </c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</row>
    <row r="1570" spans="1:88" hidden="1">
      <c r="A1570" s="12" t="s">
        <v>350</v>
      </c>
      <c r="D1570" s="15">
        <v>0</v>
      </c>
      <c r="E1570" s="15">
        <v>0</v>
      </c>
      <c r="F1570" s="15">
        <v>0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2" t="s">
        <v>0</v>
      </c>
      <c r="M1570" s="12" t="s">
        <v>22</v>
      </c>
      <c r="N1570" s="12" t="s">
        <v>280</v>
      </c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</row>
    <row r="1571" spans="1:88" hidden="1">
      <c r="A1571" s="12" t="s">
        <v>350</v>
      </c>
      <c r="D1571" s="16">
        <v>3</v>
      </c>
      <c r="E1571" s="16">
        <v>13</v>
      </c>
      <c r="F1571" s="16">
        <v>21</v>
      </c>
      <c r="G1571" s="16">
        <v>40</v>
      </c>
      <c r="H1571" s="16">
        <v>58</v>
      </c>
      <c r="I1571" s="16">
        <v>70</v>
      </c>
      <c r="J1571" s="16">
        <v>81</v>
      </c>
      <c r="K1571" s="16">
        <v>27</v>
      </c>
      <c r="L1571" s="12" t="s">
        <v>0</v>
      </c>
      <c r="M1571" s="12" t="s">
        <v>22</v>
      </c>
      <c r="N1571" s="12" t="s">
        <v>281</v>
      </c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</row>
    <row r="1572" spans="1:88" hidden="1">
      <c r="A1572" s="12" t="s">
        <v>350</v>
      </c>
      <c r="D1572" s="13">
        <v>23394</v>
      </c>
      <c r="E1572" s="13">
        <v>121240</v>
      </c>
      <c r="F1572" s="13">
        <v>122469</v>
      </c>
      <c r="G1572" s="13">
        <v>185779</v>
      </c>
      <c r="H1572" s="13">
        <v>87182</v>
      </c>
      <c r="I1572" s="13">
        <v>40379</v>
      </c>
      <c r="J1572" s="13">
        <v>78315</v>
      </c>
      <c r="K1572" s="13">
        <v>658758</v>
      </c>
      <c r="L1572" s="12" t="s">
        <v>0</v>
      </c>
      <c r="M1572" s="12" t="s">
        <v>19</v>
      </c>
      <c r="N1572" s="12" t="s">
        <v>276</v>
      </c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</row>
    <row r="1573" spans="1:88" hidden="1">
      <c r="A1573" s="12" t="s">
        <v>350</v>
      </c>
      <c r="D1573" s="13">
        <v>11474</v>
      </c>
      <c r="E1573" s="13">
        <v>20316</v>
      </c>
      <c r="F1573" s="13">
        <v>11816</v>
      </c>
      <c r="G1573" s="13">
        <v>14861</v>
      </c>
      <c r="H1573" s="13">
        <v>8899</v>
      </c>
      <c r="I1573" s="13">
        <v>6628</v>
      </c>
      <c r="J1573" s="13">
        <v>10485</v>
      </c>
      <c r="K1573" s="13">
        <v>84479</v>
      </c>
      <c r="L1573" s="12" t="s">
        <v>0</v>
      </c>
      <c r="M1573" s="12" t="s">
        <v>19</v>
      </c>
      <c r="N1573" s="12" t="s">
        <v>278</v>
      </c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</row>
    <row r="1574" spans="1:88" hidden="1">
      <c r="A1574" s="12" t="s">
        <v>350</v>
      </c>
      <c r="D1574" s="14">
        <v>8</v>
      </c>
      <c r="E1574" s="14">
        <v>8</v>
      </c>
      <c r="F1574" s="14">
        <v>9</v>
      </c>
      <c r="G1574" s="14">
        <v>9</v>
      </c>
      <c r="H1574" s="14">
        <v>8</v>
      </c>
      <c r="I1574" s="14">
        <v>7</v>
      </c>
      <c r="J1574" s="14">
        <v>6</v>
      </c>
      <c r="K1574" s="14">
        <v>8</v>
      </c>
      <c r="L1574" s="12" t="s">
        <v>0</v>
      </c>
      <c r="M1574" s="12" t="s">
        <v>19</v>
      </c>
      <c r="N1574" s="12" t="s">
        <v>279</v>
      </c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</row>
    <row r="1575" spans="1:88" hidden="1">
      <c r="A1575" s="12" t="s">
        <v>350</v>
      </c>
      <c r="D1575" s="15">
        <v>0.05</v>
      </c>
      <c r="E1575" s="15">
        <v>0.08</v>
      </c>
      <c r="F1575" s="15">
        <v>0.08</v>
      </c>
      <c r="G1575" s="15">
        <v>0.08</v>
      </c>
      <c r="H1575" s="15">
        <v>0.08</v>
      </c>
      <c r="I1575" s="15">
        <v>0.08</v>
      </c>
      <c r="J1575" s="15">
        <v>0.08</v>
      </c>
      <c r="K1575" s="15">
        <v>0.08</v>
      </c>
      <c r="L1575" s="12" t="s">
        <v>0</v>
      </c>
      <c r="M1575" s="12" t="s">
        <v>19</v>
      </c>
      <c r="N1575" s="12" t="s">
        <v>280</v>
      </c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</row>
    <row r="1576" spans="1:88" hidden="1">
      <c r="A1576" s="12" t="s">
        <v>350</v>
      </c>
      <c r="D1576" s="16">
        <v>3</v>
      </c>
      <c r="E1576" s="16">
        <v>13</v>
      </c>
      <c r="F1576" s="16">
        <v>21</v>
      </c>
      <c r="G1576" s="16">
        <v>40</v>
      </c>
      <c r="H1576" s="16">
        <v>58</v>
      </c>
      <c r="I1576" s="16">
        <v>70</v>
      </c>
      <c r="J1576" s="16">
        <v>81</v>
      </c>
      <c r="K1576" s="16">
        <v>35</v>
      </c>
      <c r="L1576" s="12" t="s">
        <v>0</v>
      </c>
      <c r="M1576" s="12" t="s">
        <v>19</v>
      </c>
      <c r="N1576" s="12" t="s">
        <v>281</v>
      </c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</row>
    <row r="1577" spans="1:88" hidden="1">
      <c r="A1577" s="12" t="s">
        <v>350</v>
      </c>
      <c r="D1577" s="13">
        <v>30348.09978</v>
      </c>
      <c r="E1577" s="13">
        <v>152689.76420000001</v>
      </c>
      <c r="F1577" s="13">
        <v>134068.72690000001</v>
      </c>
      <c r="G1577" s="13">
        <v>192165.4632</v>
      </c>
      <c r="H1577" s="13">
        <v>91894.150259999995</v>
      </c>
      <c r="I1577" s="13">
        <v>40554.27738</v>
      </c>
      <c r="J1577" s="13">
        <v>114040.2882</v>
      </c>
      <c r="K1577" s="13">
        <v>755760.76989999996</v>
      </c>
      <c r="L1577" s="12" t="s">
        <v>1</v>
      </c>
      <c r="M1577" s="12" t="s">
        <v>275</v>
      </c>
      <c r="N1577" s="12" t="s">
        <v>276</v>
      </c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</row>
    <row r="1578" spans="1:88" hidden="1">
      <c r="A1578" s="12" t="s">
        <v>350</v>
      </c>
      <c r="D1578" s="13">
        <v>15002</v>
      </c>
      <c r="E1578" s="13">
        <v>25270.345959999999</v>
      </c>
      <c r="F1578" s="13">
        <v>11622.936229999999</v>
      </c>
      <c r="G1578" s="13">
        <v>15274.632949999999</v>
      </c>
      <c r="H1578" s="13">
        <v>9170.4267409999993</v>
      </c>
      <c r="I1578" s="13">
        <v>5636.9502279999997</v>
      </c>
      <c r="J1578" s="13">
        <v>15142.880160000001</v>
      </c>
      <c r="K1578" s="13">
        <v>97120.109729999996</v>
      </c>
      <c r="L1578" s="12" t="s">
        <v>1</v>
      </c>
      <c r="M1578" s="12" t="s">
        <v>275</v>
      </c>
      <c r="N1578" s="12" t="s">
        <v>278</v>
      </c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</row>
    <row r="1579" spans="1:88" hidden="1">
      <c r="A1579" s="12" t="s">
        <v>350</v>
      </c>
      <c r="D1579" s="14">
        <v>8</v>
      </c>
      <c r="E1579" s="14">
        <v>8</v>
      </c>
      <c r="F1579" s="14">
        <v>9</v>
      </c>
      <c r="G1579" s="14">
        <v>9</v>
      </c>
      <c r="H1579" s="14">
        <v>9</v>
      </c>
      <c r="I1579" s="14">
        <v>9</v>
      </c>
      <c r="J1579" s="14">
        <v>6</v>
      </c>
      <c r="K1579" s="14">
        <v>8</v>
      </c>
      <c r="L1579" s="12" t="s">
        <v>1</v>
      </c>
      <c r="M1579" s="12" t="s">
        <v>275</v>
      </c>
      <c r="N1579" s="12" t="s">
        <v>279</v>
      </c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</row>
    <row r="1580" spans="1:88" hidden="1">
      <c r="A1580" s="12" t="s">
        <v>350</v>
      </c>
      <c r="D1580" s="15">
        <v>0.05</v>
      </c>
      <c r="E1580" s="15">
        <v>0.08</v>
      </c>
      <c r="F1580" s="15">
        <v>0.08</v>
      </c>
      <c r="G1580" s="15">
        <v>0.08</v>
      </c>
      <c r="H1580" s="15">
        <v>0.08</v>
      </c>
      <c r="I1580" s="15">
        <v>0.08</v>
      </c>
      <c r="J1580" s="15">
        <v>0.08</v>
      </c>
      <c r="K1580" s="15">
        <v>0.08</v>
      </c>
      <c r="L1580" s="12" t="s">
        <v>1</v>
      </c>
      <c r="M1580" s="12" t="s">
        <v>275</v>
      </c>
      <c r="N1580" s="12" t="s">
        <v>280</v>
      </c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</row>
    <row r="1581" spans="1:88" hidden="1">
      <c r="A1581" s="12" t="s">
        <v>350</v>
      </c>
      <c r="D1581" s="12">
        <v>3</v>
      </c>
      <c r="E1581" s="12">
        <v>9</v>
      </c>
      <c r="F1581" s="12">
        <v>21</v>
      </c>
      <c r="G1581" s="12">
        <v>40</v>
      </c>
      <c r="H1581" s="12">
        <v>57</v>
      </c>
      <c r="I1581" s="12">
        <v>70</v>
      </c>
      <c r="J1581" s="12">
        <v>81</v>
      </c>
      <c r="K1581" s="12">
        <v>34</v>
      </c>
      <c r="L1581" s="12" t="s">
        <v>1</v>
      </c>
      <c r="M1581" s="12" t="s">
        <v>275</v>
      </c>
      <c r="N1581" s="12" t="s">
        <v>281</v>
      </c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</row>
    <row r="1582" spans="1:88" hidden="1">
      <c r="A1582" s="12" t="s">
        <v>350</v>
      </c>
      <c r="D1582" s="13">
        <v>323</v>
      </c>
      <c r="E1582" s="13">
        <v>1859</v>
      </c>
      <c r="F1582" s="13">
        <v>1487</v>
      </c>
      <c r="G1582" s="13">
        <v>1629</v>
      </c>
      <c r="H1582" s="13">
        <v>625</v>
      </c>
      <c r="I1582" s="13">
        <v>184</v>
      </c>
      <c r="J1582" s="13">
        <v>440</v>
      </c>
      <c r="K1582" s="13">
        <v>6548</v>
      </c>
      <c r="L1582" s="12" t="s">
        <v>1</v>
      </c>
      <c r="M1582" s="12" t="s">
        <v>282</v>
      </c>
      <c r="N1582" s="12" t="s">
        <v>276</v>
      </c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</row>
    <row r="1583" spans="1:88" hidden="1">
      <c r="A1583" s="12" t="s">
        <v>350</v>
      </c>
      <c r="D1583" s="13">
        <v>160</v>
      </c>
      <c r="E1583" s="13">
        <v>308</v>
      </c>
      <c r="F1583" s="13">
        <v>129</v>
      </c>
      <c r="G1583" s="13">
        <v>130</v>
      </c>
      <c r="H1583" s="13">
        <v>62</v>
      </c>
      <c r="I1583" s="13">
        <v>26</v>
      </c>
      <c r="J1583" s="13">
        <v>58</v>
      </c>
      <c r="K1583" s="13">
        <v>872</v>
      </c>
      <c r="L1583" s="12" t="s">
        <v>1</v>
      </c>
      <c r="M1583" s="12" t="s">
        <v>282</v>
      </c>
      <c r="N1583" s="12" t="s">
        <v>278</v>
      </c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</row>
    <row r="1584" spans="1:88" hidden="1">
      <c r="A1584" s="12" t="s">
        <v>350</v>
      </c>
      <c r="D1584" s="14">
        <v>8</v>
      </c>
      <c r="E1584" s="14">
        <v>8</v>
      </c>
      <c r="F1584" s="14">
        <v>9</v>
      </c>
      <c r="G1584" s="14">
        <v>9</v>
      </c>
      <c r="H1584" s="14">
        <v>9</v>
      </c>
      <c r="I1584" s="14">
        <v>9</v>
      </c>
      <c r="J1584" s="14">
        <v>6</v>
      </c>
      <c r="K1584" s="14">
        <v>8</v>
      </c>
      <c r="L1584" s="12" t="s">
        <v>1</v>
      </c>
      <c r="M1584" s="12" t="s">
        <v>282</v>
      </c>
      <c r="N1584" s="12" t="s">
        <v>279</v>
      </c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</row>
    <row r="1585" spans="1:88" hidden="1">
      <c r="A1585" s="12" t="s">
        <v>350</v>
      </c>
      <c r="D1585" s="15">
        <v>0.05</v>
      </c>
      <c r="E1585" s="15">
        <v>0.08</v>
      </c>
      <c r="F1585" s="15">
        <v>0.08</v>
      </c>
      <c r="G1585" s="15">
        <v>0.08</v>
      </c>
      <c r="H1585" s="15">
        <v>0.08</v>
      </c>
      <c r="I1585" s="15">
        <v>0.08</v>
      </c>
      <c r="J1585" s="15">
        <v>0.08</v>
      </c>
      <c r="K1585" s="15">
        <v>0.08</v>
      </c>
      <c r="L1585" s="12" t="s">
        <v>1</v>
      </c>
      <c r="M1585" s="12" t="s">
        <v>282</v>
      </c>
      <c r="N1585" s="12" t="s">
        <v>280</v>
      </c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</row>
    <row r="1586" spans="1:88" hidden="1">
      <c r="A1586" s="12" t="s">
        <v>350</v>
      </c>
      <c r="D1586" s="16">
        <v>3</v>
      </c>
      <c r="E1586" s="16">
        <v>9</v>
      </c>
      <c r="F1586" s="16">
        <v>21</v>
      </c>
      <c r="G1586" s="16">
        <v>40</v>
      </c>
      <c r="H1586" s="16">
        <v>57</v>
      </c>
      <c r="I1586" s="16">
        <v>70</v>
      </c>
      <c r="J1586" s="16">
        <v>81</v>
      </c>
      <c r="K1586" s="16">
        <v>24</v>
      </c>
      <c r="L1586" s="12" t="s">
        <v>1</v>
      </c>
      <c r="M1586" s="12" t="s">
        <v>282</v>
      </c>
      <c r="N1586" s="12" t="s">
        <v>281</v>
      </c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</row>
    <row r="1587" spans="1:88" hidden="1">
      <c r="A1587" s="12" t="s">
        <v>350</v>
      </c>
      <c r="D1587" s="13">
        <v>1335</v>
      </c>
      <c r="E1587" s="13">
        <v>6054</v>
      </c>
      <c r="F1587" s="13">
        <v>5566</v>
      </c>
      <c r="G1587" s="13">
        <v>8167</v>
      </c>
      <c r="H1587" s="13">
        <v>3171</v>
      </c>
      <c r="I1587" s="13">
        <v>994</v>
      </c>
      <c r="J1587" s="13">
        <v>1662</v>
      </c>
      <c r="K1587" s="13">
        <v>26950</v>
      </c>
      <c r="L1587" s="12" t="s">
        <v>1</v>
      </c>
      <c r="M1587" s="12" t="s">
        <v>23</v>
      </c>
      <c r="N1587" s="12" t="s">
        <v>276</v>
      </c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</row>
    <row r="1588" spans="1:88" hidden="1">
      <c r="A1588" s="12" t="s">
        <v>350</v>
      </c>
      <c r="D1588" s="13">
        <v>660</v>
      </c>
      <c r="E1588" s="13">
        <v>1002</v>
      </c>
      <c r="F1588" s="13">
        <v>483</v>
      </c>
      <c r="G1588" s="13">
        <v>649</v>
      </c>
      <c r="H1588" s="13">
        <v>316</v>
      </c>
      <c r="I1588" s="13">
        <v>138</v>
      </c>
      <c r="J1588" s="13">
        <v>221</v>
      </c>
      <c r="K1588" s="13">
        <v>3469</v>
      </c>
      <c r="L1588" s="12" t="s">
        <v>1</v>
      </c>
      <c r="M1588" s="12" t="s">
        <v>23</v>
      </c>
      <c r="N1588" s="12" t="s">
        <v>278</v>
      </c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</row>
    <row r="1589" spans="1:88" hidden="1">
      <c r="A1589" s="12" t="s">
        <v>350</v>
      </c>
      <c r="D1589" s="14">
        <v>8</v>
      </c>
      <c r="E1589" s="14">
        <v>8</v>
      </c>
      <c r="F1589" s="14">
        <v>9</v>
      </c>
      <c r="G1589" s="14">
        <v>9</v>
      </c>
      <c r="H1589" s="14">
        <v>9</v>
      </c>
      <c r="I1589" s="14">
        <v>9</v>
      </c>
      <c r="J1589" s="14">
        <v>6</v>
      </c>
      <c r="K1589" s="14">
        <v>8</v>
      </c>
      <c r="L1589" s="12" t="s">
        <v>1</v>
      </c>
      <c r="M1589" s="12" t="s">
        <v>23</v>
      </c>
      <c r="N1589" s="12" t="s">
        <v>279</v>
      </c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</row>
    <row r="1590" spans="1:88" hidden="1">
      <c r="A1590" s="12" t="s">
        <v>350</v>
      </c>
      <c r="D1590" s="15">
        <v>0.05</v>
      </c>
      <c r="E1590" s="15">
        <v>0.08</v>
      </c>
      <c r="F1590" s="15">
        <v>0.08</v>
      </c>
      <c r="G1590" s="15">
        <v>0.08</v>
      </c>
      <c r="H1590" s="15">
        <v>0.08</v>
      </c>
      <c r="I1590" s="15">
        <v>0.08</v>
      </c>
      <c r="J1590" s="15">
        <v>0.08</v>
      </c>
      <c r="K1590" s="15">
        <v>0.08</v>
      </c>
      <c r="L1590" s="12" t="s">
        <v>1</v>
      </c>
      <c r="M1590" s="12" t="s">
        <v>23</v>
      </c>
      <c r="N1590" s="12" t="s">
        <v>280</v>
      </c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</row>
    <row r="1591" spans="1:88" hidden="1">
      <c r="A1591" s="12" t="s">
        <v>350</v>
      </c>
      <c r="D1591" s="16">
        <v>3</v>
      </c>
      <c r="E1591" s="16">
        <v>9</v>
      </c>
      <c r="F1591" s="16">
        <v>21</v>
      </c>
      <c r="G1591" s="16">
        <v>40</v>
      </c>
      <c r="H1591" s="16">
        <v>57</v>
      </c>
      <c r="I1591" s="16">
        <v>70</v>
      </c>
      <c r="J1591" s="16">
        <v>81</v>
      </c>
      <c r="K1591" s="16">
        <v>27</v>
      </c>
      <c r="L1591" s="12" t="s">
        <v>1</v>
      </c>
      <c r="M1591" s="12" t="s">
        <v>23</v>
      </c>
      <c r="N1591" s="12" t="s">
        <v>281</v>
      </c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</row>
    <row r="1592" spans="1:88" hidden="1">
      <c r="A1592" s="12" t="s">
        <v>350</v>
      </c>
      <c r="D1592" s="13">
        <v>4686</v>
      </c>
      <c r="E1592" s="13">
        <v>24063</v>
      </c>
      <c r="F1592" s="13">
        <v>20873</v>
      </c>
      <c r="G1592" s="13">
        <v>25974</v>
      </c>
      <c r="H1592" s="13">
        <v>10226</v>
      </c>
      <c r="I1592" s="13">
        <v>3729</v>
      </c>
      <c r="J1592" s="13">
        <v>8735</v>
      </c>
      <c r="K1592" s="13">
        <v>98286</v>
      </c>
      <c r="L1592" s="12" t="s">
        <v>1</v>
      </c>
      <c r="M1592" s="12" t="s">
        <v>22</v>
      </c>
      <c r="N1592" s="12" t="s">
        <v>276</v>
      </c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</row>
    <row r="1593" spans="1:88" hidden="1">
      <c r="A1593" s="12" t="s">
        <v>350</v>
      </c>
      <c r="D1593" s="13">
        <v>2316</v>
      </c>
      <c r="E1593" s="13">
        <v>3982</v>
      </c>
      <c r="F1593" s="13">
        <v>1810</v>
      </c>
      <c r="G1593" s="13">
        <v>2065</v>
      </c>
      <c r="H1593" s="13">
        <v>1021</v>
      </c>
      <c r="I1593" s="13">
        <v>518</v>
      </c>
      <c r="J1593" s="13">
        <v>1160</v>
      </c>
      <c r="K1593" s="13">
        <v>12872</v>
      </c>
      <c r="L1593" s="12" t="s">
        <v>1</v>
      </c>
      <c r="M1593" s="12" t="s">
        <v>22</v>
      </c>
      <c r="N1593" s="12" t="s">
        <v>278</v>
      </c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</row>
    <row r="1594" spans="1:88" hidden="1">
      <c r="A1594" s="12" t="s">
        <v>350</v>
      </c>
      <c r="D1594" s="14">
        <v>8</v>
      </c>
      <c r="E1594" s="14">
        <v>8</v>
      </c>
      <c r="F1594" s="14">
        <v>9</v>
      </c>
      <c r="G1594" s="14">
        <v>9</v>
      </c>
      <c r="H1594" s="14">
        <v>9</v>
      </c>
      <c r="I1594" s="14">
        <v>9</v>
      </c>
      <c r="J1594" s="14">
        <v>6</v>
      </c>
      <c r="K1594" s="14">
        <v>8</v>
      </c>
      <c r="L1594" s="12" t="s">
        <v>1</v>
      </c>
      <c r="M1594" s="12" t="s">
        <v>22</v>
      </c>
      <c r="N1594" s="12" t="s">
        <v>279</v>
      </c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</row>
    <row r="1595" spans="1:88" hidden="1">
      <c r="A1595" s="12" t="s">
        <v>350</v>
      </c>
      <c r="D1595" s="15">
        <v>0.05</v>
      </c>
      <c r="E1595" s="15">
        <v>0.08</v>
      </c>
      <c r="F1595" s="15">
        <v>0.08</v>
      </c>
      <c r="G1595" s="15">
        <v>0.08</v>
      </c>
      <c r="H1595" s="15">
        <v>0.08</v>
      </c>
      <c r="I1595" s="15">
        <v>0.08</v>
      </c>
      <c r="J1595" s="15">
        <v>0.08</v>
      </c>
      <c r="K1595" s="15">
        <v>0.08</v>
      </c>
      <c r="L1595" s="12" t="s">
        <v>1</v>
      </c>
      <c r="M1595" s="12" t="s">
        <v>22</v>
      </c>
      <c r="N1595" s="12" t="s">
        <v>280</v>
      </c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</row>
    <row r="1596" spans="1:88" hidden="1">
      <c r="A1596" s="12" t="s">
        <v>350</v>
      </c>
      <c r="D1596" s="16">
        <v>3</v>
      </c>
      <c r="E1596" s="16">
        <v>9</v>
      </c>
      <c r="F1596" s="16">
        <v>21</v>
      </c>
      <c r="G1596" s="16">
        <v>40</v>
      </c>
      <c r="H1596" s="16">
        <v>57</v>
      </c>
      <c r="I1596" s="16">
        <v>70</v>
      </c>
      <c r="J1596" s="16">
        <v>81</v>
      </c>
      <c r="K1596" s="16">
        <v>27</v>
      </c>
      <c r="L1596" s="12" t="s">
        <v>1</v>
      </c>
      <c r="M1596" s="12" t="s">
        <v>22</v>
      </c>
      <c r="N1596" s="12" t="s">
        <v>281</v>
      </c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</row>
    <row r="1597" spans="1:88" hidden="1">
      <c r="A1597" s="12" t="s">
        <v>350</v>
      </c>
      <c r="D1597" s="13">
        <v>24005</v>
      </c>
      <c r="E1597" s="13">
        <v>120713</v>
      </c>
      <c r="F1597" s="13">
        <v>106143</v>
      </c>
      <c r="G1597" s="13">
        <v>156395</v>
      </c>
      <c r="H1597" s="13">
        <v>77872</v>
      </c>
      <c r="I1597" s="13">
        <v>35647</v>
      </c>
      <c r="J1597" s="13">
        <v>103203</v>
      </c>
      <c r="K1597" s="13">
        <v>623977</v>
      </c>
      <c r="L1597" s="12" t="s">
        <v>1</v>
      </c>
      <c r="M1597" s="12" t="s">
        <v>19</v>
      </c>
      <c r="N1597" s="12" t="s">
        <v>276</v>
      </c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</row>
    <row r="1598" spans="1:88" hidden="1">
      <c r="A1598" s="12" t="s">
        <v>350</v>
      </c>
      <c r="D1598" s="13">
        <v>11866</v>
      </c>
      <c r="E1598" s="13">
        <v>19978</v>
      </c>
      <c r="F1598" s="13">
        <v>9202</v>
      </c>
      <c r="G1598" s="13">
        <v>12431</v>
      </c>
      <c r="H1598" s="13">
        <v>7771</v>
      </c>
      <c r="I1598" s="13">
        <v>4955</v>
      </c>
      <c r="J1598" s="13">
        <v>13704</v>
      </c>
      <c r="K1598" s="13">
        <v>79907</v>
      </c>
      <c r="L1598" s="12" t="s">
        <v>1</v>
      </c>
      <c r="M1598" s="12" t="s">
        <v>19</v>
      </c>
      <c r="N1598" s="12" t="s">
        <v>278</v>
      </c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</row>
    <row r="1599" spans="1:88" hidden="1">
      <c r="A1599" s="12" t="s">
        <v>350</v>
      </c>
      <c r="D1599" s="14">
        <v>8</v>
      </c>
      <c r="E1599" s="14">
        <v>8</v>
      </c>
      <c r="F1599" s="14">
        <v>9</v>
      </c>
      <c r="G1599" s="14">
        <v>9</v>
      </c>
      <c r="H1599" s="14">
        <v>9</v>
      </c>
      <c r="I1599" s="14">
        <v>9</v>
      </c>
      <c r="J1599" s="14">
        <v>6</v>
      </c>
      <c r="K1599" s="14">
        <v>8</v>
      </c>
      <c r="L1599" s="12" t="s">
        <v>1</v>
      </c>
      <c r="M1599" s="12" t="s">
        <v>19</v>
      </c>
      <c r="N1599" s="12" t="s">
        <v>279</v>
      </c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</row>
    <row r="1600" spans="1:88" hidden="1">
      <c r="A1600" s="12" t="s">
        <v>350</v>
      </c>
      <c r="D1600" s="15">
        <v>0.05</v>
      </c>
      <c r="E1600" s="15">
        <v>0.08</v>
      </c>
      <c r="F1600" s="15">
        <v>0.08</v>
      </c>
      <c r="G1600" s="15">
        <v>0.08</v>
      </c>
      <c r="H1600" s="15">
        <v>0.08</v>
      </c>
      <c r="I1600" s="15">
        <v>0.08</v>
      </c>
      <c r="J1600" s="15">
        <v>0.08</v>
      </c>
      <c r="K1600" s="15">
        <v>0.08</v>
      </c>
      <c r="L1600" s="12" t="s">
        <v>1</v>
      </c>
      <c r="M1600" s="12" t="s">
        <v>19</v>
      </c>
      <c r="N1600" s="12" t="s">
        <v>280</v>
      </c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</row>
    <row r="1601" spans="1:88" hidden="1">
      <c r="A1601" s="12" t="s">
        <v>350</v>
      </c>
      <c r="D1601" s="16">
        <v>3</v>
      </c>
      <c r="E1601" s="16">
        <v>9</v>
      </c>
      <c r="F1601" s="16">
        <v>21</v>
      </c>
      <c r="G1601" s="16">
        <v>40</v>
      </c>
      <c r="H1601" s="16">
        <v>57</v>
      </c>
      <c r="I1601" s="16">
        <v>70</v>
      </c>
      <c r="J1601" s="16">
        <v>81</v>
      </c>
      <c r="K1601" s="16">
        <v>35</v>
      </c>
      <c r="L1601" s="12" t="s">
        <v>1</v>
      </c>
      <c r="M1601" s="12" t="s">
        <v>19</v>
      </c>
      <c r="N1601" s="12" t="s">
        <v>281</v>
      </c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</row>
    <row r="1602" spans="1:88" hidden="1">
      <c r="A1602" s="12" t="s">
        <v>351</v>
      </c>
      <c r="D1602" s="13">
        <v>1458</v>
      </c>
      <c r="E1602" s="13">
        <v>3211</v>
      </c>
      <c r="F1602" s="13">
        <v>3028</v>
      </c>
      <c r="G1602" s="13">
        <v>6766</v>
      </c>
      <c r="H1602" s="13">
        <v>4197</v>
      </c>
      <c r="I1602" s="13">
        <v>1340</v>
      </c>
      <c r="J1602" s="13">
        <v>889</v>
      </c>
      <c r="K1602" s="13">
        <v>20889</v>
      </c>
      <c r="L1602" s="12" t="s">
        <v>0</v>
      </c>
      <c r="M1602" s="12" t="s">
        <v>275</v>
      </c>
      <c r="N1602" s="12" t="s">
        <v>276</v>
      </c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</row>
    <row r="1603" spans="1:88" hidden="1">
      <c r="A1603" s="12" t="s">
        <v>351</v>
      </c>
      <c r="D1603" s="13">
        <v>338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338</v>
      </c>
      <c r="L1603" s="12" t="s">
        <v>0</v>
      </c>
      <c r="M1603" s="12" t="s">
        <v>275</v>
      </c>
      <c r="N1603" s="12" t="s">
        <v>278</v>
      </c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</row>
    <row r="1604" spans="1:88" hidden="1">
      <c r="A1604" s="12" t="s">
        <v>351</v>
      </c>
      <c r="D1604" s="14">
        <v>0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2" t="s">
        <v>0</v>
      </c>
      <c r="M1604" s="12" t="s">
        <v>275</v>
      </c>
      <c r="N1604" s="12" t="s">
        <v>279</v>
      </c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</row>
    <row r="1605" spans="1:88" hidden="1">
      <c r="A1605" s="12" t="s">
        <v>351</v>
      </c>
      <c r="D1605" s="15">
        <v>0.85</v>
      </c>
      <c r="E1605" s="15">
        <v>0.85</v>
      </c>
      <c r="F1605" s="15">
        <v>0.85</v>
      </c>
      <c r="G1605" s="15">
        <v>0.85</v>
      </c>
      <c r="H1605" s="15">
        <v>0.85</v>
      </c>
      <c r="I1605" s="15">
        <v>0.85</v>
      </c>
      <c r="J1605" s="15">
        <v>0.85</v>
      </c>
      <c r="K1605" s="15">
        <v>0.85</v>
      </c>
      <c r="L1605" s="12" t="s">
        <v>0</v>
      </c>
      <c r="M1605" s="12" t="s">
        <v>275</v>
      </c>
      <c r="N1605" s="12" t="s">
        <v>280</v>
      </c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</row>
    <row r="1606" spans="1:88" hidden="1">
      <c r="A1606" s="12" t="s">
        <v>351</v>
      </c>
      <c r="D1606" s="16">
        <v>0</v>
      </c>
      <c r="E1606" s="16">
        <v>0</v>
      </c>
      <c r="F1606" s="16">
        <v>0</v>
      </c>
      <c r="G1606" s="16">
        <v>0</v>
      </c>
      <c r="H1606" s="16">
        <v>0</v>
      </c>
      <c r="I1606" s="16">
        <v>0</v>
      </c>
      <c r="J1606" s="16">
        <v>0</v>
      </c>
      <c r="K1606" s="16">
        <v>0</v>
      </c>
      <c r="L1606" s="12" t="s">
        <v>0</v>
      </c>
      <c r="M1606" s="12" t="s">
        <v>275</v>
      </c>
      <c r="N1606" s="12" t="s">
        <v>281</v>
      </c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</row>
    <row r="1607" spans="1:88" hidden="1">
      <c r="A1607" s="12" t="s">
        <v>351</v>
      </c>
      <c r="D1607" s="13">
        <v>15</v>
      </c>
      <c r="E1607" s="13">
        <v>38</v>
      </c>
      <c r="F1607" s="13">
        <v>33</v>
      </c>
      <c r="G1607" s="13">
        <v>58</v>
      </c>
      <c r="H1607" s="13">
        <v>28</v>
      </c>
      <c r="I1607" s="13">
        <v>6</v>
      </c>
      <c r="J1607" s="13">
        <v>4</v>
      </c>
      <c r="K1607" s="13">
        <v>183</v>
      </c>
      <c r="L1607" s="12" t="s">
        <v>0</v>
      </c>
      <c r="M1607" s="12" t="s">
        <v>282</v>
      </c>
      <c r="N1607" s="12" t="s">
        <v>276</v>
      </c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</row>
    <row r="1608" spans="1:88" hidden="1">
      <c r="A1608" s="12" t="s">
        <v>351</v>
      </c>
      <c r="D1608" s="13">
        <v>4</v>
      </c>
      <c r="E1608" s="13">
        <v>0</v>
      </c>
      <c r="F1608" s="13">
        <v>0</v>
      </c>
      <c r="G1608" s="13">
        <v>0</v>
      </c>
      <c r="H1608" s="13">
        <v>0</v>
      </c>
      <c r="I1608" s="13">
        <v>0</v>
      </c>
      <c r="J1608" s="13">
        <v>0</v>
      </c>
      <c r="K1608" s="13">
        <v>4</v>
      </c>
      <c r="L1608" s="12" t="s">
        <v>0</v>
      </c>
      <c r="M1608" s="12" t="s">
        <v>282</v>
      </c>
      <c r="N1608" s="12" t="s">
        <v>278</v>
      </c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</row>
    <row r="1609" spans="1:88" hidden="1">
      <c r="A1609" s="12" t="s">
        <v>351</v>
      </c>
      <c r="D1609" s="14">
        <v>0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2" t="s">
        <v>0</v>
      </c>
      <c r="M1609" s="12" t="s">
        <v>282</v>
      </c>
      <c r="N1609" s="12" t="s">
        <v>279</v>
      </c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</row>
    <row r="1610" spans="1:88" hidden="1">
      <c r="A1610" s="12" t="s">
        <v>351</v>
      </c>
      <c r="D1610" s="15">
        <v>0.85</v>
      </c>
      <c r="E1610" s="15">
        <v>0.85</v>
      </c>
      <c r="F1610" s="15">
        <v>0.85</v>
      </c>
      <c r="G1610" s="15">
        <v>0.85</v>
      </c>
      <c r="H1610" s="15">
        <v>0.85</v>
      </c>
      <c r="I1610" s="15">
        <v>0.85</v>
      </c>
      <c r="J1610" s="15">
        <v>0.85</v>
      </c>
      <c r="K1610" s="15">
        <v>0.85</v>
      </c>
      <c r="L1610" s="12" t="s">
        <v>0</v>
      </c>
      <c r="M1610" s="12" t="s">
        <v>282</v>
      </c>
      <c r="N1610" s="12" t="s">
        <v>280</v>
      </c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</row>
    <row r="1611" spans="1:88" hidden="1">
      <c r="A1611" s="12" t="s">
        <v>351</v>
      </c>
      <c r="D1611" s="16">
        <v>0</v>
      </c>
      <c r="E1611" s="16">
        <v>0</v>
      </c>
      <c r="F1611" s="16">
        <v>0</v>
      </c>
      <c r="G1611" s="16">
        <v>0</v>
      </c>
      <c r="H1611" s="16">
        <v>0</v>
      </c>
      <c r="I1611" s="16">
        <v>0</v>
      </c>
      <c r="J1611" s="16">
        <v>0</v>
      </c>
      <c r="K1611" s="16">
        <v>0</v>
      </c>
      <c r="L1611" s="12" t="s">
        <v>0</v>
      </c>
      <c r="M1611" s="12" t="s">
        <v>282</v>
      </c>
      <c r="N1611" s="12" t="s">
        <v>281</v>
      </c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</row>
    <row r="1612" spans="1:88" hidden="1">
      <c r="A1612" s="12" t="s">
        <v>351</v>
      </c>
      <c r="D1612" s="13">
        <v>64</v>
      </c>
      <c r="E1612" s="13">
        <v>127</v>
      </c>
      <c r="F1612" s="13">
        <v>122</v>
      </c>
      <c r="G1612" s="13">
        <v>265</v>
      </c>
      <c r="H1612" s="13">
        <v>135</v>
      </c>
      <c r="I1612" s="13">
        <v>30</v>
      </c>
      <c r="J1612" s="13">
        <v>17</v>
      </c>
      <c r="K1612" s="13">
        <v>759</v>
      </c>
      <c r="L1612" s="12" t="s">
        <v>0</v>
      </c>
      <c r="M1612" s="12" t="s">
        <v>23</v>
      </c>
      <c r="N1612" s="12" t="s">
        <v>276</v>
      </c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</row>
    <row r="1613" spans="1:88" hidden="1">
      <c r="A1613" s="12" t="s">
        <v>351</v>
      </c>
      <c r="D1613" s="13">
        <v>15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15</v>
      </c>
      <c r="L1613" s="12" t="s">
        <v>0</v>
      </c>
      <c r="M1613" s="12" t="s">
        <v>23</v>
      </c>
      <c r="N1613" s="12" t="s">
        <v>278</v>
      </c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</row>
    <row r="1614" spans="1:88" hidden="1">
      <c r="A1614" s="12" t="s">
        <v>351</v>
      </c>
      <c r="D1614" s="14">
        <v>0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2" t="s">
        <v>0</v>
      </c>
      <c r="M1614" s="12" t="s">
        <v>23</v>
      </c>
      <c r="N1614" s="12" t="s">
        <v>279</v>
      </c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</row>
    <row r="1615" spans="1:88" hidden="1">
      <c r="A1615" s="12" t="s">
        <v>351</v>
      </c>
      <c r="D1615" s="15">
        <v>0.85</v>
      </c>
      <c r="E1615" s="15">
        <v>0.85</v>
      </c>
      <c r="F1615" s="15">
        <v>0.85</v>
      </c>
      <c r="G1615" s="15">
        <v>0.85</v>
      </c>
      <c r="H1615" s="15">
        <v>0.85</v>
      </c>
      <c r="I1615" s="15">
        <v>0.85</v>
      </c>
      <c r="J1615" s="15">
        <v>0.85</v>
      </c>
      <c r="K1615" s="15">
        <v>0.85</v>
      </c>
      <c r="L1615" s="12" t="s">
        <v>0</v>
      </c>
      <c r="M1615" s="12" t="s">
        <v>23</v>
      </c>
      <c r="N1615" s="12" t="s">
        <v>280</v>
      </c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</row>
    <row r="1616" spans="1:88" hidden="1">
      <c r="A1616" s="12" t="s">
        <v>351</v>
      </c>
      <c r="D1616" s="16">
        <v>0</v>
      </c>
      <c r="E1616" s="16">
        <v>0</v>
      </c>
      <c r="F1616" s="16">
        <v>0</v>
      </c>
      <c r="G1616" s="16">
        <v>0</v>
      </c>
      <c r="H1616" s="16">
        <v>0</v>
      </c>
      <c r="I1616" s="16">
        <v>0</v>
      </c>
      <c r="J1616" s="16">
        <v>0</v>
      </c>
      <c r="K1616" s="16">
        <v>0</v>
      </c>
      <c r="L1616" s="12" t="s">
        <v>0</v>
      </c>
      <c r="M1616" s="12" t="s">
        <v>23</v>
      </c>
      <c r="N1616" s="12" t="s">
        <v>281</v>
      </c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</row>
    <row r="1617" spans="1:88" hidden="1">
      <c r="A1617" s="12" t="s">
        <v>351</v>
      </c>
      <c r="D1617" s="13">
        <v>221</v>
      </c>
      <c r="E1617" s="13">
        <v>497</v>
      </c>
      <c r="F1617" s="13">
        <v>448</v>
      </c>
      <c r="G1617" s="13">
        <v>818</v>
      </c>
      <c r="H1617" s="13">
        <v>401</v>
      </c>
      <c r="I1617" s="13">
        <v>110</v>
      </c>
      <c r="J1617" s="13">
        <v>63</v>
      </c>
      <c r="K1617" s="13">
        <v>2557</v>
      </c>
      <c r="L1617" s="12" t="s">
        <v>0</v>
      </c>
      <c r="M1617" s="12" t="s">
        <v>22</v>
      </c>
      <c r="N1617" s="12" t="s">
        <v>276</v>
      </c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</row>
    <row r="1618" spans="1:88" hidden="1">
      <c r="A1618" s="12" t="s">
        <v>351</v>
      </c>
      <c r="D1618" s="13">
        <v>51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51</v>
      </c>
      <c r="L1618" s="12" t="s">
        <v>0</v>
      </c>
      <c r="M1618" s="12" t="s">
        <v>22</v>
      </c>
      <c r="N1618" s="12" t="s">
        <v>278</v>
      </c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</row>
    <row r="1619" spans="1:88" hidden="1">
      <c r="A1619" s="12" t="s">
        <v>351</v>
      </c>
      <c r="D1619" s="14">
        <v>0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2" t="s">
        <v>0</v>
      </c>
      <c r="M1619" s="12" t="s">
        <v>22</v>
      </c>
      <c r="N1619" s="12" t="s">
        <v>279</v>
      </c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</row>
    <row r="1620" spans="1:88" hidden="1">
      <c r="A1620" s="12" t="s">
        <v>351</v>
      </c>
      <c r="D1620" s="15">
        <v>1</v>
      </c>
      <c r="E1620" s="15">
        <v>1</v>
      </c>
      <c r="F1620" s="15">
        <v>1</v>
      </c>
      <c r="G1620" s="15">
        <v>1</v>
      </c>
      <c r="H1620" s="15">
        <v>1</v>
      </c>
      <c r="I1620" s="15">
        <v>1</v>
      </c>
      <c r="J1620" s="15">
        <v>1</v>
      </c>
      <c r="K1620" s="15">
        <v>1</v>
      </c>
      <c r="L1620" s="12" t="s">
        <v>0</v>
      </c>
      <c r="M1620" s="12" t="s">
        <v>22</v>
      </c>
      <c r="N1620" s="12" t="s">
        <v>280</v>
      </c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</row>
    <row r="1621" spans="1:88" hidden="1">
      <c r="A1621" s="12" t="s">
        <v>351</v>
      </c>
      <c r="D1621" s="16">
        <v>0</v>
      </c>
      <c r="E1621" s="16">
        <v>0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2" t="s">
        <v>0</v>
      </c>
      <c r="M1621" s="12" t="s">
        <v>22</v>
      </c>
      <c r="N1621" s="12" t="s">
        <v>281</v>
      </c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</row>
    <row r="1622" spans="1:88" hidden="1">
      <c r="A1622" s="12" t="s">
        <v>351</v>
      </c>
      <c r="D1622" s="13">
        <v>1158</v>
      </c>
      <c r="E1622" s="13">
        <v>2549</v>
      </c>
      <c r="F1622" s="13">
        <v>2425</v>
      </c>
      <c r="G1622" s="13">
        <v>5624</v>
      </c>
      <c r="H1622" s="13">
        <v>3634</v>
      </c>
      <c r="I1622" s="13">
        <v>1194</v>
      </c>
      <c r="J1622" s="13">
        <v>806</v>
      </c>
      <c r="K1622" s="13">
        <v>17390</v>
      </c>
      <c r="L1622" s="12" t="s">
        <v>0</v>
      </c>
      <c r="M1622" s="12" t="s">
        <v>19</v>
      </c>
      <c r="N1622" s="12" t="s">
        <v>276</v>
      </c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</row>
    <row r="1623" spans="1:88" hidden="1">
      <c r="A1623" s="12" t="s">
        <v>351</v>
      </c>
      <c r="D1623" s="13">
        <v>269</v>
      </c>
      <c r="E1623" s="13">
        <v>0</v>
      </c>
      <c r="F1623" s="13">
        <v>0</v>
      </c>
      <c r="G1623" s="13">
        <v>0</v>
      </c>
      <c r="H1623" s="13">
        <v>0</v>
      </c>
      <c r="I1623" s="13">
        <v>0</v>
      </c>
      <c r="J1623" s="13">
        <v>0</v>
      </c>
      <c r="K1623" s="13">
        <v>269</v>
      </c>
      <c r="L1623" s="12" t="s">
        <v>0</v>
      </c>
      <c r="M1623" s="12" t="s">
        <v>19</v>
      </c>
      <c r="N1623" s="12" t="s">
        <v>278</v>
      </c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</row>
    <row r="1624" spans="1:88" hidden="1">
      <c r="A1624" s="12" t="s">
        <v>351</v>
      </c>
      <c r="D1624" s="14">
        <v>0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2" t="s">
        <v>0</v>
      </c>
      <c r="M1624" s="12" t="s">
        <v>19</v>
      </c>
      <c r="N1624" s="12" t="s">
        <v>279</v>
      </c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</row>
    <row r="1625" spans="1:88" hidden="1">
      <c r="A1625" s="12" t="s">
        <v>351</v>
      </c>
      <c r="D1625" s="15">
        <v>0.85</v>
      </c>
      <c r="E1625" s="15">
        <v>0.85</v>
      </c>
      <c r="F1625" s="15">
        <v>0.85</v>
      </c>
      <c r="G1625" s="15">
        <v>0.85</v>
      </c>
      <c r="H1625" s="15">
        <v>0.85</v>
      </c>
      <c r="I1625" s="15">
        <v>0.85</v>
      </c>
      <c r="J1625" s="15">
        <v>0.85</v>
      </c>
      <c r="K1625" s="15">
        <v>0.85</v>
      </c>
      <c r="L1625" s="12" t="s">
        <v>0</v>
      </c>
      <c r="M1625" s="12" t="s">
        <v>19</v>
      </c>
      <c r="N1625" s="12" t="s">
        <v>280</v>
      </c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</row>
    <row r="1626" spans="1:88" hidden="1">
      <c r="A1626" s="12" t="s">
        <v>351</v>
      </c>
      <c r="D1626" s="16">
        <v>0</v>
      </c>
      <c r="E1626" s="16">
        <v>0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2" t="s">
        <v>0</v>
      </c>
      <c r="M1626" s="12" t="s">
        <v>19</v>
      </c>
      <c r="N1626" s="12" t="s">
        <v>281</v>
      </c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</row>
    <row r="1627" spans="1:88" hidden="1">
      <c r="A1627" s="12" t="s">
        <v>351</v>
      </c>
      <c r="D1627" s="13">
        <v>735</v>
      </c>
      <c r="E1627" s="13">
        <v>1614</v>
      </c>
      <c r="F1627" s="13">
        <v>1512</v>
      </c>
      <c r="G1627" s="13">
        <v>3592</v>
      </c>
      <c r="H1627" s="13">
        <v>2362</v>
      </c>
      <c r="I1627" s="13">
        <v>879</v>
      </c>
      <c r="J1627" s="13">
        <v>817</v>
      </c>
      <c r="K1627" s="13">
        <v>11511</v>
      </c>
      <c r="L1627" s="12" t="s">
        <v>1</v>
      </c>
      <c r="M1627" s="12" t="s">
        <v>275</v>
      </c>
      <c r="N1627" s="12" t="s">
        <v>276</v>
      </c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</row>
    <row r="1628" spans="1:88" hidden="1">
      <c r="A1628" s="12" t="s">
        <v>351</v>
      </c>
      <c r="D1628" s="13">
        <v>170</v>
      </c>
      <c r="E1628" s="13">
        <v>0</v>
      </c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170</v>
      </c>
      <c r="L1628" s="12" t="s">
        <v>1</v>
      </c>
      <c r="M1628" s="12" t="s">
        <v>275</v>
      </c>
      <c r="N1628" s="12" t="s">
        <v>278</v>
      </c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</row>
    <row r="1629" spans="1:88" hidden="1">
      <c r="A1629" s="12" t="s">
        <v>351</v>
      </c>
      <c r="D1629" s="14">
        <v>0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2" t="s">
        <v>1</v>
      </c>
      <c r="M1629" s="12" t="s">
        <v>275</v>
      </c>
      <c r="N1629" s="12" t="s">
        <v>279</v>
      </c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</row>
    <row r="1630" spans="1:88" hidden="1">
      <c r="A1630" s="12" t="s">
        <v>351</v>
      </c>
      <c r="D1630" s="15">
        <v>0.85</v>
      </c>
      <c r="E1630" s="15">
        <v>0.85</v>
      </c>
      <c r="F1630" s="15">
        <v>0.85</v>
      </c>
      <c r="G1630" s="15">
        <v>0.85</v>
      </c>
      <c r="H1630" s="15">
        <v>0.85</v>
      </c>
      <c r="I1630" s="15">
        <v>0.85</v>
      </c>
      <c r="J1630" s="15">
        <v>0.85</v>
      </c>
      <c r="K1630" s="15">
        <v>0.85</v>
      </c>
      <c r="L1630" s="12" t="s">
        <v>1</v>
      </c>
      <c r="M1630" s="12" t="s">
        <v>275</v>
      </c>
      <c r="N1630" s="12" t="s">
        <v>280</v>
      </c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</row>
    <row r="1631" spans="1:88" hidden="1">
      <c r="A1631" s="12" t="s">
        <v>351</v>
      </c>
      <c r="D1631" s="12">
        <v>0</v>
      </c>
      <c r="E1631" s="12">
        <v>0</v>
      </c>
      <c r="F1631" s="12">
        <v>0</v>
      </c>
      <c r="G1631" s="12">
        <v>0</v>
      </c>
      <c r="H1631" s="12">
        <v>0</v>
      </c>
      <c r="I1631" s="12">
        <v>0</v>
      </c>
      <c r="J1631" s="12">
        <v>0</v>
      </c>
      <c r="K1631" s="12">
        <v>0</v>
      </c>
      <c r="L1631" s="12" t="s">
        <v>1</v>
      </c>
      <c r="M1631" s="12" t="s">
        <v>275</v>
      </c>
      <c r="N1631" s="12" t="s">
        <v>281</v>
      </c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</row>
    <row r="1632" spans="1:88" hidden="1">
      <c r="A1632" s="12" t="s">
        <v>351</v>
      </c>
      <c r="D1632" s="13">
        <v>8</v>
      </c>
      <c r="E1632" s="13">
        <v>20</v>
      </c>
      <c r="F1632" s="13">
        <v>17</v>
      </c>
      <c r="G1632" s="13">
        <v>30</v>
      </c>
      <c r="H1632" s="13">
        <v>16</v>
      </c>
      <c r="I1632" s="13">
        <v>4</v>
      </c>
      <c r="J1632" s="13">
        <v>3</v>
      </c>
      <c r="K1632" s="13">
        <v>98</v>
      </c>
      <c r="L1632" s="12" t="s">
        <v>1</v>
      </c>
      <c r="M1632" s="12" t="s">
        <v>282</v>
      </c>
      <c r="N1632" s="12" t="s">
        <v>276</v>
      </c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</row>
    <row r="1633" spans="1:88" hidden="1">
      <c r="A1633" s="12" t="s">
        <v>351</v>
      </c>
      <c r="D1633" s="13">
        <v>2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2</v>
      </c>
      <c r="L1633" s="12" t="s">
        <v>1</v>
      </c>
      <c r="M1633" s="12" t="s">
        <v>282</v>
      </c>
      <c r="N1633" s="12" t="s">
        <v>278</v>
      </c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</row>
    <row r="1634" spans="1:88" hidden="1">
      <c r="A1634" s="12" t="s">
        <v>351</v>
      </c>
      <c r="D1634" s="14">
        <v>0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2" t="s">
        <v>1</v>
      </c>
      <c r="M1634" s="12" t="s">
        <v>282</v>
      </c>
      <c r="N1634" s="12" t="s">
        <v>279</v>
      </c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</row>
    <row r="1635" spans="1:88" hidden="1">
      <c r="A1635" s="12" t="s">
        <v>351</v>
      </c>
      <c r="D1635" s="15">
        <v>0.85</v>
      </c>
      <c r="E1635" s="15">
        <v>0.85</v>
      </c>
      <c r="F1635" s="15">
        <v>0.85</v>
      </c>
      <c r="G1635" s="15">
        <v>0.85</v>
      </c>
      <c r="H1635" s="15">
        <v>0.85</v>
      </c>
      <c r="I1635" s="15">
        <v>0.85</v>
      </c>
      <c r="J1635" s="15">
        <v>0.85</v>
      </c>
      <c r="K1635" s="15">
        <v>0.85</v>
      </c>
      <c r="L1635" s="12" t="s">
        <v>1</v>
      </c>
      <c r="M1635" s="12" t="s">
        <v>282</v>
      </c>
      <c r="N1635" s="12" t="s">
        <v>280</v>
      </c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</row>
    <row r="1636" spans="1:88" hidden="1">
      <c r="A1636" s="12" t="s">
        <v>351</v>
      </c>
      <c r="D1636" s="16">
        <v>0</v>
      </c>
      <c r="E1636" s="16">
        <v>0</v>
      </c>
      <c r="F1636" s="16">
        <v>0</v>
      </c>
      <c r="G1636" s="16">
        <v>0</v>
      </c>
      <c r="H1636" s="16">
        <v>0</v>
      </c>
      <c r="I1636" s="16">
        <v>0</v>
      </c>
      <c r="J1636" s="16">
        <v>0</v>
      </c>
      <c r="K1636" s="16">
        <v>0</v>
      </c>
      <c r="L1636" s="12" t="s">
        <v>1</v>
      </c>
      <c r="M1636" s="12" t="s">
        <v>282</v>
      </c>
      <c r="N1636" s="12" t="s">
        <v>281</v>
      </c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</row>
    <row r="1637" spans="1:88" hidden="1">
      <c r="A1637" s="12" t="s">
        <v>351</v>
      </c>
      <c r="D1637" s="13">
        <v>32</v>
      </c>
      <c r="E1637" s="13">
        <v>64</v>
      </c>
      <c r="F1637" s="13">
        <v>63</v>
      </c>
      <c r="G1637" s="13">
        <v>153</v>
      </c>
      <c r="H1637" s="13">
        <v>82</v>
      </c>
      <c r="I1637" s="13">
        <v>22</v>
      </c>
      <c r="J1637" s="13">
        <v>12</v>
      </c>
      <c r="K1637" s="13">
        <v>427</v>
      </c>
      <c r="L1637" s="12" t="s">
        <v>1</v>
      </c>
      <c r="M1637" s="12" t="s">
        <v>23</v>
      </c>
      <c r="N1637" s="12" t="s">
        <v>276</v>
      </c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</row>
    <row r="1638" spans="1:88" hidden="1">
      <c r="A1638" s="12" t="s">
        <v>351</v>
      </c>
      <c r="D1638" s="13">
        <v>7</v>
      </c>
      <c r="E1638" s="13">
        <v>0</v>
      </c>
      <c r="F1638" s="13">
        <v>0</v>
      </c>
      <c r="G1638" s="13">
        <v>0</v>
      </c>
      <c r="H1638" s="13">
        <v>0</v>
      </c>
      <c r="I1638" s="13">
        <v>0</v>
      </c>
      <c r="J1638" s="13">
        <v>0</v>
      </c>
      <c r="K1638" s="13">
        <v>7</v>
      </c>
      <c r="L1638" s="12" t="s">
        <v>1</v>
      </c>
      <c r="M1638" s="12" t="s">
        <v>23</v>
      </c>
      <c r="N1638" s="12" t="s">
        <v>278</v>
      </c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</row>
    <row r="1639" spans="1:88" hidden="1">
      <c r="A1639" s="12" t="s">
        <v>351</v>
      </c>
      <c r="D1639" s="14">
        <v>0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2" t="s">
        <v>1</v>
      </c>
      <c r="M1639" s="12" t="s">
        <v>23</v>
      </c>
      <c r="N1639" s="12" t="s">
        <v>279</v>
      </c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</row>
    <row r="1640" spans="1:88" hidden="1">
      <c r="A1640" s="12" t="s">
        <v>351</v>
      </c>
      <c r="D1640" s="15">
        <v>0.85</v>
      </c>
      <c r="E1640" s="15">
        <v>0.85</v>
      </c>
      <c r="F1640" s="15">
        <v>0.85</v>
      </c>
      <c r="G1640" s="15">
        <v>0.85</v>
      </c>
      <c r="H1640" s="15">
        <v>0.85</v>
      </c>
      <c r="I1640" s="15">
        <v>0.85</v>
      </c>
      <c r="J1640" s="15">
        <v>0.85</v>
      </c>
      <c r="K1640" s="15">
        <v>0.85</v>
      </c>
      <c r="L1640" s="12" t="s">
        <v>1</v>
      </c>
      <c r="M1640" s="12" t="s">
        <v>23</v>
      </c>
      <c r="N1640" s="12" t="s">
        <v>280</v>
      </c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</row>
    <row r="1641" spans="1:88" hidden="1">
      <c r="A1641" s="12" t="s">
        <v>351</v>
      </c>
      <c r="D1641" s="16">
        <v>0</v>
      </c>
      <c r="E1641" s="16">
        <v>0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2" t="s">
        <v>1</v>
      </c>
      <c r="M1641" s="12" t="s">
        <v>23</v>
      </c>
      <c r="N1641" s="12" t="s">
        <v>281</v>
      </c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</row>
    <row r="1642" spans="1:88" hidden="1">
      <c r="A1642" s="12" t="s">
        <v>351</v>
      </c>
      <c r="D1642" s="13">
        <v>113</v>
      </c>
      <c r="E1642" s="13">
        <v>254</v>
      </c>
      <c r="F1642" s="13">
        <v>235</v>
      </c>
      <c r="G1642" s="13">
        <v>486</v>
      </c>
      <c r="H1642" s="13">
        <v>263</v>
      </c>
      <c r="I1642" s="13">
        <v>81</v>
      </c>
      <c r="J1642" s="13">
        <v>63</v>
      </c>
      <c r="K1642" s="13">
        <v>1495</v>
      </c>
      <c r="L1642" s="12" t="s">
        <v>1</v>
      </c>
      <c r="M1642" s="12" t="s">
        <v>22</v>
      </c>
      <c r="N1642" s="12" t="s">
        <v>276</v>
      </c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</row>
    <row r="1643" spans="1:88" hidden="1">
      <c r="A1643" s="12" t="s">
        <v>351</v>
      </c>
      <c r="D1643" s="13">
        <v>26</v>
      </c>
      <c r="E1643" s="13">
        <v>0</v>
      </c>
      <c r="F1643" s="13">
        <v>0</v>
      </c>
      <c r="G1643" s="13">
        <v>0</v>
      </c>
      <c r="H1643" s="13">
        <v>0</v>
      </c>
      <c r="I1643" s="13">
        <v>0</v>
      </c>
      <c r="J1643" s="13">
        <v>0</v>
      </c>
      <c r="K1643" s="13">
        <v>26</v>
      </c>
      <c r="L1643" s="12" t="s">
        <v>1</v>
      </c>
      <c r="M1643" s="12" t="s">
        <v>22</v>
      </c>
      <c r="N1643" s="12" t="s">
        <v>278</v>
      </c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</row>
    <row r="1644" spans="1:88" hidden="1">
      <c r="A1644" s="12" t="s">
        <v>351</v>
      </c>
      <c r="D1644" s="14">
        <v>0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2" t="s">
        <v>1</v>
      </c>
      <c r="M1644" s="12" t="s">
        <v>22</v>
      </c>
      <c r="N1644" s="12" t="s">
        <v>279</v>
      </c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</row>
    <row r="1645" spans="1:88" hidden="1">
      <c r="A1645" s="12" t="s">
        <v>351</v>
      </c>
      <c r="D1645" s="15">
        <v>0.85</v>
      </c>
      <c r="E1645" s="15">
        <v>0.85</v>
      </c>
      <c r="F1645" s="15">
        <v>0.85</v>
      </c>
      <c r="G1645" s="15">
        <v>0.85</v>
      </c>
      <c r="H1645" s="15">
        <v>0.85</v>
      </c>
      <c r="I1645" s="15">
        <v>0.85</v>
      </c>
      <c r="J1645" s="15">
        <v>0.85</v>
      </c>
      <c r="K1645" s="15">
        <v>0.85</v>
      </c>
      <c r="L1645" s="12" t="s">
        <v>1</v>
      </c>
      <c r="M1645" s="12" t="s">
        <v>22</v>
      </c>
      <c r="N1645" s="12" t="s">
        <v>280</v>
      </c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</row>
    <row r="1646" spans="1:88" hidden="1">
      <c r="A1646" s="12" t="s">
        <v>351</v>
      </c>
      <c r="D1646" s="16">
        <v>0</v>
      </c>
      <c r="E1646" s="16">
        <v>0</v>
      </c>
      <c r="F1646" s="16">
        <v>0</v>
      </c>
      <c r="G1646" s="16">
        <v>0</v>
      </c>
      <c r="H1646" s="16">
        <v>0</v>
      </c>
      <c r="I1646" s="16">
        <v>0</v>
      </c>
      <c r="J1646" s="16">
        <v>0</v>
      </c>
      <c r="K1646" s="16">
        <v>0</v>
      </c>
      <c r="L1646" s="12" t="s">
        <v>1</v>
      </c>
      <c r="M1646" s="12" t="s">
        <v>22</v>
      </c>
      <c r="N1646" s="12" t="s">
        <v>281</v>
      </c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</row>
    <row r="1647" spans="1:88" hidden="1">
      <c r="A1647" s="12" t="s">
        <v>351</v>
      </c>
      <c r="D1647" s="13">
        <v>581</v>
      </c>
      <c r="E1647" s="13">
        <v>1276</v>
      </c>
      <c r="F1647" s="13">
        <v>1197</v>
      </c>
      <c r="G1647" s="13">
        <v>2923</v>
      </c>
      <c r="H1647" s="13">
        <v>2002</v>
      </c>
      <c r="I1647" s="13">
        <v>773</v>
      </c>
      <c r="J1647" s="13">
        <v>739</v>
      </c>
      <c r="K1647" s="13">
        <v>9491</v>
      </c>
      <c r="L1647" s="12" t="s">
        <v>1</v>
      </c>
      <c r="M1647" s="12" t="s">
        <v>19</v>
      </c>
      <c r="N1647" s="12" t="s">
        <v>276</v>
      </c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</row>
    <row r="1648" spans="1:88" hidden="1">
      <c r="A1648" s="12" t="s">
        <v>351</v>
      </c>
      <c r="D1648" s="13">
        <v>134</v>
      </c>
      <c r="E1648" s="13">
        <v>0</v>
      </c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s="13">
        <v>134</v>
      </c>
      <c r="L1648" s="12" t="s">
        <v>1</v>
      </c>
      <c r="M1648" s="12" t="s">
        <v>19</v>
      </c>
      <c r="N1648" s="12" t="s">
        <v>278</v>
      </c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</row>
    <row r="1649" spans="1:88" hidden="1">
      <c r="A1649" s="12" t="s">
        <v>351</v>
      </c>
      <c r="D1649" s="14">
        <v>0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2" t="s">
        <v>1</v>
      </c>
      <c r="M1649" s="12" t="s">
        <v>19</v>
      </c>
      <c r="N1649" s="12" t="s">
        <v>279</v>
      </c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</row>
    <row r="1650" spans="1:88" hidden="1">
      <c r="A1650" s="12" t="s">
        <v>351</v>
      </c>
      <c r="D1650" s="15">
        <v>0.85</v>
      </c>
      <c r="E1650" s="15">
        <v>0.85</v>
      </c>
      <c r="F1650" s="15">
        <v>0.85</v>
      </c>
      <c r="G1650" s="15">
        <v>0.85</v>
      </c>
      <c r="H1650" s="15">
        <v>0.85</v>
      </c>
      <c r="I1650" s="15">
        <v>0.85</v>
      </c>
      <c r="J1650" s="15">
        <v>0.85</v>
      </c>
      <c r="K1650" s="15">
        <v>0.85</v>
      </c>
      <c r="L1650" s="12" t="s">
        <v>1</v>
      </c>
      <c r="M1650" s="12" t="s">
        <v>19</v>
      </c>
      <c r="N1650" s="12" t="s">
        <v>280</v>
      </c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</row>
    <row r="1651" spans="1:88" hidden="1">
      <c r="A1651" s="12" t="s">
        <v>351</v>
      </c>
      <c r="D1651" s="16">
        <v>0</v>
      </c>
      <c r="E1651" s="16">
        <v>0</v>
      </c>
      <c r="F1651" s="16">
        <v>0</v>
      </c>
      <c r="G1651" s="16">
        <v>0</v>
      </c>
      <c r="H1651" s="16">
        <v>0</v>
      </c>
      <c r="I1651" s="16">
        <v>0</v>
      </c>
      <c r="J1651" s="16">
        <v>0</v>
      </c>
      <c r="K1651" s="16">
        <v>0</v>
      </c>
      <c r="L1651" s="12" t="s">
        <v>1</v>
      </c>
      <c r="M1651" s="12" t="s">
        <v>19</v>
      </c>
      <c r="N1651" s="12" t="s">
        <v>281</v>
      </c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</row>
    <row r="1652" spans="1:88" hidden="1">
      <c r="A1652" s="12" t="s">
        <v>352</v>
      </c>
      <c r="D1652" s="13">
        <v>0</v>
      </c>
      <c r="E1652" s="13">
        <v>0</v>
      </c>
      <c r="F1652" s="13">
        <v>0</v>
      </c>
      <c r="G1652" s="13">
        <v>412.87712800000003</v>
      </c>
      <c r="H1652" s="13">
        <v>5278.6116080000002</v>
      </c>
      <c r="I1652" s="13">
        <v>3894.8073279999999</v>
      </c>
      <c r="J1652" s="13">
        <v>2977.5343240000002</v>
      </c>
      <c r="K1652" s="13">
        <v>12563.830389999999</v>
      </c>
      <c r="L1652" s="12" t="s">
        <v>0</v>
      </c>
      <c r="M1652" s="12" t="s">
        <v>275</v>
      </c>
      <c r="N1652" s="12" t="s">
        <v>276</v>
      </c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</row>
    <row r="1653" spans="1:88" hidden="1">
      <c r="A1653" s="12" t="s">
        <v>352</v>
      </c>
      <c r="D1653" s="13">
        <v>0</v>
      </c>
      <c r="E1653" s="13">
        <v>0</v>
      </c>
      <c r="F1653" s="13">
        <v>0</v>
      </c>
      <c r="G1653" s="13">
        <v>336.15784600000001</v>
      </c>
      <c r="H1653" s="13">
        <v>3760.5097839999999</v>
      </c>
      <c r="I1653" s="13">
        <v>3112.2362560000001</v>
      </c>
      <c r="J1653" s="13">
        <v>2371.831756</v>
      </c>
      <c r="K1653" s="13">
        <v>9580.7356419999996</v>
      </c>
      <c r="L1653" s="12" t="s">
        <v>0</v>
      </c>
      <c r="M1653" s="12" t="s">
        <v>275</v>
      </c>
      <c r="N1653" s="12" t="s">
        <v>278</v>
      </c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</row>
    <row r="1654" spans="1:88" hidden="1">
      <c r="A1654" s="12" t="s">
        <v>352</v>
      </c>
      <c r="D1654" s="14">
        <v>1.6</v>
      </c>
      <c r="E1654" s="14">
        <v>1.6</v>
      </c>
      <c r="F1654" s="14">
        <v>1.6</v>
      </c>
      <c r="G1654" s="14">
        <v>1.581987354</v>
      </c>
      <c r="H1654" s="14">
        <v>1.5775197059999999</v>
      </c>
      <c r="I1654" s="14">
        <v>1.2833541589999999</v>
      </c>
      <c r="J1654" s="14">
        <v>1.081522978</v>
      </c>
      <c r="K1654" s="14"/>
      <c r="L1654" s="12" t="s">
        <v>0</v>
      </c>
      <c r="M1654" s="12" t="s">
        <v>275</v>
      </c>
      <c r="N1654" s="12" t="s">
        <v>279</v>
      </c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</row>
    <row r="1655" spans="1:88" hidden="1">
      <c r="A1655" s="12" t="s">
        <v>352</v>
      </c>
      <c r="D1655" s="15">
        <v>0.22033684000000001</v>
      </c>
      <c r="E1655" s="15">
        <v>0.22033684000000001</v>
      </c>
      <c r="F1655" s="15">
        <v>0.22033684000000001</v>
      </c>
      <c r="G1655" s="15">
        <v>0.40004869599999998</v>
      </c>
      <c r="H1655" s="15">
        <v>0.40713871899999998</v>
      </c>
      <c r="I1655" s="15">
        <v>0.45762365999999999</v>
      </c>
      <c r="J1655" s="15">
        <v>0.47585122499999999</v>
      </c>
      <c r="K1655" s="15"/>
      <c r="L1655" s="12" t="s">
        <v>0</v>
      </c>
      <c r="M1655" s="12" t="s">
        <v>275</v>
      </c>
      <c r="N1655" s="12" t="s">
        <v>280</v>
      </c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</row>
    <row r="1656" spans="1:88" hidden="1">
      <c r="A1656" s="12" t="s">
        <v>352</v>
      </c>
      <c r="D1656" s="16">
        <v>2.5</v>
      </c>
      <c r="E1656" s="16">
        <v>10</v>
      </c>
      <c r="F1656" s="16">
        <v>20</v>
      </c>
      <c r="G1656" s="16">
        <v>39.839848050000001</v>
      </c>
      <c r="H1656" s="16">
        <v>57.805188000000001</v>
      </c>
      <c r="I1656" s="16">
        <v>70.015461549999998</v>
      </c>
      <c r="J1656" s="16">
        <v>80.739641640000002</v>
      </c>
      <c r="K1656" s="16"/>
      <c r="L1656" s="12" t="s">
        <v>0</v>
      </c>
      <c r="M1656" s="12" t="s">
        <v>275</v>
      </c>
      <c r="N1656" s="12" t="s">
        <v>281</v>
      </c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</row>
    <row r="1657" spans="1:88" hidden="1">
      <c r="A1657" s="12" t="s">
        <v>352</v>
      </c>
      <c r="D1657" s="13">
        <v>0</v>
      </c>
      <c r="E1657" s="13">
        <v>0</v>
      </c>
      <c r="F1657" s="13">
        <v>0</v>
      </c>
      <c r="G1657" s="13">
        <v>2.8771279999999999</v>
      </c>
      <c r="H1657" s="13">
        <v>32.611607999999997</v>
      </c>
      <c r="I1657" s="13">
        <v>16.807327999999998</v>
      </c>
      <c r="J1657" s="13">
        <v>12.534324</v>
      </c>
      <c r="K1657" s="13">
        <v>64.830387999999999</v>
      </c>
      <c r="L1657" s="12" t="s">
        <v>0</v>
      </c>
      <c r="M1657" s="12" t="s">
        <v>282</v>
      </c>
      <c r="N1657" s="12" t="s">
        <v>276</v>
      </c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</row>
    <row r="1658" spans="1:88" hidden="1">
      <c r="A1658" s="12" t="s">
        <v>352</v>
      </c>
      <c r="D1658" s="13">
        <v>0</v>
      </c>
      <c r="E1658" s="13">
        <v>0</v>
      </c>
      <c r="F1658" s="13">
        <v>0</v>
      </c>
      <c r="G1658" s="13">
        <v>2.1578460000000002</v>
      </c>
      <c r="H1658" s="13">
        <v>21.509784</v>
      </c>
      <c r="I1658" s="13">
        <v>13.236255999999999</v>
      </c>
      <c r="J1658" s="13">
        <v>9.8317560000000004</v>
      </c>
      <c r="K1658" s="13">
        <v>46.735641999999999</v>
      </c>
      <c r="L1658" s="12" t="s">
        <v>0</v>
      </c>
      <c r="M1658" s="12" t="s">
        <v>282</v>
      </c>
      <c r="N1658" s="12" t="s">
        <v>278</v>
      </c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</row>
    <row r="1659" spans="1:88" hidden="1">
      <c r="A1659" s="12" t="s">
        <v>352</v>
      </c>
      <c r="D1659" s="14">
        <v>1.8</v>
      </c>
      <c r="E1659" s="14">
        <v>1.8</v>
      </c>
      <c r="F1659" s="14">
        <v>1.8</v>
      </c>
      <c r="G1659" s="14">
        <v>1.8</v>
      </c>
      <c r="H1659" s="14">
        <v>1.7</v>
      </c>
      <c r="I1659" s="14">
        <v>1.3</v>
      </c>
      <c r="J1659" s="14">
        <v>1.1000000000000001</v>
      </c>
      <c r="K1659" s="14"/>
      <c r="L1659" s="12" t="s">
        <v>0</v>
      </c>
      <c r="M1659" s="12" t="s">
        <v>282</v>
      </c>
      <c r="N1659" s="12" t="s">
        <v>279</v>
      </c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</row>
    <row r="1660" spans="1:88" hidden="1">
      <c r="A1660" s="12" t="s">
        <v>352</v>
      </c>
      <c r="D1660" s="15">
        <v>0.219965407</v>
      </c>
      <c r="E1660" s="15">
        <v>0.219965407</v>
      </c>
      <c r="F1660" s="15">
        <v>0.219965407</v>
      </c>
      <c r="G1660" s="15">
        <v>0.37655857700000001</v>
      </c>
      <c r="H1660" s="15">
        <v>0.39256873399999997</v>
      </c>
      <c r="I1660" s="15">
        <v>0.45431171599999998</v>
      </c>
      <c r="J1660" s="15">
        <v>0.47116827700000002</v>
      </c>
      <c r="K1660" s="15"/>
      <c r="L1660" s="12" t="s">
        <v>0</v>
      </c>
      <c r="M1660" s="12" t="s">
        <v>282</v>
      </c>
      <c r="N1660" s="12" t="s">
        <v>280</v>
      </c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</row>
    <row r="1661" spans="1:88" hidden="1">
      <c r="A1661" s="12" t="s">
        <v>352</v>
      </c>
      <c r="D1661" s="16">
        <v>2.5</v>
      </c>
      <c r="E1661" s="16">
        <v>10</v>
      </c>
      <c r="F1661" s="16">
        <v>21.2</v>
      </c>
      <c r="G1661" s="16">
        <v>39.4</v>
      </c>
      <c r="H1661" s="16">
        <v>58</v>
      </c>
      <c r="I1661" s="16">
        <v>70.099999999999994</v>
      </c>
      <c r="J1661" s="16">
        <v>80.8</v>
      </c>
      <c r="K1661" s="16"/>
      <c r="L1661" s="12" t="s">
        <v>0</v>
      </c>
      <c r="M1661" s="12" t="s">
        <v>282</v>
      </c>
      <c r="N1661" s="12" t="s">
        <v>281</v>
      </c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</row>
    <row r="1662" spans="1:88" hidden="1">
      <c r="A1662" s="12" t="s">
        <v>352</v>
      </c>
      <c r="D1662" s="13">
        <v>0</v>
      </c>
      <c r="E1662" s="13">
        <v>0</v>
      </c>
      <c r="F1662" s="13">
        <v>0</v>
      </c>
      <c r="G1662" s="13">
        <v>4</v>
      </c>
      <c r="H1662" s="13">
        <v>48</v>
      </c>
      <c r="I1662" s="13">
        <v>51</v>
      </c>
      <c r="J1662" s="13">
        <v>34</v>
      </c>
      <c r="K1662" s="13">
        <v>137</v>
      </c>
      <c r="L1662" s="12" t="s">
        <v>0</v>
      </c>
      <c r="M1662" s="12" t="s">
        <v>23</v>
      </c>
      <c r="N1662" s="12" t="s">
        <v>276</v>
      </c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</row>
    <row r="1663" spans="1:88" hidden="1">
      <c r="A1663" s="12" t="s">
        <v>352</v>
      </c>
      <c r="D1663" s="13">
        <v>0</v>
      </c>
      <c r="E1663" s="13">
        <v>0</v>
      </c>
      <c r="F1663" s="13">
        <v>0</v>
      </c>
      <c r="G1663" s="13">
        <v>3</v>
      </c>
      <c r="H1663" s="13">
        <v>36</v>
      </c>
      <c r="I1663" s="13">
        <v>41</v>
      </c>
      <c r="J1663" s="13">
        <v>29</v>
      </c>
      <c r="K1663" s="13">
        <v>109</v>
      </c>
      <c r="L1663" s="12" t="s">
        <v>0</v>
      </c>
      <c r="M1663" s="12" t="s">
        <v>23</v>
      </c>
      <c r="N1663" s="12" t="s">
        <v>278</v>
      </c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</row>
    <row r="1664" spans="1:88" hidden="1">
      <c r="A1664" s="12" t="s">
        <v>352</v>
      </c>
      <c r="D1664" s="14">
        <v>1.8</v>
      </c>
      <c r="E1664" s="14">
        <v>1.8</v>
      </c>
      <c r="F1664" s="14">
        <v>1.8</v>
      </c>
      <c r="G1664" s="14">
        <v>1.8</v>
      </c>
      <c r="H1664" s="14">
        <v>1.5</v>
      </c>
      <c r="I1664" s="14">
        <v>1.3</v>
      </c>
      <c r="J1664" s="14">
        <v>1</v>
      </c>
      <c r="K1664" s="14"/>
      <c r="L1664" s="12" t="s">
        <v>0</v>
      </c>
      <c r="M1664" s="12" t="s">
        <v>23</v>
      </c>
      <c r="N1664" s="12" t="s">
        <v>279</v>
      </c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</row>
    <row r="1665" spans="1:88" hidden="1">
      <c r="A1665" s="12" t="s">
        <v>352</v>
      </c>
      <c r="D1665" s="15">
        <v>0.219965407</v>
      </c>
      <c r="E1665" s="15">
        <v>0.219965407</v>
      </c>
      <c r="F1665" s="15">
        <v>0.219965407</v>
      </c>
      <c r="G1665" s="15">
        <v>0.37655857700000001</v>
      </c>
      <c r="H1665" s="15">
        <v>0.41765697099999999</v>
      </c>
      <c r="I1665" s="15">
        <v>0.45431171599999998</v>
      </c>
      <c r="J1665" s="15">
        <v>0.49869952000000001</v>
      </c>
      <c r="K1665" s="15"/>
      <c r="L1665" s="12" t="s">
        <v>0</v>
      </c>
      <c r="M1665" s="12" t="s">
        <v>23</v>
      </c>
      <c r="N1665" s="12" t="s">
        <v>280</v>
      </c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</row>
    <row r="1666" spans="1:88" hidden="1">
      <c r="A1666" s="12" t="s">
        <v>352</v>
      </c>
      <c r="D1666" s="16">
        <v>2.5</v>
      </c>
      <c r="E1666" s="16">
        <v>10</v>
      </c>
      <c r="F1666" s="16">
        <v>20</v>
      </c>
      <c r="G1666" s="16">
        <v>39.9</v>
      </c>
      <c r="H1666" s="16">
        <v>57.8</v>
      </c>
      <c r="I1666" s="16">
        <v>70</v>
      </c>
      <c r="J1666" s="16">
        <v>80.8</v>
      </c>
      <c r="K1666" s="16"/>
      <c r="L1666" s="12" t="s">
        <v>0</v>
      </c>
      <c r="M1666" s="12" t="s">
        <v>23</v>
      </c>
      <c r="N1666" s="12" t="s">
        <v>281</v>
      </c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</row>
    <row r="1667" spans="1:88" hidden="1">
      <c r="A1667" s="12" t="s">
        <v>352</v>
      </c>
      <c r="D1667" s="13">
        <v>0</v>
      </c>
      <c r="E1667" s="13">
        <v>0</v>
      </c>
      <c r="F1667" s="13">
        <v>0</v>
      </c>
      <c r="G1667" s="13">
        <v>113</v>
      </c>
      <c r="H1667" s="13">
        <v>962</v>
      </c>
      <c r="I1667" s="13">
        <v>604</v>
      </c>
      <c r="J1667" s="13">
        <v>213</v>
      </c>
      <c r="K1667" s="13">
        <v>1892</v>
      </c>
      <c r="L1667" s="12" t="s">
        <v>0</v>
      </c>
      <c r="M1667" s="12" t="s">
        <v>22</v>
      </c>
      <c r="N1667" s="12" t="s">
        <v>276</v>
      </c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</row>
    <row r="1668" spans="1:88" hidden="1">
      <c r="A1668" s="12" t="s">
        <v>352</v>
      </c>
      <c r="D1668" s="13">
        <v>0</v>
      </c>
      <c r="E1668" s="13">
        <v>0</v>
      </c>
      <c r="F1668" s="13">
        <v>0</v>
      </c>
      <c r="G1668" s="13">
        <v>122</v>
      </c>
      <c r="H1668" s="13">
        <v>905</v>
      </c>
      <c r="I1668" s="13">
        <v>516</v>
      </c>
      <c r="J1668" s="13">
        <v>203</v>
      </c>
      <c r="K1668" s="13">
        <v>1746</v>
      </c>
      <c r="L1668" s="12" t="s">
        <v>0</v>
      </c>
      <c r="M1668" s="12" t="s">
        <v>22</v>
      </c>
      <c r="N1668" s="12" t="s">
        <v>278</v>
      </c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</row>
    <row r="1669" spans="1:88" hidden="1">
      <c r="A1669" s="12" t="s">
        <v>352</v>
      </c>
      <c r="D1669" s="14">
        <v>1.2</v>
      </c>
      <c r="E1669" s="14">
        <v>1.2</v>
      </c>
      <c r="F1669" s="14">
        <v>1.2</v>
      </c>
      <c r="G1669" s="14">
        <v>1.2</v>
      </c>
      <c r="H1669" s="14">
        <v>1.2</v>
      </c>
      <c r="I1669" s="14">
        <v>1.2</v>
      </c>
      <c r="J1669" s="14">
        <v>0.9</v>
      </c>
      <c r="K1669" s="14"/>
      <c r="L1669" s="12" t="s">
        <v>0</v>
      </c>
      <c r="M1669" s="12" t="s">
        <v>22</v>
      </c>
      <c r="N1669" s="12" t="s">
        <v>279</v>
      </c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</row>
    <row r="1670" spans="1:88" hidden="1">
      <c r="A1670" s="12" t="s">
        <v>352</v>
      </c>
      <c r="D1670" s="15">
        <v>0.22145214499999999</v>
      </c>
      <c r="E1670" s="15">
        <v>0.22145214499999999</v>
      </c>
      <c r="F1670" s="15">
        <v>0.22145214499999999</v>
      </c>
      <c r="G1670" s="15">
        <v>0.46312677099999999</v>
      </c>
      <c r="H1670" s="15">
        <v>0.47197386000000002</v>
      </c>
      <c r="I1670" s="15">
        <v>0.47566941299999999</v>
      </c>
      <c r="J1670" s="15">
        <v>0.53272294600000003</v>
      </c>
      <c r="K1670" s="15"/>
      <c r="L1670" s="12" t="s">
        <v>0</v>
      </c>
      <c r="M1670" s="12" t="s">
        <v>22</v>
      </c>
      <c r="N1670" s="12" t="s">
        <v>280</v>
      </c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</row>
    <row r="1671" spans="1:88" hidden="1">
      <c r="A1671" s="12" t="s">
        <v>352</v>
      </c>
      <c r="D1671" s="16">
        <v>2.5</v>
      </c>
      <c r="E1671" s="16">
        <v>10</v>
      </c>
      <c r="F1671" s="16">
        <v>20</v>
      </c>
      <c r="G1671" s="16">
        <v>40.6</v>
      </c>
      <c r="H1671" s="16">
        <v>57.2</v>
      </c>
      <c r="I1671" s="16">
        <v>69.599999999999994</v>
      </c>
      <c r="J1671" s="16">
        <v>80.099999999999994</v>
      </c>
      <c r="K1671" s="16"/>
      <c r="L1671" s="12" t="s">
        <v>0</v>
      </c>
      <c r="M1671" s="12" t="s">
        <v>22</v>
      </c>
      <c r="N1671" s="12" t="s">
        <v>281</v>
      </c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</row>
    <row r="1672" spans="1:88" hidden="1">
      <c r="A1672" s="12" t="s">
        <v>352</v>
      </c>
      <c r="D1672" s="13">
        <v>0</v>
      </c>
      <c r="E1672" s="13">
        <v>0</v>
      </c>
      <c r="F1672" s="13">
        <v>0</v>
      </c>
      <c r="G1672" s="13">
        <v>293</v>
      </c>
      <c r="H1672" s="13">
        <v>4236</v>
      </c>
      <c r="I1672" s="13">
        <v>3223</v>
      </c>
      <c r="J1672" s="13">
        <v>2718</v>
      </c>
      <c r="K1672" s="13">
        <v>10470</v>
      </c>
      <c r="L1672" s="12" t="s">
        <v>0</v>
      </c>
      <c r="M1672" s="12" t="s">
        <v>19</v>
      </c>
      <c r="N1672" s="12" t="s">
        <v>276</v>
      </c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</row>
    <row r="1673" spans="1:88" hidden="1">
      <c r="A1673" s="12" t="s">
        <v>352</v>
      </c>
      <c r="D1673" s="13">
        <v>0</v>
      </c>
      <c r="E1673" s="13">
        <v>0</v>
      </c>
      <c r="F1673" s="13">
        <v>0</v>
      </c>
      <c r="G1673" s="13">
        <v>209</v>
      </c>
      <c r="H1673" s="13">
        <v>2798</v>
      </c>
      <c r="I1673" s="13">
        <v>2542</v>
      </c>
      <c r="J1673" s="13">
        <v>2130</v>
      </c>
      <c r="K1673" s="13">
        <v>7679</v>
      </c>
      <c r="L1673" s="12" t="s">
        <v>0</v>
      </c>
      <c r="M1673" s="12" t="s">
        <v>19</v>
      </c>
      <c r="N1673" s="12" t="s">
        <v>278</v>
      </c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</row>
    <row r="1674" spans="1:88" hidden="1">
      <c r="A1674" s="12" t="s">
        <v>352</v>
      </c>
      <c r="D1674" s="14">
        <v>1.8</v>
      </c>
      <c r="E1674" s="14">
        <v>1.8</v>
      </c>
      <c r="F1674" s="14">
        <v>1.8</v>
      </c>
      <c r="G1674" s="14">
        <v>1.8</v>
      </c>
      <c r="H1674" s="14">
        <v>1.7</v>
      </c>
      <c r="I1674" s="14">
        <v>1.3</v>
      </c>
      <c r="J1674" s="14">
        <v>1.1000000000000001</v>
      </c>
      <c r="K1674" s="14"/>
      <c r="L1674" s="12" t="s">
        <v>0</v>
      </c>
      <c r="M1674" s="12" t="s">
        <v>19</v>
      </c>
      <c r="N1674" s="12" t="s">
        <v>279</v>
      </c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</row>
    <row r="1675" spans="1:88" hidden="1">
      <c r="A1675" s="12" t="s">
        <v>352</v>
      </c>
      <c r="D1675" s="15">
        <v>0.219965407</v>
      </c>
      <c r="E1675" s="15">
        <v>0.219965407</v>
      </c>
      <c r="F1675" s="15">
        <v>0.219965407</v>
      </c>
      <c r="G1675" s="15">
        <v>0.37655857700000001</v>
      </c>
      <c r="H1675" s="15">
        <v>0.39256873399999997</v>
      </c>
      <c r="I1675" s="15">
        <v>0.45431171599999998</v>
      </c>
      <c r="J1675" s="15">
        <v>0.47116827700000002</v>
      </c>
      <c r="K1675" s="15"/>
      <c r="L1675" s="12" t="s">
        <v>0</v>
      </c>
      <c r="M1675" s="12" t="s">
        <v>19</v>
      </c>
      <c r="N1675" s="12" t="s">
        <v>280</v>
      </c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</row>
    <row r="1676" spans="1:88" hidden="1">
      <c r="A1676" s="12" t="s">
        <v>352</v>
      </c>
      <c r="D1676" s="16">
        <v>2.5</v>
      </c>
      <c r="E1676" s="16">
        <v>10</v>
      </c>
      <c r="F1676" s="16">
        <v>21.2</v>
      </c>
      <c r="G1676" s="16">
        <v>39.4</v>
      </c>
      <c r="H1676" s="16">
        <v>58</v>
      </c>
      <c r="I1676" s="16">
        <v>70.099999999999994</v>
      </c>
      <c r="J1676" s="16">
        <v>80.8</v>
      </c>
      <c r="K1676" s="16"/>
      <c r="L1676" s="12" t="s">
        <v>0</v>
      </c>
      <c r="M1676" s="12" t="s">
        <v>19</v>
      </c>
      <c r="N1676" s="12" t="s">
        <v>281</v>
      </c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</row>
    <row r="1677" spans="1:88" hidden="1">
      <c r="A1677" s="12" t="s">
        <v>352</v>
      </c>
      <c r="D1677" s="13">
        <v>0</v>
      </c>
      <c r="E1677" s="13">
        <v>0</v>
      </c>
      <c r="F1677" s="13">
        <v>595.83273499999996</v>
      </c>
      <c r="G1677" s="13">
        <v>19443.863519999999</v>
      </c>
      <c r="H1677" s="13">
        <v>18842.16949</v>
      </c>
      <c r="I1677" s="13">
        <v>6828.5741760000001</v>
      </c>
      <c r="J1677" s="13">
        <v>5479.1202960000001</v>
      </c>
      <c r="K1677" s="13">
        <v>51189.560219999999</v>
      </c>
      <c r="L1677" s="12" t="s">
        <v>1</v>
      </c>
      <c r="M1677" s="12" t="s">
        <v>275</v>
      </c>
      <c r="N1677" s="12" t="s">
        <v>276</v>
      </c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</row>
    <row r="1678" spans="1:88" hidden="1">
      <c r="A1678" s="12" t="s">
        <v>352</v>
      </c>
      <c r="D1678" s="13">
        <v>0</v>
      </c>
      <c r="E1678" s="13">
        <v>2</v>
      </c>
      <c r="F1678" s="13">
        <v>241.73309399999999</v>
      </c>
      <c r="G1678" s="13">
        <v>5053.0890680000002</v>
      </c>
      <c r="H1678" s="13">
        <v>4347.32438</v>
      </c>
      <c r="I1678" s="13">
        <v>1597.5795800000001</v>
      </c>
      <c r="J1678" s="13">
        <v>1497.8742480000001</v>
      </c>
      <c r="K1678" s="13">
        <v>12739.60037</v>
      </c>
      <c r="L1678" s="12" t="s">
        <v>1</v>
      </c>
      <c r="M1678" s="12" t="s">
        <v>275</v>
      </c>
      <c r="N1678" s="12" t="s">
        <v>278</v>
      </c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</row>
    <row r="1679" spans="1:88" hidden="1">
      <c r="A1679" s="12" t="s">
        <v>352</v>
      </c>
      <c r="D1679" s="14">
        <v>0</v>
      </c>
      <c r="E1679" s="14">
        <v>4.5</v>
      </c>
      <c r="F1679" s="14">
        <v>4.4043816439999999</v>
      </c>
      <c r="G1679" s="14">
        <v>4.4093443250000002</v>
      </c>
      <c r="H1679" s="14">
        <v>3.8175434720000001</v>
      </c>
      <c r="I1679" s="14">
        <v>3.267353349</v>
      </c>
      <c r="J1679" s="14">
        <v>2.478395908</v>
      </c>
      <c r="K1679" s="14"/>
      <c r="L1679" s="12" t="s">
        <v>1</v>
      </c>
      <c r="M1679" s="12" t="s">
        <v>275</v>
      </c>
      <c r="N1679" s="12" t="s">
        <v>279</v>
      </c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</row>
    <row r="1680" spans="1:88" hidden="1">
      <c r="A1680" s="12" t="s">
        <v>352</v>
      </c>
      <c r="D1680" s="15">
        <v>7.4099999999999999E-2</v>
      </c>
      <c r="E1680" s="15">
        <v>7.4459302000000005E-2</v>
      </c>
      <c r="F1680" s="15">
        <v>8.5497202999999994E-2</v>
      </c>
      <c r="G1680" s="15">
        <v>9.5206565000000007E-2</v>
      </c>
      <c r="H1680" s="15">
        <v>0.10500815400000001</v>
      </c>
      <c r="I1680" s="15">
        <v>0.118896026</v>
      </c>
      <c r="J1680" s="15">
        <v>0.13574360299999999</v>
      </c>
      <c r="K1680" s="15"/>
      <c r="L1680" s="12" t="s">
        <v>1</v>
      </c>
      <c r="M1680" s="12" t="s">
        <v>275</v>
      </c>
      <c r="N1680" s="12" t="s">
        <v>280</v>
      </c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</row>
    <row r="1681" spans="1:88" hidden="1">
      <c r="A1681" s="12" t="s">
        <v>352</v>
      </c>
      <c r="D1681" s="16">
        <v>2.5</v>
      </c>
      <c r="E1681" s="16">
        <v>12.5</v>
      </c>
      <c r="F1681" s="16">
        <v>22.00001133</v>
      </c>
      <c r="G1681" s="16">
        <v>36.325533839999999</v>
      </c>
      <c r="H1681" s="16">
        <v>53.758202699999998</v>
      </c>
      <c r="I1681" s="16">
        <v>69.825444540000007</v>
      </c>
      <c r="J1681" s="16">
        <v>82.349669469999995</v>
      </c>
      <c r="K1681" s="16"/>
      <c r="L1681" s="12" t="s">
        <v>1</v>
      </c>
      <c r="M1681" s="12" t="s">
        <v>275</v>
      </c>
      <c r="N1681" s="12" t="s">
        <v>281</v>
      </c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</row>
    <row r="1682" spans="1:88" hidden="1">
      <c r="A1682" s="12" t="s">
        <v>352</v>
      </c>
      <c r="D1682" s="13">
        <v>0</v>
      </c>
      <c r="E1682" s="13">
        <v>0</v>
      </c>
      <c r="F1682" s="13">
        <v>0</v>
      </c>
      <c r="G1682" s="13">
        <v>8.1904839999999997</v>
      </c>
      <c r="H1682" s="13">
        <v>63.317183999999997</v>
      </c>
      <c r="I1682" s="13">
        <v>66.782736999999997</v>
      </c>
      <c r="J1682" s="13">
        <v>105.67072</v>
      </c>
      <c r="K1682" s="13">
        <v>243.96112500000001</v>
      </c>
      <c r="L1682" s="12" t="s">
        <v>1</v>
      </c>
      <c r="M1682" s="12" t="s">
        <v>282</v>
      </c>
      <c r="N1682" s="12" t="s">
        <v>276</v>
      </c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</row>
    <row r="1683" spans="1:88" hidden="1">
      <c r="A1683" s="12" t="s">
        <v>352</v>
      </c>
      <c r="D1683" s="13">
        <v>0</v>
      </c>
      <c r="E1683" s="13">
        <v>0</v>
      </c>
      <c r="F1683" s="13">
        <v>0</v>
      </c>
      <c r="G1683" s="13">
        <v>0.35610799999999998</v>
      </c>
      <c r="H1683" s="13">
        <v>5.0879880000000002</v>
      </c>
      <c r="I1683" s="13">
        <v>4.464715</v>
      </c>
      <c r="J1683" s="13">
        <v>5.2463280000000001</v>
      </c>
      <c r="K1683" s="13">
        <v>15.155139</v>
      </c>
      <c r="L1683" s="12" t="s">
        <v>1</v>
      </c>
      <c r="M1683" s="12" t="s">
        <v>282</v>
      </c>
      <c r="N1683" s="12" t="s">
        <v>278</v>
      </c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</row>
    <row r="1684" spans="1:88" hidden="1">
      <c r="A1684" s="12" t="s">
        <v>352</v>
      </c>
      <c r="D1684" s="14">
        <v>2.2000000000000002</v>
      </c>
      <c r="E1684" s="14">
        <v>2.2000000000000002</v>
      </c>
      <c r="F1684" s="14">
        <v>2.2000000000000002</v>
      </c>
      <c r="G1684" s="14">
        <v>2.2000000000000002</v>
      </c>
      <c r="H1684" s="14">
        <v>1.7</v>
      </c>
      <c r="I1684" s="14">
        <v>1.5</v>
      </c>
      <c r="J1684" s="14">
        <v>1.2</v>
      </c>
      <c r="K1684" s="14"/>
      <c r="L1684" s="12" t="s">
        <v>1</v>
      </c>
      <c r="M1684" s="12" t="s">
        <v>282</v>
      </c>
      <c r="N1684" s="12" t="s">
        <v>279</v>
      </c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</row>
    <row r="1685" spans="1:88" hidden="1">
      <c r="A1685" s="12" t="s">
        <v>352</v>
      </c>
      <c r="D1685" s="15">
        <v>0.21983038199999999</v>
      </c>
      <c r="E1685" s="15">
        <v>0.21983038199999999</v>
      </c>
      <c r="F1685" s="15">
        <v>0.21983038199999999</v>
      </c>
      <c r="G1685" s="15">
        <v>0.3089035</v>
      </c>
      <c r="H1685" s="15">
        <v>0.36029949900000002</v>
      </c>
      <c r="I1685" s="15">
        <v>0.41304707600000001</v>
      </c>
      <c r="J1685" s="15">
        <v>0.48976099699999998</v>
      </c>
      <c r="K1685" s="15"/>
      <c r="L1685" s="12" t="s">
        <v>1</v>
      </c>
      <c r="M1685" s="12" t="s">
        <v>282</v>
      </c>
      <c r="N1685" s="12" t="s">
        <v>280</v>
      </c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</row>
    <row r="1686" spans="1:88" hidden="1">
      <c r="A1686" s="12" t="s">
        <v>352</v>
      </c>
      <c r="D1686" s="16">
        <v>2.5</v>
      </c>
      <c r="E1686" s="16">
        <v>10</v>
      </c>
      <c r="F1686" s="16">
        <v>20</v>
      </c>
      <c r="G1686" s="16">
        <v>38.299999999999997</v>
      </c>
      <c r="H1686" s="16">
        <v>58.7</v>
      </c>
      <c r="I1686" s="16">
        <v>70.2</v>
      </c>
      <c r="J1686" s="16">
        <v>81.599999999999994</v>
      </c>
      <c r="K1686" s="16"/>
      <c r="L1686" s="12" t="s">
        <v>1</v>
      </c>
      <c r="M1686" s="12" t="s">
        <v>282</v>
      </c>
      <c r="N1686" s="12" t="s">
        <v>281</v>
      </c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</row>
    <row r="1687" spans="1:88" hidden="1">
      <c r="A1687" s="12" t="s">
        <v>352</v>
      </c>
      <c r="D1687" s="13">
        <v>0</v>
      </c>
      <c r="E1687" s="13">
        <v>0</v>
      </c>
      <c r="F1687" s="13">
        <v>0</v>
      </c>
      <c r="G1687" s="13">
        <v>57</v>
      </c>
      <c r="H1687" s="13">
        <v>147</v>
      </c>
      <c r="I1687" s="13">
        <v>98</v>
      </c>
      <c r="J1687" s="13">
        <v>190</v>
      </c>
      <c r="K1687" s="13">
        <v>492</v>
      </c>
      <c r="L1687" s="12" t="s">
        <v>1</v>
      </c>
      <c r="M1687" s="12" t="s">
        <v>23</v>
      </c>
      <c r="N1687" s="12" t="s">
        <v>276</v>
      </c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</row>
    <row r="1688" spans="1:88" hidden="1">
      <c r="A1688" s="12" t="s">
        <v>352</v>
      </c>
      <c r="D1688" s="13">
        <v>0</v>
      </c>
      <c r="E1688" s="13">
        <v>0</v>
      </c>
      <c r="F1688" s="13">
        <v>0</v>
      </c>
      <c r="G1688" s="13">
        <v>4</v>
      </c>
      <c r="H1688" s="13">
        <v>13</v>
      </c>
      <c r="I1688" s="13">
        <v>7</v>
      </c>
      <c r="J1688" s="13">
        <v>10</v>
      </c>
      <c r="K1688" s="13">
        <v>34</v>
      </c>
      <c r="L1688" s="12" t="s">
        <v>1</v>
      </c>
      <c r="M1688" s="12" t="s">
        <v>23</v>
      </c>
      <c r="N1688" s="12" t="s">
        <v>278</v>
      </c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</row>
    <row r="1689" spans="1:88" hidden="1">
      <c r="A1689" s="12" t="s">
        <v>352</v>
      </c>
      <c r="D1689" s="14">
        <v>2.1</v>
      </c>
      <c r="E1689" s="14">
        <v>2.1</v>
      </c>
      <c r="F1689" s="14">
        <v>2.1</v>
      </c>
      <c r="G1689" s="14">
        <v>2.1</v>
      </c>
      <c r="H1689" s="14">
        <v>1.6</v>
      </c>
      <c r="I1689" s="14">
        <v>1.4</v>
      </c>
      <c r="J1689" s="14">
        <v>1.1000000000000001</v>
      </c>
      <c r="K1689" s="14"/>
      <c r="L1689" s="12" t="s">
        <v>1</v>
      </c>
      <c r="M1689" s="12" t="s">
        <v>23</v>
      </c>
      <c r="N1689" s="12" t="s">
        <v>279</v>
      </c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</row>
    <row r="1690" spans="1:88" hidden="1">
      <c r="A1690" s="12" t="s">
        <v>352</v>
      </c>
      <c r="D1690" s="15">
        <v>0.219965407</v>
      </c>
      <c r="E1690" s="15">
        <v>0.219965407</v>
      </c>
      <c r="F1690" s="15">
        <v>0.219965407</v>
      </c>
      <c r="G1690" s="15">
        <v>0.31347399500000001</v>
      </c>
      <c r="H1690" s="15">
        <v>0.36979799800000002</v>
      </c>
      <c r="I1690" s="15">
        <v>0.42806696700000002</v>
      </c>
      <c r="J1690" s="15">
        <v>0.51666280799999997</v>
      </c>
      <c r="K1690" s="15"/>
      <c r="L1690" s="12" t="s">
        <v>1</v>
      </c>
      <c r="M1690" s="12" t="s">
        <v>23</v>
      </c>
      <c r="N1690" s="12" t="s">
        <v>280</v>
      </c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</row>
    <row r="1691" spans="1:88" hidden="1">
      <c r="A1691" s="12" t="s">
        <v>352</v>
      </c>
      <c r="D1691" s="16">
        <v>2.5</v>
      </c>
      <c r="E1691" s="16">
        <v>10</v>
      </c>
      <c r="F1691" s="16">
        <v>19.899999999999999</v>
      </c>
      <c r="G1691" s="16">
        <v>38.6</v>
      </c>
      <c r="H1691" s="16">
        <v>58.1</v>
      </c>
      <c r="I1691" s="16">
        <v>70.3</v>
      </c>
      <c r="J1691" s="16">
        <v>81.599999999999994</v>
      </c>
      <c r="K1691" s="16"/>
      <c r="L1691" s="12" t="s">
        <v>1</v>
      </c>
      <c r="M1691" s="12" t="s">
        <v>23</v>
      </c>
      <c r="N1691" s="12" t="s">
        <v>281</v>
      </c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</row>
    <row r="1692" spans="1:88" hidden="1">
      <c r="A1692" s="12" t="s">
        <v>352</v>
      </c>
      <c r="D1692" s="13">
        <v>0</v>
      </c>
      <c r="E1692" s="13">
        <v>0</v>
      </c>
      <c r="F1692" s="13">
        <v>0</v>
      </c>
      <c r="G1692" s="13">
        <v>276</v>
      </c>
      <c r="H1692" s="13">
        <v>2565</v>
      </c>
      <c r="I1692" s="13">
        <v>2969</v>
      </c>
      <c r="J1692" s="13">
        <v>7828</v>
      </c>
      <c r="K1692" s="13">
        <v>13638</v>
      </c>
      <c r="L1692" s="12" t="s">
        <v>1</v>
      </c>
      <c r="M1692" s="12" t="s">
        <v>22</v>
      </c>
      <c r="N1692" s="12" t="s">
        <v>276</v>
      </c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</row>
    <row r="1693" spans="1:88" hidden="1">
      <c r="A1693" s="12" t="s">
        <v>352</v>
      </c>
      <c r="D1693" s="13">
        <v>0</v>
      </c>
      <c r="E1693" s="13">
        <v>0</v>
      </c>
      <c r="F1693" s="13">
        <v>0</v>
      </c>
      <c r="G1693" s="13">
        <v>22</v>
      </c>
      <c r="H1693" s="13">
        <v>256</v>
      </c>
      <c r="I1693" s="13">
        <v>273</v>
      </c>
      <c r="J1693" s="13">
        <v>474</v>
      </c>
      <c r="K1693" s="13">
        <v>1025</v>
      </c>
      <c r="L1693" s="12" t="s">
        <v>1</v>
      </c>
      <c r="M1693" s="12" t="s">
        <v>22</v>
      </c>
      <c r="N1693" s="12" t="s">
        <v>278</v>
      </c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</row>
    <row r="1694" spans="1:88" hidden="1">
      <c r="A1694" s="12" t="s">
        <v>352</v>
      </c>
      <c r="D1694" s="14">
        <v>1.8</v>
      </c>
      <c r="E1694" s="14">
        <v>1.8</v>
      </c>
      <c r="F1694" s="14">
        <v>1.8</v>
      </c>
      <c r="G1694" s="14">
        <v>1.8</v>
      </c>
      <c r="H1694" s="14">
        <v>1.4</v>
      </c>
      <c r="I1694" s="14">
        <v>1.1000000000000001</v>
      </c>
      <c r="J1694" s="14">
        <v>1</v>
      </c>
      <c r="K1694" s="14"/>
      <c r="L1694" s="12" t="s">
        <v>1</v>
      </c>
      <c r="M1694" s="12" t="s">
        <v>22</v>
      </c>
      <c r="N1694" s="12" t="s">
        <v>279</v>
      </c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</row>
    <row r="1695" spans="1:88" hidden="1">
      <c r="A1695" s="12" t="s">
        <v>352</v>
      </c>
      <c r="D1695" s="15">
        <v>0.22046068899999999</v>
      </c>
      <c r="E1695" s="15">
        <v>0.22046068899999999</v>
      </c>
      <c r="F1695" s="15">
        <v>0.22046068899999999</v>
      </c>
      <c r="G1695" s="15">
        <v>0.33036599</v>
      </c>
      <c r="H1695" s="15">
        <v>0.39308568799999999</v>
      </c>
      <c r="I1695" s="15">
        <v>0.49057237300000001</v>
      </c>
      <c r="J1695" s="15">
        <v>0.54927107100000006</v>
      </c>
      <c r="K1695" s="15"/>
      <c r="L1695" s="12" t="s">
        <v>1</v>
      </c>
      <c r="M1695" s="12" t="s">
        <v>22</v>
      </c>
      <c r="N1695" s="12" t="s">
        <v>280</v>
      </c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</row>
    <row r="1696" spans="1:88" hidden="1">
      <c r="A1696" s="12" t="s">
        <v>352</v>
      </c>
      <c r="D1696" s="16">
        <v>2.5</v>
      </c>
      <c r="E1696" s="16">
        <v>10</v>
      </c>
      <c r="F1696" s="16">
        <v>19.100000000000001</v>
      </c>
      <c r="G1696" s="16">
        <v>41.9</v>
      </c>
      <c r="H1696" s="16">
        <v>57.7</v>
      </c>
      <c r="I1696" s="16">
        <v>70</v>
      </c>
      <c r="J1696" s="16">
        <v>80</v>
      </c>
      <c r="K1696" s="16"/>
      <c r="L1696" s="12" t="s">
        <v>1</v>
      </c>
      <c r="M1696" s="12" t="s">
        <v>22</v>
      </c>
      <c r="N1696" s="12" t="s">
        <v>281</v>
      </c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</row>
    <row r="1697" spans="1:88" hidden="1">
      <c r="A1697" s="12" t="s">
        <v>352</v>
      </c>
      <c r="D1697" s="13">
        <v>0</v>
      </c>
      <c r="E1697" s="13">
        <v>0</v>
      </c>
      <c r="F1697" s="13">
        <v>0</v>
      </c>
      <c r="G1697" s="13">
        <v>782</v>
      </c>
      <c r="H1697" s="13">
        <v>7922</v>
      </c>
      <c r="I1697" s="13">
        <v>12958</v>
      </c>
      <c r="J1697" s="13">
        <v>24847</v>
      </c>
      <c r="K1697" s="13">
        <v>46509</v>
      </c>
      <c r="L1697" s="12" t="s">
        <v>1</v>
      </c>
      <c r="M1697" s="12" t="s">
        <v>19</v>
      </c>
      <c r="N1697" s="12" t="s">
        <v>276</v>
      </c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</row>
    <row r="1698" spans="1:88" hidden="1">
      <c r="A1698" s="12" t="s">
        <v>352</v>
      </c>
      <c r="D1698" s="13">
        <v>0</v>
      </c>
      <c r="E1698" s="13">
        <v>0</v>
      </c>
      <c r="F1698" s="13">
        <v>0</v>
      </c>
      <c r="G1698" s="13">
        <v>51</v>
      </c>
      <c r="H1698" s="13">
        <v>645</v>
      </c>
      <c r="I1698" s="13">
        <v>865</v>
      </c>
      <c r="J1698" s="13">
        <v>1237</v>
      </c>
      <c r="K1698" s="13">
        <v>2798</v>
      </c>
      <c r="L1698" s="12" t="s">
        <v>1</v>
      </c>
      <c r="M1698" s="12" t="s">
        <v>19</v>
      </c>
      <c r="N1698" s="12" t="s">
        <v>278</v>
      </c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</row>
    <row r="1699" spans="1:88" hidden="1">
      <c r="A1699" s="12" t="s">
        <v>352</v>
      </c>
      <c r="D1699" s="14">
        <v>2.2000000000000002</v>
      </c>
      <c r="E1699" s="14">
        <v>2.2000000000000002</v>
      </c>
      <c r="F1699" s="14">
        <v>2.2000000000000002</v>
      </c>
      <c r="G1699" s="14">
        <v>2.2000000000000002</v>
      </c>
      <c r="H1699" s="14">
        <v>1.7</v>
      </c>
      <c r="I1699" s="14">
        <v>1.5</v>
      </c>
      <c r="J1699" s="14">
        <v>1.2</v>
      </c>
      <c r="K1699" s="14"/>
      <c r="L1699" s="12" t="s">
        <v>1</v>
      </c>
      <c r="M1699" s="12" t="s">
        <v>19</v>
      </c>
      <c r="N1699" s="12" t="s">
        <v>279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</row>
    <row r="1700" spans="1:88" hidden="1">
      <c r="A1700" s="12" t="s">
        <v>352</v>
      </c>
      <c r="D1700" s="15">
        <v>0.21983038199999999</v>
      </c>
      <c r="E1700" s="15">
        <v>0.21983038199999999</v>
      </c>
      <c r="F1700" s="15">
        <v>0.21983038199999999</v>
      </c>
      <c r="G1700" s="15">
        <v>0.3089035</v>
      </c>
      <c r="H1700" s="15">
        <v>0.36029949900000002</v>
      </c>
      <c r="I1700" s="15">
        <v>0.41304707600000001</v>
      </c>
      <c r="J1700" s="15">
        <v>0.48976099699999998</v>
      </c>
      <c r="K1700" s="15"/>
      <c r="L1700" s="12" t="s">
        <v>1</v>
      </c>
      <c r="M1700" s="12" t="s">
        <v>19</v>
      </c>
      <c r="N1700" s="12" t="s">
        <v>280</v>
      </c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</row>
    <row r="1701" spans="1:88" hidden="1">
      <c r="A1701" s="12" t="s">
        <v>352</v>
      </c>
      <c r="D1701" s="16">
        <v>2.5</v>
      </c>
      <c r="E1701" s="16">
        <v>10</v>
      </c>
      <c r="F1701" s="16">
        <v>20</v>
      </c>
      <c r="G1701" s="16">
        <v>38.299999999999997</v>
      </c>
      <c r="H1701" s="16">
        <v>58.7</v>
      </c>
      <c r="I1701" s="16">
        <v>70.2</v>
      </c>
      <c r="J1701" s="16">
        <v>81.599999999999994</v>
      </c>
      <c r="K1701" s="16"/>
      <c r="L1701" s="12" t="s">
        <v>1</v>
      </c>
      <c r="M1701" s="12" t="s">
        <v>19</v>
      </c>
      <c r="N1701" s="12" t="s">
        <v>281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</row>
    <row r="1702" spans="1:88" hidden="1">
      <c r="A1702" s="12" t="s">
        <v>353</v>
      </c>
      <c r="D1702" s="13">
        <v>110404</v>
      </c>
      <c r="E1702" s="13">
        <v>81125.255969999998</v>
      </c>
      <c r="F1702" s="13">
        <v>60831.220050000004</v>
      </c>
      <c r="G1702" s="13">
        <v>94967.318719999996</v>
      </c>
      <c r="H1702" s="13">
        <v>52045.484680000001</v>
      </c>
      <c r="I1702" s="13">
        <v>17692.544590000001</v>
      </c>
      <c r="J1702" s="13">
        <v>19261.695919999998</v>
      </c>
      <c r="K1702" s="13">
        <v>436327.02990000002</v>
      </c>
      <c r="L1702" s="12" t="s">
        <v>0</v>
      </c>
      <c r="M1702" s="12" t="s">
        <v>275</v>
      </c>
      <c r="N1702" s="12" t="s">
        <v>276</v>
      </c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</row>
    <row r="1703" spans="1:88" hidden="1">
      <c r="A1703" s="12" t="s">
        <v>353</v>
      </c>
      <c r="D1703" s="13">
        <v>294688</v>
      </c>
      <c r="E1703" s="13">
        <v>437004</v>
      </c>
      <c r="F1703" s="13">
        <v>220106</v>
      </c>
      <c r="G1703" s="13">
        <v>424721</v>
      </c>
      <c r="H1703" s="13">
        <v>223574</v>
      </c>
      <c r="I1703" s="13">
        <v>97621</v>
      </c>
      <c r="J1703" s="13">
        <v>174134</v>
      </c>
      <c r="K1703" s="13">
        <v>1871848</v>
      </c>
      <c r="L1703" s="12" t="s">
        <v>0</v>
      </c>
      <c r="M1703" s="12" t="s">
        <v>275</v>
      </c>
      <c r="N1703" s="12" t="s">
        <v>278</v>
      </c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</row>
    <row r="1704" spans="1:88" hidden="1">
      <c r="A1704" s="12" t="s">
        <v>353</v>
      </c>
      <c r="D1704" s="14">
        <v>0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2" t="s">
        <v>0</v>
      </c>
      <c r="M1704" s="12" t="s">
        <v>275</v>
      </c>
      <c r="N1704" s="12" t="s">
        <v>279</v>
      </c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</row>
    <row r="1705" spans="1:88" hidden="1">
      <c r="A1705" s="12" t="s">
        <v>353</v>
      </c>
      <c r="D1705" s="15">
        <v>0.14000000000000001</v>
      </c>
      <c r="E1705" s="15">
        <v>0.1</v>
      </c>
      <c r="F1705" s="15">
        <v>0.19</v>
      </c>
      <c r="G1705" s="15">
        <v>0.2</v>
      </c>
      <c r="H1705" s="15">
        <v>0.38</v>
      </c>
      <c r="I1705" s="15">
        <v>0.44</v>
      </c>
      <c r="J1705" s="15">
        <v>0.24</v>
      </c>
      <c r="K1705" s="15">
        <v>0.2</v>
      </c>
      <c r="L1705" s="12" t="s">
        <v>0</v>
      </c>
      <c r="M1705" s="12" t="s">
        <v>275</v>
      </c>
      <c r="N1705" s="12" t="s">
        <v>280</v>
      </c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</row>
    <row r="1706" spans="1:88" hidden="1">
      <c r="A1706" s="12" t="s">
        <v>353</v>
      </c>
      <c r="D1706" s="16">
        <v>2</v>
      </c>
      <c r="E1706" s="16">
        <v>10</v>
      </c>
      <c r="F1706" s="16">
        <v>20</v>
      </c>
      <c r="G1706" s="16">
        <v>35</v>
      </c>
      <c r="H1706" s="16">
        <v>54</v>
      </c>
      <c r="I1706" s="16">
        <v>70</v>
      </c>
      <c r="J1706" s="16">
        <v>82</v>
      </c>
      <c r="K1706" s="16">
        <v>31</v>
      </c>
      <c r="L1706" s="12" t="s">
        <v>0</v>
      </c>
      <c r="M1706" s="12" t="s">
        <v>275</v>
      </c>
      <c r="N1706" s="12" t="s">
        <v>281</v>
      </c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</row>
    <row r="1707" spans="1:88" hidden="1">
      <c r="A1707" s="12" t="s">
        <v>353</v>
      </c>
      <c r="D1707" s="13">
        <v>1421</v>
      </c>
      <c r="E1707" s="13">
        <v>455</v>
      </c>
      <c r="F1707" s="13">
        <v>285</v>
      </c>
      <c r="G1707" s="13">
        <v>552</v>
      </c>
      <c r="H1707" s="13">
        <v>200</v>
      </c>
      <c r="I1707" s="13">
        <v>70</v>
      </c>
      <c r="J1707" s="13">
        <v>49</v>
      </c>
      <c r="K1707" s="13">
        <v>3031</v>
      </c>
      <c r="L1707" s="12" t="s">
        <v>0</v>
      </c>
      <c r="M1707" s="12" t="s">
        <v>282</v>
      </c>
      <c r="N1707" s="12" t="s">
        <v>276</v>
      </c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</row>
    <row r="1708" spans="1:88" hidden="1">
      <c r="A1708" s="12" t="s">
        <v>353</v>
      </c>
      <c r="D1708" s="13">
        <v>2874</v>
      </c>
      <c r="E1708" s="13">
        <v>4978</v>
      </c>
      <c r="F1708" s="13">
        <v>2363</v>
      </c>
      <c r="G1708" s="13">
        <v>3435</v>
      </c>
      <c r="H1708" s="13">
        <v>1299</v>
      </c>
      <c r="I1708" s="13">
        <v>393</v>
      </c>
      <c r="J1708" s="13">
        <v>582</v>
      </c>
      <c r="K1708" s="13">
        <v>15925</v>
      </c>
      <c r="L1708" s="12" t="s">
        <v>0</v>
      </c>
      <c r="M1708" s="12" t="s">
        <v>282</v>
      </c>
      <c r="N1708" s="12" t="s">
        <v>278</v>
      </c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</row>
    <row r="1709" spans="1:88" hidden="1">
      <c r="A1709" s="12" t="s">
        <v>353</v>
      </c>
      <c r="D1709" s="14">
        <v>1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2" t="s">
        <v>0</v>
      </c>
      <c r="M1709" s="12" t="s">
        <v>282</v>
      </c>
      <c r="N1709" s="12" t="s">
        <v>279</v>
      </c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</row>
    <row r="1710" spans="1:88" hidden="1">
      <c r="A1710" s="12" t="s">
        <v>353</v>
      </c>
      <c r="D1710" s="15">
        <v>0.15</v>
      </c>
      <c r="E1710" s="15">
        <v>0.08</v>
      </c>
      <c r="F1710" s="15">
        <v>0.18</v>
      </c>
      <c r="G1710" s="15">
        <v>0.25</v>
      </c>
      <c r="H1710" s="15">
        <v>0.65</v>
      </c>
      <c r="I1710" s="15">
        <v>1.07</v>
      </c>
      <c r="J1710" s="15">
        <v>0.72</v>
      </c>
      <c r="K1710" s="15">
        <v>0.24</v>
      </c>
      <c r="L1710" s="12" t="s">
        <v>0</v>
      </c>
      <c r="M1710" s="12" t="s">
        <v>282</v>
      </c>
      <c r="N1710" s="12" t="s">
        <v>280</v>
      </c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</row>
    <row r="1711" spans="1:88" hidden="1">
      <c r="A1711" s="12" t="s">
        <v>353</v>
      </c>
      <c r="D1711" s="16">
        <v>2</v>
      </c>
      <c r="E1711" s="16">
        <v>10</v>
      </c>
      <c r="F1711" s="16">
        <v>20</v>
      </c>
      <c r="G1711" s="16">
        <v>34</v>
      </c>
      <c r="H1711" s="16">
        <v>53</v>
      </c>
      <c r="I1711" s="16">
        <v>70</v>
      </c>
      <c r="J1711" s="16">
        <v>83</v>
      </c>
      <c r="K1711" s="16">
        <v>23</v>
      </c>
      <c r="L1711" s="12" t="s">
        <v>0</v>
      </c>
      <c r="M1711" s="12" t="s">
        <v>282</v>
      </c>
      <c r="N1711" s="12" t="s">
        <v>281</v>
      </c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</row>
    <row r="1712" spans="1:88" hidden="1">
      <c r="A1712" s="12" t="s">
        <v>353</v>
      </c>
      <c r="D1712" s="13">
        <v>2619</v>
      </c>
      <c r="E1712" s="13">
        <v>1611</v>
      </c>
      <c r="F1712" s="13">
        <v>807</v>
      </c>
      <c r="G1712" s="13">
        <v>1042</v>
      </c>
      <c r="H1712" s="13">
        <v>567</v>
      </c>
      <c r="I1712" s="13">
        <v>261</v>
      </c>
      <c r="J1712" s="13">
        <v>262</v>
      </c>
      <c r="K1712" s="13">
        <v>7169</v>
      </c>
      <c r="L1712" s="12" t="s">
        <v>0</v>
      </c>
      <c r="M1712" s="12" t="s">
        <v>23</v>
      </c>
      <c r="N1712" s="12" t="s">
        <v>276</v>
      </c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</row>
    <row r="1713" spans="1:88" hidden="1">
      <c r="A1713" s="12" t="s">
        <v>353</v>
      </c>
      <c r="D1713" s="13">
        <v>13855</v>
      </c>
      <c r="E1713" s="13">
        <v>18904</v>
      </c>
      <c r="F1713" s="13">
        <v>9642</v>
      </c>
      <c r="G1713" s="13">
        <v>17277</v>
      </c>
      <c r="H1713" s="13">
        <v>6987</v>
      </c>
      <c r="I1713" s="13">
        <v>2064</v>
      </c>
      <c r="J1713" s="13">
        <v>2996</v>
      </c>
      <c r="K1713" s="13">
        <v>71725</v>
      </c>
      <c r="L1713" s="12" t="s">
        <v>0</v>
      </c>
      <c r="M1713" s="12" t="s">
        <v>23</v>
      </c>
      <c r="N1713" s="12" t="s">
        <v>278</v>
      </c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</row>
    <row r="1714" spans="1:88" hidden="1">
      <c r="A1714" s="12" t="s">
        <v>353</v>
      </c>
      <c r="D1714" s="14">
        <v>0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2" t="s">
        <v>0</v>
      </c>
      <c r="M1714" s="12" t="s">
        <v>23</v>
      </c>
      <c r="N1714" s="12" t="s">
        <v>279</v>
      </c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</row>
    <row r="1715" spans="1:88" hidden="1">
      <c r="A1715" s="12" t="s">
        <v>353</v>
      </c>
      <c r="D1715" s="15">
        <v>0.14000000000000001</v>
      </c>
      <c r="E1715" s="15">
        <v>0.1</v>
      </c>
      <c r="F1715" s="15">
        <v>0.2</v>
      </c>
      <c r="G1715" s="15">
        <v>0.23</v>
      </c>
      <c r="H1715" s="15">
        <v>0.56000000000000005</v>
      </c>
      <c r="I1715" s="15">
        <v>0.95</v>
      </c>
      <c r="J1715" s="15">
        <v>0.65</v>
      </c>
      <c r="K1715" s="15">
        <v>0.25</v>
      </c>
      <c r="L1715" s="12" t="s">
        <v>0</v>
      </c>
      <c r="M1715" s="12" t="s">
        <v>23</v>
      </c>
      <c r="N1715" s="12" t="s">
        <v>280</v>
      </c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</row>
    <row r="1716" spans="1:88" hidden="1">
      <c r="A1716" s="12" t="s">
        <v>353</v>
      </c>
      <c r="D1716" s="16">
        <v>0</v>
      </c>
      <c r="E1716" s="16">
        <v>0</v>
      </c>
      <c r="F1716" s="16">
        <v>1</v>
      </c>
      <c r="G1716" s="16">
        <v>1</v>
      </c>
      <c r="H1716" s="16">
        <v>3</v>
      </c>
      <c r="I1716" s="16">
        <v>8</v>
      </c>
      <c r="J1716" s="16">
        <v>15</v>
      </c>
      <c r="K1716" s="16">
        <v>2</v>
      </c>
      <c r="L1716" s="12" t="s">
        <v>0</v>
      </c>
      <c r="M1716" s="12" t="s">
        <v>23</v>
      </c>
      <c r="N1716" s="12" t="s">
        <v>281</v>
      </c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</row>
    <row r="1717" spans="1:88" hidden="1">
      <c r="A1717" s="12" t="s">
        <v>353</v>
      </c>
      <c r="D1717" s="13">
        <v>16102</v>
      </c>
      <c r="E1717" s="13">
        <v>9882</v>
      </c>
      <c r="F1717" s="13">
        <v>5073</v>
      </c>
      <c r="G1717" s="13">
        <v>9906</v>
      </c>
      <c r="H1717" s="13">
        <v>4218</v>
      </c>
      <c r="I1717" s="13">
        <v>935</v>
      </c>
      <c r="J1717" s="13">
        <v>765</v>
      </c>
      <c r="K1717" s="13">
        <v>46880</v>
      </c>
      <c r="L1717" s="12" t="s">
        <v>0</v>
      </c>
      <c r="M1717" s="12" t="s">
        <v>22</v>
      </c>
      <c r="N1717" s="12" t="s">
        <v>276</v>
      </c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</row>
    <row r="1718" spans="1:88" hidden="1">
      <c r="A1718" s="12" t="s">
        <v>353</v>
      </c>
      <c r="D1718" s="13">
        <v>40212</v>
      </c>
      <c r="E1718" s="13">
        <v>56784</v>
      </c>
      <c r="F1718" s="13">
        <v>23344</v>
      </c>
      <c r="G1718" s="13">
        <v>50852</v>
      </c>
      <c r="H1718" s="13">
        <v>28535</v>
      </c>
      <c r="I1718" s="13">
        <v>8052</v>
      </c>
      <c r="J1718" s="13">
        <v>7824</v>
      </c>
      <c r="K1718" s="13">
        <v>215602</v>
      </c>
      <c r="L1718" s="12" t="s">
        <v>0</v>
      </c>
      <c r="M1718" s="12" t="s">
        <v>22</v>
      </c>
      <c r="N1718" s="12" t="s">
        <v>278</v>
      </c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</row>
    <row r="1719" spans="1:88" hidden="1">
      <c r="A1719" s="12" t="s">
        <v>353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2" t="s">
        <v>0</v>
      </c>
      <c r="M1719" s="12" t="s">
        <v>22</v>
      </c>
      <c r="N1719" s="12" t="s">
        <v>279</v>
      </c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</row>
    <row r="1720" spans="1:88" hidden="1">
      <c r="A1720" s="12" t="s">
        <v>353</v>
      </c>
      <c r="D1720" s="15">
        <v>0</v>
      </c>
      <c r="E1720" s="15">
        <v>0</v>
      </c>
      <c r="F1720" s="15">
        <v>0</v>
      </c>
      <c r="G1720" s="15">
        <v>0</v>
      </c>
      <c r="H1720" s="15">
        <v>0</v>
      </c>
      <c r="I1720" s="15">
        <v>1</v>
      </c>
      <c r="J1720" s="15">
        <v>1</v>
      </c>
      <c r="K1720" s="15">
        <v>0</v>
      </c>
      <c r="L1720" s="12" t="s">
        <v>0</v>
      </c>
      <c r="M1720" s="12" t="s">
        <v>22</v>
      </c>
      <c r="N1720" s="12" t="s">
        <v>280</v>
      </c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</row>
    <row r="1721" spans="1:88" hidden="1">
      <c r="A1721" s="12" t="s">
        <v>353</v>
      </c>
      <c r="D1721" s="16">
        <v>2</v>
      </c>
      <c r="E1721" s="16">
        <v>10</v>
      </c>
      <c r="F1721" s="16">
        <v>20</v>
      </c>
      <c r="G1721" s="16">
        <v>35</v>
      </c>
      <c r="H1721" s="16">
        <v>53</v>
      </c>
      <c r="I1721" s="16">
        <v>70</v>
      </c>
      <c r="J1721" s="16">
        <v>82</v>
      </c>
      <c r="K1721" s="16">
        <v>26</v>
      </c>
      <c r="L1721" s="12" t="s">
        <v>0</v>
      </c>
      <c r="M1721" s="12" t="s">
        <v>22</v>
      </c>
      <c r="N1721" s="12" t="s">
        <v>281</v>
      </c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</row>
    <row r="1722" spans="1:88" hidden="1">
      <c r="A1722" s="12" t="s">
        <v>353</v>
      </c>
      <c r="D1722" s="13">
        <v>86891</v>
      </c>
      <c r="E1722" s="13">
        <v>66990</v>
      </c>
      <c r="F1722" s="13">
        <v>53258</v>
      </c>
      <c r="G1722" s="13">
        <v>80205</v>
      </c>
      <c r="H1722" s="13">
        <v>45708</v>
      </c>
      <c r="I1722" s="13">
        <v>16318</v>
      </c>
      <c r="J1722" s="13">
        <v>18248</v>
      </c>
      <c r="K1722" s="13">
        <v>367618</v>
      </c>
      <c r="L1722" s="12" t="s">
        <v>0</v>
      </c>
      <c r="M1722" s="12" t="s">
        <v>19</v>
      </c>
      <c r="N1722" s="12" t="s">
        <v>276</v>
      </c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</row>
    <row r="1723" spans="1:88" hidden="1">
      <c r="A1723" s="12" t="s">
        <v>353</v>
      </c>
      <c r="D1723" s="13">
        <v>237747</v>
      </c>
      <c r="E1723" s="13">
        <v>356337</v>
      </c>
      <c r="F1723" s="13">
        <v>184757</v>
      </c>
      <c r="G1723" s="13">
        <v>353157</v>
      </c>
      <c r="H1723" s="13">
        <v>186753</v>
      </c>
      <c r="I1723" s="13">
        <v>87112</v>
      </c>
      <c r="J1723" s="13">
        <v>162732</v>
      </c>
      <c r="K1723" s="13">
        <v>1568597</v>
      </c>
      <c r="L1723" s="12" t="s">
        <v>0</v>
      </c>
      <c r="M1723" s="12" t="s">
        <v>19</v>
      </c>
      <c r="N1723" s="12" t="s">
        <v>278</v>
      </c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</row>
    <row r="1724" spans="1:88" hidden="1">
      <c r="A1724" s="12" t="s">
        <v>353</v>
      </c>
      <c r="D1724" s="14">
        <v>0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2" t="s">
        <v>0</v>
      </c>
      <c r="M1724" s="12" t="s">
        <v>19</v>
      </c>
      <c r="N1724" s="12" t="s">
        <v>279</v>
      </c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</row>
    <row r="1725" spans="1:88" hidden="1">
      <c r="A1725" s="12" t="s">
        <v>353</v>
      </c>
      <c r="D1725" s="15">
        <v>0.14000000000000001</v>
      </c>
      <c r="E1725" s="15">
        <v>0.1</v>
      </c>
      <c r="F1725" s="15">
        <v>0.19</v>
      </c>
      <c r="G1725" s="15">
        <v>0.19</v>
      </c>
      <c r="H1725" s="15">
        <v>0.37</v>
      </c>
      <c r="I1725" s="15">
        <v>0.39</v>
      </c>
      <c r="J1725" s="15">
        <v>0.21</v>
      </c>
      <c r="K1725" s="15">
        <v>0.2</v>
      </c>
      <c r="L1725" s="12" t="s">
        <v>0</v>
      </c>
      <c r="M1725" s="12" t="s">
        <v>19</v>
      </c>
      <c r="N1725" s="12" t="s">
        <v>280</v>
      </c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</row>
    <row r="1726" spans="1:88" hidden="1">
      <c r="A1726" s="12" t="s">
        <v>353</v>
      </c>
      <c r="D1726" s="16">
        <v>2</v>
      </c>
      <c r="E1726" s="16">
        <v>10</v>
      </c>
      <c r="F1726" s="16">
        <v>20</v>
      </c>
      <c r="G1726" s="16">
        <v>35</v>
      </c>
      <c r="H1726" s="16">
        <v>54</v>
      </c>
      <c r="I1726" s="16">
        <v>70</v>
      </c>
      <c r="J1726" s="16">
        <v>82</v>
      </c>
      <c r="K1726" s="16">
        <v>32</v>
      </c>
      <c r="L1726" s="12" t="s">
        <v>0</v>
      </c>
      <c r="M1726" s="12" t="s">
        <v>19</v>
      </c>
      <c r="N1726" s="12" t="s">
        <v>281</v>
      </c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</row>
    <row r="1727" spans="1:88" hidden="1">
      <c r="A1727" s="12" t="s">
        <v>353</v>
      </c>
      <c r="D1727" s="13">
        <v>86598.220619999993</v>
      </c>
      <c r="E1727" s="13">
        <v>42175.225229999996</v>
      </c>
      <c r="F1727" s="13">
        <v>22028.742679999999</v>
      </c>
      <c r="G1727" s="13">
        <v>34490.221339999996</v>
      </c>
      <c r="H1727" s="13">
        <v>39189.659269999996</v>
      </c>
      <c r="I1727" s="13">
        <v>33328.747130000003</v>
      </c>
      <c r="J1727" s="13">
        <v>65443.233930000002</v>
      </c>
      <c r="K1727" s="13">
        <v>323254.0502</v>
      </c>
      <c r="L1727" s="12" t="s">
        <v>1</v>
      </c>
      <c r="M1727" s="12" t="s">
        <v>275</v>
      </c>
      <c r="N1727" s="12" t="s">
        <v>276</v>
      </c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</row>
    <row r="1728" spans="1:88" hidden="1">
      <c r="A1728" s="12" t="s">
        <v>353</v>
      </c>
      <c r="D1728" s="13">
        <v>210186</v>
      </c>
      <c r="E1728" s="13">
        <v>335972.30650000001</v>
      </c>
      <c r="F1728" s="13">
        <v>184418.9615</v>
      </c>
      <c r="G1728" s="13">
        <v>462322.02870000002</v>
      </c>
      <c r="H1728" s="13">
        <v>368713.5281</v>
      </c>
      <c r="I1728" s="13">
        <v>235826.80900000001</v>
      </c>
      <c r="J1728" s="13">
        <v>584768.8406</v>
      </c>
      <c r="K1728" s="13">
        <v>2382208.2429999998</v>
      </c>
      <c r="L1728" s="12" t="s">
        <v>1</v>
      </c>
      <c r="M1728" s="12" t="s">
        <v>275</v>
      </c>
      <c r="N1728" s="12" t="s">
        <v>278</v>
      </c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</row>
    <row r="1729" spans="1:88" hidden="1">
      <c r="A1729" s="12" t="s">
        <v>353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2" t="s">
        <v>1</v>
      </c>
      <c r="M1729" s="12" t="s">
        <v>275</v>
      </c>
      <c r="N1729" s="12" t="s">
        <v>279</v>
      </c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</row>
    <row r="1730" spans="1:88" hidden="1">
      <c r="A1730" s="12" t="s">
        <v>353</v>
      </c>
      <c r="D1730" s="15">
        <v>0.15</v>
      </c>
      <c r="E1730" s="15">
        <v>0.09</v>
      </c>
      <c r="F1730" s="15">
        <v>0.17</v>
      </c>
      <c r="G1730" s="15">
        <v>0.13</v>
      </c>
      <c r="H1730" s="15">
        <v>0.17</v>
      </c>
      <c r="I1730" s="15">
        <v>0.13</v>
      </c>
      <c r="J1730" s="15">
        <v>0.05</v>
      </c>
      <c r="K1730" s="15">
        <v>0.12</v>
      </c>
      <c r="L1730" s="12" t="s">
        <v>1</v>
      </c>
      <c r="M1730" s="12" t="s">
        <v>275</v>
      </c>
      <c r="N1730" s="12" t="s">
        <v>280</v>
      </c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</row>
    <row r="1731" spans="1:88" hidden="1">
      <c r="A1731" s="12" t="s">
        <v>353</v>
      </c>
      <c r="D1731" s="12">
        <v>2</v>
      </c>
      <c r="E1731" s="12">
        <v>10</v>
      </c>
      <c r="F1731" s="12">
        <v>20</v>
      </c>
      <c r="G1731" s="12">
        <v>35</v>
      </c>
      <c r="H1731" s="12">
        <v>54</v>
      </c>
      <c r="I1731" s="12">
        <v>70</v>
      </c>
      <c r="J1731" s="12">
        <v>83</v>
      </c>
      <c r="K1731" s="12">
        <v>46</v>
      </c>
      <c r="L1731" s="12" t="s">
        <v>1</v>
      </c>
      <c r="M1731" s="12" t="s">
        <v>275</v>
      </c>
      <c r="N1731" s="12" t="s">
        <v>281</v>
      </c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</row>
    <row r="1732" spans="1:88" hidden="1">
      <c r="A1732" s="12" t="s">
        <v>353</v>
      </c>
      <c r="D1732" s="13">
        <v>826</v>
      </c>
      <c r="E1732" s="13">
        <v>450</v>
      </c>
      <c r="F1732" s="13">
        <v>126</v>
      </c>
      <c r="G1732" s="13">
        <v>149</v>
      </c>
      <c r="H1732" s="13">
        <v>123</v>
      </c>
      <c r="I1732" s="13">
        <v>57</v>
      </c>
      <c r="J1732" s="13">
        <v>158</v>
      </c>
      <c r="K1732" s="13">
        <v>1889</v>
      </c>
      <c r="L1732" s="12" t="s">
        <v>1</v>
      </c>
      <c r="M1732" s="12" t="s">
        <v>282</v>
      </c>
      <c r="N1732" s="12" t="s">
        <v>276</v>
      </c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</row>
    <row r="1733" spans="1:88" hidden="1">
      <c r="A1733" s="12" t="s">
        <v>353</v>
      </c>
      <c r="D1733" s="13">
        <v>2184</v>
      </c>
      <c r="E1733" s="13">
        <v>4120</v>
      </c>
      <c r="F1733" s="13">
        <v>2047</v>
      </c>
      <c r="G1733" s="13">
        <v>3762</v>
      </c>
      <c r="H1733" s="13">
        <v>2310</v>
      </c>
      <c r="I1733" s="13">
        <v>897</v>
      </c>
      <c r="J1733" s="13">
        <v>1700</v>
      </c>
      <c r="K1733" s="13">
        <v>17021</v>
      </c>
      <c r="L1733" s="12" t="s">
        <v>1</v>
      </c>
      <c r="M1733" s="12" t="s">
        <v>282</v>
      </c>
      <c r="N1733" s="12" t="s">
        <v>278</v>
      </c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</row>
    <row r="1734" spans="1:88" hidden="1">
      <c r="A1734" s="12" t="s">
        <v>353</v>
      </c>
      <c r="D1734" s="14">
        <v>0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2" t="s">
        <v>1</v>
      </c>
      <c r="M1734" s="12" t="s">
        <v>282</v>
      </c>
      <c r="N1734" s="12" t="s">
        <v>279</v>
      </c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</row>
    <row r="1735" spans="1:88" hidden="1">
      <c r="A1735" s="12" t="s">
        <v>353</v>
      </c>
      <c r="D1735" s="15">
        <v>0.15</v>
      </c>
      <c r="E1735" s="15">
        <v>0.08</v>
      </c>
      <c r="F1735" s="15">
        <v>0.15</v>
      </c>
      <c r="G1735" s="15">
        <v>0.17</v>
      </c>
      <c r="H1735" s="15">
        <v>0.27</v>
      </c>
      <c r="I1735" s="15">
        <v>0.35</v>
      </c>
      <c r="J1735" s="15">
        <v>0.19</v>
      </c>
      <c r="K1735" s="15">
        <v>0.17</v>
      </c>
      <c r="L1735" s="12" t="s">
        <v>1</v>
      </c>
      <c r="M1735" s="12" t="s">
        <v>282</v>
      </c>
      <c r="N1735" s="12" t="s">
        <v>280</v>
      </c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</row>
    <row r="1736" spans="1:88" hidden="1">
      <c r="A1736" s="12" t="s">
        <v>353</v>
      </c>
      <c r="D1736" s="16">
        <v>2</v>
      </c>
      <c r="E1736" s="16">
        <v>10</v>
      </c>
      <c r="F1736" s="16">
        <v>20</v>
      </c>
      <c r="G1736" s="16">
        <v>35</v>
      </c>
      <c r="H1736" s="16">
        <v>54</v>
      </c>
      <c r="I1736" s="16">
        <v>70</v>
      </c>
      <c r="J1736" s="16">
        <v>84</v>
      </c>
      <c r="K1736" s="16">
        <v>32</v>
      </c>
      <c r="L1736" s="12" t="s">
        <v>1</v>
      </c>
      <c r="M1736" s="12" t="s">
        <v>282</v>
      </c>
      <c r="N1736" s="12" t="s">
        <v>281</v>
      </c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</row>
    <row r="1737" spans="1:88" hidden="1">
      <c r="A1737" s="12" t="s">
        <v>353</v>
      </c>
      <c r="D1737" s="13">
        <v>2045</v>
      </c>
      <c r="E1737" s="13">
        <v>828</v>
      </c>
      <c r="F1737" s="13">
        <v>318</v>
      </c>
      <c r="G1737" s="13">
        <v>395</v>
      </c>
      <c r="H1737" s="13">
        <v>485</v>
      </c>
      <c r="I1737" s="13">
        <v>473</v>
      </c>
      <c r="J1737" s="13">
        <v>719</v>
      </c>
      <c r="K1737" s="13">
        <v>5263</v>
      </c>
      <c r="L1737" s="12" t="s">
        <v>1</v>
      </c>
      <c r="M1737" s="12" t="s">
        <v>23</v>
      </c>
      <c r="N1737" s="12" t="s">
        <v>276</v>
      </c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</row>
    <row r="1738" spans="1:88" hidden="1">
      <c r="A1738" s="12" t="s">
        <v>353</v>
      </c>
      <c r="D1738" s="13">
        <v>9732</v>
      </c>
      <c r="E1738" s="13">
        <v>14545</v>
      </c>
      <c r="F1738" s="13">
        <v>8041</v>
      </c>
      <c r="G1738" s="13">
        <v>19792</v>
      </c>
      <c r="H1738" s="13">
        <v>12410</v>
      </c>
      <c r="I1738" s="13">
        <v>5365</v>
      </c>
      <c r="J1738" s="13">
        <v>6980</v>
      </c>
      <c r="K1738" s="13">
        <v>76866</v>
      </c>
      <c r="L1738" s="12" t="s">
        <v>1</v>
      </c>
      <c r="M1738" s="12" t="s">
        <v>23</v>
      </c>
      <c r="N1738" s="12" t="s">
        <v>278</v>
      </c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</row>
    <row r="1739" spans="1:88" hidden="1">
      <c r="A1739" s="12" t="s">
        <v>353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2" t="s">
        <v>1</v>
      </c>
      <c r="M1739" s="12" t="s">
        <v>23</v>
      </c>
      <c r="N1739" s="12" t="s">
        <v>279</v>
      </c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</row>
    <row r="1740" spans="1:88" hidden="1">
      <c r="A1740" s="12" t="s">
        <v>353</v>
      </c>
      <c r="D1740" s="15">
        <v>0.14000000000000001</v>
      </c>
      <c r="E1740" s="15">
        <v>0.1</v>
      </c>
      <c r="F1740" s="15">
        <v>0.17</v>
      </c>
      <c r="G1740" s="15">
        <v>0.14000000000000001</v>
      </c>
      <c r="H1740" s="15">
        <v>0.22</v>
      </c>
      <c r="I1740" s="15">
        <v>0.26</v>
      </c>
      <c r="J1740" s="15">
        <v>0.2</v>
      </c>
      <c r="K1740" s="15">
        <v>0.16</v>
      </c>
      <c r="L1740" s="12" t="s">
        <v>1</v>
      </c>
      <c r="M1740" s="12" t="s">
        <v>23</v>
      </c>
      <c r="N1740" s="12" t="s">
        <v>280</v>
      </c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</row>
    <row r="1741" spans="1:88" hidden="1">
      <c r="A1741" s="12" t="s">
        <v>353</v>
      </c>
      <c r="D1741" s="16">
        <v>0</v>
      </c>
      <c r="E1741" s="16">
        <v>0</v>
      </c>
      <c r="F1741" s="16">
        <v>1</v>
      </c>
      <c r="G1741" s="16">
        <v>1</v>
      </c>
      <c r="H1741" s="16">
        <v>2</v>
      </c>
      <c r="I1741" s="16">
        <v>7</v>
      </c>
      <c r="J1741" s="16">
        <v>17</v>
      </c>
      <c r="K1741" s="16">
        <v>3</v>
      </c>
      <c r="L1741" s="12" t="s">
        <v>1</v>
      </c>
      <c r="M1741" s="12" t="s">
        <v>23</v>
      </c>
      <c r="N1741" s="12" t="s">
        <v>281</v>
      </c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</row>
    <row r="1742" spans="1:88" hidden="1">
      <c r="A1742" s="12" t="s">
        <v>353</v>
      </c>
      <c r="D1742" s="13">
        <v>13170</v>
      </c>
      <c r="E1742" s="13">
        <v>5407</v>
      </c>
      <c r="F1742" s="13">
        <v>2750</v>
      </c>
      <c r="G1742" s="13">
        <v>4959</v>
      </c>
      <c r="H1742" s="13">
        <v>2851</v>
      </c>
      <c r="I1742" s="13">
        <v>1675</v>
      </c>
      <c r="J1742" s="13">
        <v>2719</v>
      </c>
      <c r="K1742" s="13">
        <v>33531</v>
      </c>
      <c r="L1742" s="12" t="s">
        <v>1</v>
      </c>
      <c r="M1742" s="12" t="s">
        <v>22</v>
      </c>
      <c r="N1742" s="12" t="s">
        <v>276</v>
      </c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</row>
    <row r="1743" spans="1:88" hidden="1">
      <c r="A1743" s="12" t="s">
        <v>353</v>
      </c>
      <c r="D1743" s="13">
        <v>27270</v>
      </c>
      <c r="E1743" s="13">
        <v>35750</v>
      </c>
      <c r="F1743" s="13">
        <v>23534</v>
      </c>
      <c r="G1743" s="13">
        <v>62948</v>
      </c>
      <c r="H1743" s="13">
        <v>41161</v>
      </c>
      <c r="I1743" s="13">
        <v>16072</v>
      </c>
      <c r="J1743" s="13">
        <v>25003</v>
      </c>
      <c r="K1743" s="13">
        <v>231738</v>
      </c>
      <c r="L1743" s="12" t="s">
        <v>1</v>
      </c>
      <c r="M1743" s="12" t="s">
        <v>22</v>
      </c>
      <c r="N1743" s="12" t="s">
        <v>278</v>
      </c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</row>
    <row r="1744" spans="1:88" hidden="1">
      <c r="A1744" s="12" t="s">
        <v>353</v>
      </c>
      <c r="D1744" s="14">
        <v>1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2" t="s">
        <v>1</v>
      </c>
      <c r="M1744" s="12" t="s">
        <v>22</v>
      </c>
      <c r="N1744" s="12" t="s">
        <v>279</v>
      </c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</row>
    <row r="1745" spans="1:88" hidden="1">
      <c r="A1745" s="12" t="s">
        <v>353</v>
      </c>
      <c r="D1745" s="15">
        <v>0.15</v>
      </c>
      <c r="E1745" s="15">
        <v>0.11</v>
      </c>
      <c r="F1745" s="15">
        <v>0.17</v>
      </c>
      <c r="G1745" s="15">
        <v>0.13</v>
      </c>
      <c r="H1745" s="15">
        <v>0.19</v>
      </c>
      <c r="I1745" s="15">
        <v>0.25</v>
      </c>
      <c r="J1745" s="15">
        <v>0.16</v>
      </c>
      <c r="K1745" s="15">
        <v>0.16</v>
      </c>
      <c r="L1745" s="12" t="s">
        <v>1</v>
      </c>
      <c r="M1745" s="12" t="s">
        <v>22</v>
      </c>
      <c r="N1745" s="12" t="s">
        <v>280</v>
      </c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</row>
    <row r="1746" spans="1:88" hidden="1">
      <c r="A1746" s="12" t="s">
        <v>353</v>
      </c>
      <c r="D1746" s="16">
        <v>2</v>
      </c>
      <c r="E1746" s="16">
        <v>10</v>
      </c>
      <c r="F1746" s="16">
        <v>20</v>
      </c>
      <c r="G1746" s="16">
        <v>35</v>
      </c>
      <c r="H1746" s="16">
        <v>54</v>
      </c>
      <c r="I1746" s="16">
        <v>70</v>
      </c>
      <c r="J1746" s="16">
        <v>83</v>
      </c>
      <c r="K1746" s="16">
        <v>37</v>
      </c>
      <c r="L1746" s="12" t="s">
        <v>1</v>
      </c>
      <c r="M1746" s="12" t="s">
        <v>22</v>
      </c>
      <c r="N1746" s="12" t="s">
        <v>281</v>
      </c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</row>
    <row r="1747" spans="1:88" hidden="1">
      <c r="A1747" s="12" t="s">
        <v>353</v>
      </c>
      <c r="D1747" s="13">
        <v>68829</v>
      </c>
      <c r="E1747" s="13">
        <v>34764</v>
      </c>
      <c r="F1747" s="13">
        <v>18360</v>
      </c>
      <c r="G1747" s="13">
        <v>28005</v>
      </c>
      <c r="H1747" s="13">
        <v>35294</v>
      </c>
      <c r="I1747" s="13">
        <v>31061</v>
      </c>
      <c r="J1747" s="13">
        <v>62485</v>
      </c>
      <c r="K1747" s="13">
        <v>278798</v>
      </c>
      <c r="L1747" s="12" t="s">
        <v>1</v>
      </c>
      <c r="M1747" s="12" t="s">
        <v>19</v>
      </c>
      <c r="N1747" s="12" t="s">
        <v>276</v>
      </c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</row>
    <row r="1748" spans="1:88" hidden="1">
      <c r="A1748" s="12" t="s">
        <v>353</v>
      </c>
      <c r="D1748" s="13">
        <v>170999</v>
      </c>
      <c r="E1748" s="13">
        <v>281557</v>
      </c>
      <c r="F1748" s="13">
        <v>150797</v>
      </c>
      <c r="G1748" s="13">
        <v>375820</v>
      </c>
      <c r="H1748" s="13">
        <v>312833</v>
      </c>
      <c r="I1748" s="13">
        <v>213492</v>
      </c>
      <c r="J1748" s="13">
        <v>551085</v>
      </c>
      <c r="K1748" s="13">
        <v>2056583</v>
      </c>
      <c r="L1748" s="12" t="s">
        <v>1</v>
      </c>
      <c r="M1748" s="12" t="s">
        <v>19</v>
      </c>
      <c r="N1748" s="12" t="s">
        <v>278</v>
      </c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</row>
    <row r="1749" spans="1:88" hidden="1">
      <c r="A1749" s="12" t="s">
        <v>353</v>
      </c>
      <c r="D1749" s="14">
        <v>0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2" t="s">
        <v>1</v>
      </c>
      <c r="M1749" s="12" t="s">
        <v>19</v>
      </c>
      <c r="N1749" s="12" t="s">
        <v>279</v>
      </c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</row>
    <row r="1750" spans="1:88" hidden="1">
      <c r="A1750" s="12" t="s">
        <v>353</v>
      </c>
      <c r="D1750" s="15">
        <v>0.15</v>
      </c>
      <c r="E1750" s="15">
        <v>0.09</v>
      </c>
      <c r="F1750" s="15">
        <v>0.16</v>
      </c>
      <c r="G1750" s="15">
        <v>0.13</v>
      </c>
      <c r="H1750" s="15">
        <v>0.16</v>
      </c>
      <c r="I1750" s="15">
        <v>0.12</v>
      </c>
      <c r="J1750" s="15">
        <v>0.05</v>
      </c>
      <c r="K1750" s="15">
        <v>0.11</v>
      </c>
      <c r="L1750" s="12" t="s">
        <v>1</v>
      </c>
      <c r="M1750" s="12" t="s">
        <v>19</v>
      </c>
      <c r="N1750" s="12" t="s">
        <v>280</v>
      </c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</row>
    <row r="1751" spans="1:88" hidden="1">
      <c r="A1751" s="12" t="s">
        <v>353</v>
      </c>
      <c r="D1751" s="16">
        <v>2</v>
      </c>
      <c r="E1751" s="16">
        <v>10</v>
      </c>
      <c r="F1751" s="16">
        <v>20</v>
      </c>
      <c r="G1751" s="16">
        <v>35</v>
      </c>
      <c r="H1751" s="16">
        <v>54</v>
      </c>
      <c r="I1751" s="16">
        <v>70</v>
      </c>
      <c r="J1751" s="16">
        <v>83</v>
      </c>
      <c r="K1751" s="16">
        <v>47</v>
      </c>
      <c r="L1751" s="12" t="s">
        <v>1</v>
      </c>
      <c r="M1751" s="12" t="s">
        <v>19</v>
      </c>
      <c r="N1751" s="12" t="s">
        <v>281</v>
      </c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</row>
    <row r="1752" spans="1:88" hidden="1">
      <c r="A1752" s="12" t="s">
        <v>33</v>
      </c>
      <c r="B1752" s="12" t="s">
        <v>354</v>
      </c>
      <c r="D1752" s="13">
        <v>943</v>
      </c>
      <c r="E1752" s="13">
        <v>918.96151520000001</v>
      </c>
      <c r="F1752" s="13">
        <v>14422.61167</v>
      </c>
      <c r="G1752" s="13">
        <v>279330.31160000002</v>
      </c>
      <c r="H1752" s="13">
        <v>55666.202929999999</v>
      </c>
      <c r="I1752" s="13">
        <v>1882.013923</v>
      </c>
      <c r="J1752" s="13">
        <v>278.28958110000002</v>
      </c>
      <c r="K1752" s="13">
        <v>353441.56400000001</v>
      </c>
      <c r="L1752" s="12" t="s">
        <v>0</v>
      </c>
      <c r="M1752" s="12" t="s">
        <v>275</v>
      </c>
      <c r="N1752" s="12" t="s">
        <v>276</v>
      </c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</row>
    <row r="1753" spans="1:88" hidden="1">
      <c r="A1753" s="12" t="s">
        <v>33</v>
      </c>
      <c r="B1753" s="12" t="s">
        <v>355</v>
      </c>
      <c r="D1753" s="13">
        <v>706</v>
      </c>
      <c r="E1753" s="13">
        <v>1362.8694889999999</v>
      </c>
      <c r="F1753" s="13">
        <v>3586.847812</v>
      </c>
      <c r="G1753" s="13">
        <v>168017.82860000001</v>
      </c>
      <c r="H1753" s="13">
        <v>61808.529470000001</v>
      </c>
      <c r="I1753" s="13">
        <v>2811.4910129999998</v>
      </c>
      <c r="J1753" s="13">
        <v>363.06427869999999</v>
      </c>
      <c r="K1753" s="13">
        <v>238656.40169999999</v>
      </c>
      <c r="L1753" s="12" t="s">
        <v>0</v>
      </c>
      <c r="M1753" s="12" t="s">
        <v>275</v>
      </c>
      <c r="N1753" s="12" t="s">
        <v>276</v>
      </c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</row>
    <row r="1754" spans="1:88" hidden="1">
      <c r="A1754" s="12" t="s">
        <v>33</v>
      </c>
      <c r="B1754" s="12" t="s">
        <v>354</v>
      </c>
      <c r="D1754" s="13">
        <v>240</v>
      </c>
      <c r="E1754" s="13">
        <v>297</v>
      </c>
      <c r="F1754" s="13">
        <v>3471</v>
      </c>
      <c r="G1754" s="13">
        <v>32318</v>
      </c>
      <c r="H1754" s="13">
        <v>1944</v>
      </c>
      <c r="I1754" s="13">
        <v>0</v>
      </c>
      <c r="J1754" s="13">
        <v>0</v>
      </c>
      <c r="K1754" s="13">
        <v>38270</v>
      </c>
      <c r="L1754" s="12" t="s">
        <v>0</v>
      </c>
      <c r="M1754" s="12" t="s">
        <v>275</v>
      </c>
      <c r="N1754" s="12" t="s">
        <v>278</v>
      </c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</row>
    <row r="1755" spans="1:88" hidden="1">
      <c r="A1755" s="12" t="s">
        <v>33</v>
      </c>
      <c r="B1755" s="12" t="s">
        <v>355</v>
      </c>
      <c r="D1755" s="13">
        <v>192</v>
      </c>
      <c r="E1755" s="13">
        <v>133</v>
      </c>
      <c r="F1755" s="13">
        <v>1128</v>
      </c>
      <c r="G1755" s="13">
        <v>36840</v>
      </c>
      <c r="H1755" s="13">
        <v>12026</v>
      </c>
      <c r="I1755" s="13">
        <v>701</v>
      </c>
      <c r="J1755" s="13">
        <v>99</v>
      </c>
      <c r="K1755" s="13">
        <v>51119</v>
      </c>
      <c r="L1755" s="12" t="s">
        <v>0</v>
      </c>
      <c r="M1755" s="12" t="s">
        <v>275</v>
      </c>
      <c r="N1755" s="12" t="s">
        <v>278</v>
      </c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</row>
    <row r="1756" spans="1:88" hidden="1">
      <c r="A1756" s="12" t="s">
        <v>33</v>
      </c>
      <c r="B1756" s="12" t="s">
        <v>354</v>
      </c>
      <c r="D1756" s="14">
        <v>4</v>
      </c>
      <c r="E1756" s="14">
        <v>10</v>
      </c>
      <c r="F1756" s="14">
        <v>10</v>
      </c>
      <c r="G1756" s="14">
        <v>9</v>
      </c>
      <c r="H1756" s="14">
        <v>6</v>
      </c>
      <c r="I1756" s="14">
        <v>5</v>
      </c>
      <c r="J1756" s="14">
        <v>4</v>
      </c>
      <c r="K1756" s="14">
        <v>9</v>
      </c>
      <c r="L1756" s="12" t="s">
        <v>0</v>
      </c>
      <c r="M1756" s="12" t="s">
        <v>275</v>
      </c>
      <c r="N1756" s="12" t="s">
        <v>279</v>
      </c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</row>
    <row r="1757" spans="1:88" hidden="1">
      <c r="A1757" s="12" t="s">
        <v>33</v>
      </c>
      <c r="B1757" s="12" t="s">
        <v>355</v>
      </c>
      <c r="D1757" s="14">
        <v>7</v>
      </c>
      <c r="E1757" s="14">
        <v>5</v>
      </c>
      <c r="F1757" s="14">
        <v>4</v>
      </c>
      <c r="G1757" s="14">
        <v>5</v>
      </c>
      <c r="H1757" s="14">
        <v>3</v>
      </c>
      <c r="I1757" s="14">
        <v>1</v>
      </c>
      <c r="J1757" s="14">
        <v>1</v>
      </c>
      <c r="K1757" s="14">
        <v>4</v>
      </c>
      <c r="L1757" s="12" t="s">
        <v>0</v>
      </c>
      <c r="M1757" s="12" t="s">
        <v>275</v>
      </c>
      <c r="N1757" s="12" t="s">
        <v>279</v>
      </c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</row>
    <row r="1758" spans="1:88" hidden="1">
      <c r="A1758" s="12" t="s">
        <v>33</v>
      </c>
      <c r="B1758" s="12" t="s">
        <v>354</v>
      </c>
      <c r="D1758" s="15">
        <v>0.12</v>
      </c>
      <c r="E1758" s="15">
        <v>0.12</v>
      </c>
      <c r="F1758" s="15">
        <v>0.14000000000000001</v>
      </c>
      <c r="G1758" s="15">
        <v>0.14000000000000001</v>
      </c>
      <c r="H1758" s="15">
        <v>0.14000000000000001</v>
      </c>
      <c r="I1758" s="15">
        <v>0.14000000000000001</v>
      </c>
      <c r="J1758" s="15">
        <v>0.14000000000000001</v>
      </c>
      <c r="K1758" s="15">
        <v>0.14000000000000001</v>
      </c>
      <c r="L1758" s="12" t="s">
        <v>0</v>
      </c>
      <c r="M1758" s="12" t="s">
        <v>275</v>
      </c>
      <c r="N1758" s="12" t="s">
        <v>280</v>
      </c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</row>
    <row r="1759" spans="1:88" hidden="1">
      <c r="A1759" s="12" t="s">
        <v>33</v>
      </c>
      <c r="B1759" s="12" t="s">
        <v>355</v>
      </c>
      <c r="D1759" s="15">
        <v>0.12</v>
      </c>
      <c r="E1759" s="15">
        <v>0.12</v>
      </c>
      <c r="F1759" s="15">
        <v>0.14000000000000001</v>
      </c>
      <c r="G1759" s="15">
        <v>0.14000000000000001</v>
      </c>
      <c r="H1759" s="15">
        <v>0.14000000000000001</v>
      </c>
      <c r="I1759" s="15">
        <v>0.14000000000000001</v>
      </c>
      <c r="J1759" s="15">
        <v>0.14000000000000001</v>
      </c>
      <c r="K1759" s="15">
        <v>0.14000000000000001</v>
      </c>
      <c r="L1759" s="12" t="s">
        <v>0</v>
      </c>
      <c r="M1759" s="12" t="s">
        <v>275</v>
      </c>
      <c r="N1759" s="12" t="s">
        <v>280</v>
      </c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</row>
    <row r="1760" spans="1:88" hidden="1">
      <c r="A1760" s="12" t="s">
        <v>33</v>
      </c>
      <c r="B1760" s="12" t="s">
        <v>354</v>
      </c>
      <c r="D1760" s="16">
        <v>1</v>
      </c>
      <c r="E1760" s="16">
        <v>12</v>
      </c>
      <c r="F1760" s="16">
        <v>21</v>
      </c>
      <c r="G1760" s="16">
        <v>31</v>
      </c>
      <c r="H1760" s="16">
        <v>49</v>
      </c>
      <c r="I1760" s="16">
        <v>70</v>
      </c>
      <c r="J1760" s="16">
        <v>81</v>
      </c>
      <c r="K1760" s="16">
        <v>31</v>
      </c>
      <c r="L1760" s="12" t="s">
        <v>0</v>
      </c>
      <c r="M1760" s="12" t="s">
        <v>275</v>
      </c>
      <c r="N1760" s="12" t="s">
        <v>281</v>
      </c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</row>
    <row r="1761" spans="1:88" hidden="1">
      <c r="A1761" s="12" t="s">
        <v>33</v>
      </c>
      <c r="B1761" s="12" t="s">
        <v>355</v>
      </c>
      <c r="D1761" s="16">
        <v>3</v>
      </c>
      <c r="E1761" s="16">
        <v>10</v>
      </c>
      <c r="F1761" s="16">
        <v>20</v>
      </c>
      <c r="G1761" s="16">
        <v>35</v>
      </c>
      <c r="H1761" s="16">
        <v>55</v>
      </c>
      <c r="I1761" s="16">
        <v>70</v>
      </c>
      <c r="J1761" s="16">
        <v>81</v>
      </c>
      <c r="K1761" s="16">
        <v>40</v>
      </c>
      <c r="L1761" s="12" t="s">
        <v>0</v>
      </c>
      <c r="M1761" s="12" t="s">
        <v>275</v>
      </c>
      <c r="N1761" s="12" t="s">
        <v>281</v>
      </c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</row>
    <row r="1762" spans="1:88" hidden="1">
      <c r="A1762" s="12" t="s">
        <v>33</v>
      </c>
      <c r="B1762" s="12" t="s">
        <v>354</v>
      </c>
      <c r="D1762" s="13">
        <v>3</v>
      </c>
      <c r="E1762" s="13">
        <v>4</v>
      </c>
      <c r="F1762" s="13">
        <v>81</v>
      </c>
      <c r="G1762" s="13">
        <v>1524</v>
      </c>
      <c r="H1762" s="13">
        <v>212</v>
      </c>
      <c r="I1762" s="13">
        <v>5</v>
      </c>
      <c r="J1762" s="13">
        <v>1</v>
      </c>
      <c r="K1762" s="13">
        <v>1830</v>
      </c>
      <c r="L1762" s="12" t="s">
        <v>0</v>
      </c>
      <c r="M1762" s="12" t="s">
        <v>282</v>
      </c>
      <c r="N1762" s="12" t="s">
        <v>276</v>
      </c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</row>
    <row r="1763" spans="1:88" hidden="1">
      <c r="A1763" s="12" t="s">
        <v>33</v>
      </c>
      <c r="B1763" s="12" t="s">
        <v>355</v>
      </c>
      <c r="D1763" s="13">
        <v>4</v>
      </c>
      <c r="E1763" s="13">
        <v>8</v>
      </c>
      <c r="F1763" s="13">
        <v>30</v>
      </c>
      <c r="G1763" s="13">
        <v>1147</v>
      </c>
      <c r="H1763" s="13">
        <v>302</v>
      </c>
      <c r="I1763" s="13">
        <v>9</v>
      </c>
      <c r="J1763" s="13">
        <v>1</v>
      </c>
      <c r="K1763" s="13">
        <v>1500</v>
      </c>
      <c r="L1763" s="12" t="s">
        <v>0</v>
      </c>
      <c r="M1763" s="12" t="s">
        <v>282</v>
      </c>
      <c r="N1763" s="12" t="s">
        <v>276</v>
      </c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</row>
    <row r="1764" spans="1:88" hidden="1">
      <c r="A1764" s="12" t="s">
        <v>33</v>
      </c>
      <c r="B1764" s="12" t="s">
        <v>354</v>
      </c>
      <c r="D1764" s="13">
        <v>1</v>
      </c>
      <c r="E1764" s="13">
        <v>2</v>
      </c>
      <c r="F1764" s="13">
        <v>22</v>
      </c>
      <c r="G1764" s="13">
        <v>191</v>
      </c>
      <c r="H1764" s="13">
        <v>8</v>
      </c>
      <c r="I1764" s="13">
        <v>0</v>
      </c>
      <c r="J1764" s="13">
        <v>0</v>
      </c>
      <c r="K1764" s="13">
        <v>224</v>
      </c>
      <c r="L1764" s="12" t="s">
        <v>0</v>
      </c>
      <c r="M1764" s="12" t="s">
        <v>282</v>
      </c>
      <c r="N1764" s="12" t="s">
        <v>278</v>
      </c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</row>
    <row r="1765" spans="1:88" hidden="1">
      <c r="A1765" s="12" t="s">
        <v>33</v>
      </c>
      <c r="B1765" s="12" t="s">
        <v>355</v>
      </c>
      <c r="D1765" s="13">
        <v>1</v>
      </c>
      <c r="E1765" s="13">
        <v>1</v>
      </c>
      <c r="F1765" s="13">
        <v>7</v>
      </c>
      <c r="G1765" s="13">
        <v>218</v>
      </c>
      <c r="H1765" s="13">
        <v>49</v>
      </c>
      <c r="I1765" s="13">
        <v>2</v>
      </c>
      <c r="J1765" s="13">
        <v>0</v>
      </c>
      <c r="K1765" s="13">
        <v>278</v>
      </c>
      <c r="L1765" s="12" t="s">
        <v>0</v>
      </c>
      <c r="M1765" s="12" t="s">
        <v>282</v>
      </c>
      <c r="N1765" s="12" t="s">
        <v>278</v>
      </c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</row>
    <row r="1766" spans="1:88" hidden="1">
      <c r="A1766" s="12" t="s">
        <v>33</v>
      </c>
      <c r="B1766" s="12" t="s">
        <v>354</v>
      </c>
      <c r="D1766" s="14">
        <v>4</v>
      </c>
      <c r="E1766" s="14">
        <v>10</v>
      </c>
      <c r="F1766" s="14">
        <v>10</v>
      </c>
      <c r="G1766" s="14">
        <v>9</v>
      </c>
      <c r="H1766" s="14">
        <v>6</v>
      </c>
      <c r="I1766" s="14">
        <v>5</v>
      </c>
      <c r="J1766" s="14">
        <v>4</v>
      </c>
      <c r="K1766" s="14">
        <v>9</v>
      </c>
      <c r="L1766" s="12" t="s">
        <v>0</v>
      </c>
      <c r="M1766" s="12" t="s">
        <v>282</v>
      </c>
      <c r="N1766" s="12" t="s">
        <v>279</v>
      </c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</row>
    <row r="1767" spans="1:88" hidden="1">
      <c r="A1767" s="12" t="s">
        <v>33</v>
      </c>
      <c r="B1767" s="12" t="s">
        <v>355</v>
      </c>
      <c r="D1767" s="14">
        <v>7</v>
      </c>
      <c r="E1767" s="14">
        <v>5</v>
      </c>
      <c r="F1767" s="14">
        <v>4</v>
      </c>
      <c r="G1767" s="14">
        <v>5</v>
      </c>
      <c r="H1767" s="14">
        <v>3</v>
      </c>
      <c r="I1767" s="14">
        <v>1</v>
      </c>
      <c r="J1767" s="14">
        <v>1</v>
      </c>
      <c r="K1767" s="14">
        <v>5</v>
      </c>
      <c r="L1767" s="12" t="s">
        <v>0</v>
      </c>
      <c r="M1767" s="12" t="s">
        <v>282</v>
      </c>
      <c r="N1767" s="12" t="s">
        <v>279</v>
      </c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</row>
    <row r="1768" spans="1:88" hidden="1">
      <c r="A1768" s="12" t="s">
        <v>33</v>
      </c>
      <c r="B1768" s="12" t="s">
        <v>354</v>
      </c>
      <c r="D1768" s="15">
        <v>0.12</v>
      </c>
      <c r="E1768" s="15">
        <v>0.12</v>
      </c>
      <c r="F1768" s="15">
        <v>0.14000000000000001</v>
      </c>
      <c r="G1768" s="15">
        <v>0.14000000000000001</v>
      </c>
      <c r="H1768" s="15">
        <v>0.14000000000000001</v>
      </c>
      <c r="I1768" s="15">
        <v>0.14000000000000001</v>
      </c>
      <c r="J1768" s="15">
        <v>0.14000000000000001</v>
      </c>
      <c r="K1768" s="15">
        <v>0.14000000000000001</v>
      </c>
      <c r="L1768" s="12" t="s">
        <v>0</v>
      </c>
      <c r="M1768" s="12" t="s">
        <v>282</v>
      </c>
      <c r="N1768" s="12" t="s">
        <v>280</v>
      </c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</row>
    <row r="1769" spans="1:88" hidden="1">
      <c r="A1769" s="12" t="s">
        <v>33</v>
      </c>
      <c r="B1769" s="12" t="s">
        <v>355</v>
      </c>
      <c r="D1769" s="15">
        <v>0.51</v>
      </c>
      <c r="E1769" s="15">
        <v>0.51</v>
      </c>
      <c r="F1769" s="15">
        <v>0.51</v>
      </c>
      <c r="G1769" s="15">
        <v>0.51</v>
      </c>
      <c r="H1769" s="15">
        <v>0.51</v>
      </c>
      <c r="I1769" s="15">
        <v>0.51</v>
      </c>
      <c r="J1769" s="15">
        <v>0.51</v>
      </c>
      <c r="K1769" s="15">
        <v>0.51</v>
      </c>
      <c r="L1769" s="12" t="s">
        <v>0</v>
      </c>
      <c r="M1769" s="12" t="s">
        <v>282</v>
      </c>
      <c r="N1769" s="12" t="s">
        <v>280</v>
      </c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</row>
    <row r="1770" spans="1:88" hidden="1">
      <c r="A1770" s="12" t="s">
        <v>33</v>
      </c>
      <c r="B1770" s="12" t="s">
        <v>354</v>
      </c>
      <c r="D1770" s="16">
        <v>1</v>
      </c>
      <c r="E1770" s="16">
        <v>12</v>
      </c>
      <c r="F1770" s="16">
        <v>21</v>
      </c>
      <c r="G1770" s="16">
        <v>31</v>
      </c>
      <c r="H1770" s="16">
        <v>49</v>
      </c>
      <c r="I1770" s="16">
        <v>70</v>
      </c>
      <c r="J1770" s="16">
        <v>81</v>
      </c>
      <c r="K1770" s="16">
        <v>30</v>
      </c>
      <c r="L1770" s="12" t="s">
        <v>0</v>
      </c>
      <c r="M1770" s="12" t="s">
        <v>282</v>
      </c>
      <c r="N1770" s="12" t="s">
        <v>281</v>
      </c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</row>
    <row r="1771" spans="1:88" hidden="1">
      <c r="A1771" s="12" t="s">
        <v>33</v>
      </c>
      <c r="B1771" s="12" t="s">
        <v>355</v>
      </c>
      <c r="D1771" s="16">
        <v>3</v>
      </c>
      <c r="E1771" s="16">
        <v>10</v>
      </c>
      <c r="F1771" s="16">
        <v>20</v>
      </c>
      <c r="G1771" s="16">
        <v>35</v>
      </c>
      <c r="H1771" s="16">
        <v>55</v>
      </c>
      <c r="I1771" s="16">
        <v>70</v>
      </c>
      <c r="J1771" s="16">
        <v>81</v>
      </c>
      <c r="K1771" s="16">
        <v>38</v>
      </c>
      <c r="L1771" s="12" t="s">
        <v>0</v>
      </c>
      <c r="M1771" s="12" t="s">
        <v>282</v>
      </c>
      <c r="N1771" s="12" t="s">
        <v>281</v>
      </c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</row>
    <row r="1772" spans="1:88" hidden="1">
      <c r="A1772" s="12" t="s">
        <v>33</v>
      </c>
      <c r="B1772" s="12" t="s">
        <v>354</v>
      </c>
      <c r="D1772" s="13">
        <v>5</v>
      </c>
      <c r="E1772" s="13">
        <v>16</v>
      </c>
      <c r="F1772" s="13">
        <v>241</v>
      </c>
      <c r="G1772" s="13">
        <v>3983</v>
      </c>
      <c r="H1772" s="13">
        <v>768</v>
      </c>
      <c r="I1772" s="13">
        <v>23</v>
      </c>
      <c r="J1772" s="13">
        <v>0</v>
      </c>
      <c r="K1772" s="13">
        <v>5037</v>
      </c>
      <c r="L1772" s="12" t="s">
        <v>0</v>
      </c>
      <c r="M1772" s="12" t="s">
        <v>23</v>
      </c>
      <c r="N1772" s="12" t="s">
        <v>276</v>
      </c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</row>
    <row r="1773" spans="1:88" hidden="1">
      <c r="A1773" s="12" t="s">
        <v>33</v>
      </c>
      <c r="B1773" s="12" t="s">
        <v>355</v>
      </c>
      <c r="D1773" s="13">
        <v>4</v>
      </c>
      <c r="E1773" s="13">
        <v>0</v>
      </c>
      <c r="F1773" s="13">
        <v>39</v>
      </c>
      <c r="G1773" s="13">
        <v>1493</v>
      </c>
      <c r="H1773" s="13">
        <v>566</v>
      </c>
      <c r="I1773" s="13">
        <v>19</v>
      </c>
      <c r="J1773" s="13">
        <v>2</v>
      </c>
      <c r="K1773" s="13">
        <v>2123</v>
      </c>
      <c r="L1773" s="12" t="s">
        <v>0</v>
      </c>
      <c r="M1773" s="12" t="s">
        <v>23</v>
      </c>
      <c r="N1773" s="12" t="s">
        <v>276</v>
      </c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</row>
    <row r="1774" spans="1:88" hidden="1">
      <c r="A1774" s="12" t="s">
        <v>33</v>
      </c>
      <c r="B1774" s="12" t="s">
        <v>354</v>
      </c>
      <c r="D1774" s="13">
        <v>1</v>
      </c>
      <c r="E1774" s="13">
        <v>5</v>
      </c>
      <c r="F1774" s="13">
        <v>53</v>
      </c>
      <c r="G1774" s="13">
        <v>416</v>
      </c>
      <c r="H1774" s="13">
        <v>25</v>
      </c>
      <c r="I1774" s="13">
        <v>0</v>
      </c>
      <c r="J1774" s="13">
        <v>0</v>
      </c>
      <c r="K1774" s="13">
        <v>499</v>
      </c>
      <c r="L1774" s="12" t="s">
        <v>0</v>
      </c>
      <c r="M1774" s="12" t="s">
        <v>23</v>
      </c>
      <c r="N1774" s="12" t="s">
        <v>278</v>
      </c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</row>
    <row r="1775" spans="1:88" hidden="1">
      <c r="A1775" s="12" t="s">
        <v>33</v>
      </c>
      <c r="B1775" s="12" t="s">
        <v>355</v>
      </c>
      <c r="D1775" s="13">
        <v>1</v>
      </c>
      <c r="E1775" s="13">
        <v>2</v>
      </c>
      <c r="F1775" s="13">
        <v>17</v>
      </c>
      <c r="G1775" s="13">
        <v>474</v>
      </c>
      <c r="H1775" s="13">
        <v>154</v>
      </c>
      <c r="I1775" s="13">
        <v>8</v>
      </c>
      <c r="J1775" s="13">
        <v>0</v>
      </c>
      <c r="K1775" s="13">
        <v>656</v>
      </c>
      <c r="L1775" s="12" t="s">
        <v>0</v>
      </c>
      <c r="M1775" s="12" t="s">
        <v>23</v>
      </c>
      <c r="N1775" s="12" t="s">
        <v>278</v>
      </c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</row>
    <row r="1776" spans="1:88" hidden="1">
      <c r="A1776" s="12" t="s">
        <v>33</v>
      </c>
      <c r="B1776" s="12" t="s">
        <v>354</v>
      </c>
      <c r="D1776" s="14">
        <v>4</v>
      </c>
      <c r="E1776" s="14">
        <v>10</v>
      </c>
      <c r="F1776" s="14">
        <v>10</v>
      </c>
      <c r="G1776" s="14">
        <v>9</v>
      </c>
      <c r="H1776" s="14">
        <v>6</v>
      </c>
      <c r="I1776" s="14">
        <v>5</v>
      </c>
      <c r="J1776" s="14">
        <v>4</v>
      </c>
      <c r="K1776" s="14">
        <v>9</v>
      </c>
      <c r="L1776" s="12" t="s">
        <v>0</v>
      </c>
      <c r="M1776" s="12" t="s">
        <v>23</v>
      </c>
      <c r="N1776" s="12" t="s">
        <v>279</v>
      </c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</row>
    <row r="1777" spans="1:88" hidden="1">
      <c r="A1777" s="12" t="s">
        <v>33</v>
      </c>
      <c r="B1777" s="12" t="s">
        <v>355</v>
      </c>
      <c r="D1777" s="14">
        <v>7</v>
      </c>
      <c r="E1777" s="14">
        <v>5</v>
      </c>
      <c r="F1777" s="14">
        <v>4</v>
      </c>
      <c r="G1777" s="14">
        <v>5</v>
      </c>
      <c r="H1777" s="14">
        <v>3</v>
      </c>
      <c r="I1777" s="14">
        <v>1</v>
      </c>
      <c r="J1777" s="14">
        <v>1</v>
      </c>
      <c r="K1777" s="14">
        <v>4</v>
      </c>
      <c r="L1777" s="12" t="s">
        <v>0</v>
      </c>
      <c r="M1777" s="12" t="s">
        <v>23</v>
      </c>
      <c r="N1777" s="12" t="s">
        <v>279</v>
      </c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</row>
    <row r="1778" spans="1:88" hidden="1">
      <c r="A1778" s="12" t="s">
        <v>33</v>
      </c>
      <c r="B1778" s="12" t="s">
        <v>354</v>
      </c>
      <c r="D1778" s="15">
        <v>0.12</v>
      </c>
      <c r="E1778" s="15">
        <v>0.12</v>
      </c>
      <c r="F1778" s="15">
        <v>0.14000000000000001</v>
      </c>
      <c r="G1778" s="15">
        <v>0.14000000000000001</v>
      </c>
      <c r="H1778" s="15">
        <v>0.14000000000000001</v>
      </c>
      <c r="I1778" s="15">
        <v>0.14000000000000001</v>
      </c>
      <c r="J1778" s="15">
        <v>0.14000000000000001</v>
      </c>
      <c r="K1778" s="15">
        <v>0.14000000000000001</v>
      </c>
      <c r="L1778" s="12" t="s">
        <v>0</v>
      </c>
      <c r="M1778" s="12" t="s">
        <v>23</v>
      </c>
      <c r="N1778" s="12" t="s">
        <v>280</v>
      </c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</row>
    <row r="1779" spans="1:88" hidden="1">
      <c r="A1779" s="12" t="s">
        <v>33</v>
      </c>
      <c r="B1779" s="12" t="s">
        <v>355</v>
      </c>
      <c r="D1779" s="15">
        <v>0.51</v>
      </c>
      <c r="E1779" s="15">
        <v>0.51</v>
      </c>
      <c r="F1779" s="15">
        <v>0.51</v>
      </c>
      <c r="G1779" s="15">
        <v>0.51</v>
      </c>
      <c r="H1779" s="15">
        <v>0.51</v>
      </c>
      <c r="I1779" s="15">
        <v>0.51</v>
      </c>
      <c r="J1779" s="15">
        <v>0.51</v>
      </c>
      <c r="K1779" s="15">
        <v>0.51</v>
      </c>
      <c r="L1779" s="12" t="s">
        <v>0</v>
      </c>
      <c r="M1779" s="12" t="s">
        <v>23</v>
      </c>
      <c r="N1779" s="12" t="s">
        <v>280</v>
      </c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</row>
    <row r="1780" spans="1:88" hidden="1">
      <c r="A1780" s="12" t="s">
        <v>33</v>
      </c>
      <c r="B1780" s="12" t="s">
        <v>354</v>
      </c>
      <c r="D1780" s="16">
        <v>1</v>
      </c>
      <c r="E1780" s="16">
        <v>12</v>
      </c>
      <c r="F1780" s="16">
        <v>21</v>
      </c>
      <c r="G1780" s="16">
        <v>31</v>
      </c>
      <c r="H1780" s="16">
        <v>49</v>
      </c>
      <c r="I1780" s="16">
        <v>70</v>
      </c>
      <c r="J1780" s="16">
        <v>81</v>
      </c>
      <c r="K1780" s="16">
        <v>30</v>
      </c>
      <c r="L1780" s="12" t="s">
        <v>0</v>
      </c>
      <c r="M1780" s="12" t="s">
        <v>23</v>
      </c>
      <c r="N1780" s="12" t="s">
        <v>281</v>
      </c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</row>
    <row r="1781" spans="1:88" hidden="1">
      <c r="A1781" s="12" t="s">
        <v>33</v>
      </c>
      <c r="B1781" s="12" t="s">
        <v>355</v>
      </c>
      <c r="D1781" s="16">
        <v>3</v>
      </c>
      <c r="E1781" s="16">
        <v>10</v>
      </c>
      <c r="F1781" s="16">
        <v>20</v>
      </c>
      <c r="G1781" s="16">
        <v>35</v>
      </c>
      <c r="H1781" s="16">
        <v>55</v>
      </c>
      <c r="I1781" s="16">
        <v>70</v>
      </c>
      <c r="J1781" s="16">
        <v>81</v>
      </c>
      <c r="K1781" s="16">
        <v>39</v>
      </c>
      <c r="L1781" s="12" t="s">
        <v>0</v>
      </c>
      <c r="M1781" s="12" t="s">
        <v>23</v>
      </c>
      <c r="N1781" s="12" t="s">
        <v>281</v>
      </c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</row>
    <row r="1782" spans="1:88" hidden="1">
      <c r="A1782" s="12" t="s">
        <v>33</v>
      </c>
      <c r="B1782" s="12" t="s">
        <v>354</v>
      </c>
      <c r="D1782" s="13">
        <v>724</v>
      </c>
      <c r="E1782" s="13">
        <v>627</v>
      </c>
      <c r="F1782" s="13">
        <v>8106</v>
      </c>
      <c r="G1782" s="13">
        <v>126705</v>
      </c>
      <c r="H1782" s="13">
        <v>27216</v>
      </c>
      <c r="I1782" s="13">
        <v>917</v>
      </c>
      <c r="J1782" s="13">
        <v>147</v>
      </c>
      <c r="K1782" s="13">
        <v>164443</v>
      </c>
      <c r="L1782" s="12" t="s">
        <v>0</v>
      </c>
      <c r="M1782" s="12" t="s">
        <v>22</v>
      </c>
      <c r="N1782" s="12" t="s">
        <v>276</v>
      </c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</row>
    <row r="1783" spans="1:88" hidden="1">
      <c r="A1783" s="12" t="s">
        <v>33</v>
      </c>
      <c r="B1783" s="12" t="s">
        <v>355</v>
      </c>
      <c r="D1783" s="13">
        <v>409</v>
      </c>
      <c r="E1783" s="13">
        <v>833</v>
      </c>
      <c r="F1783" s="13">
        <v>1322</v>
      </c>
      <c r="G1783" s="13">
        <v>54681</v>
      </c>
      <c r="H1783" s="13">
        <v>21808</v>
      </c>
      <c r="I1783" s="13">
        <v>969</v>
      </c>
      <c r="J1783" s="13">
        <v>130</v>
      </c>
      <c r="K1783" s="13">
        <v>80152</v>
      </c>
      <c r="L1783" s="12" t="s">
        <v>0</v>
      </c>
      <c r="M1783" s="12" t="s">
        <v>22</v>
      </c>
      <c r="N1783" s="12" t="s">
        <v>276</v>
      </c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</row>
    <row r="1784" spans="1:88" hidden="1">
      <c r="A1784" s="12" t="s">
        <v>33</v>
      </c>
      <c r="B1784" s="12" t="s">
        <v>354</v>
      </c>
      <c r="D1784" s="13">
        <v>174</v>
      </c>
      <c r="E1784" s="13">
        <v>188</v>
      </c>
      <c r="F1784" s="13">
        <v>1766</v>
      </c>
      <c r="G1784" s="13">
        <v>13230</v>
      </c>
      <c r="H1784" s="13">
        <v>882</v>
      </c>
      <c r="I1784" s="13">
        <v>0</v>
      </c>
      <c r="J1784" s="13">
        <v>0</v>
      </c>
      <c r="K1784" s="13">
        <v>16241</v>
      </c>
      <c r="L1784" s="12" t="s">
        <v>0</v>
      </c>
      <c r="M1784" s="12" t="s">
        <v>22</v>
      </c>
      <c r="N1784" s="12" t="s">
        <v>278</v>
      </c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</row>
    <row r="1785" spans="1:88" hidden="1">
      <c r="A1785" s="12" t="s">
        <v>33</v>
      </c>
      <c r="B1785" s="12" t="s">
        <v>355</v>
      </c>
      <c r="D1785" s="13">
        <v>139</v>
      </c>
      <c r="E1785" s="13">
        <v>84</v>
      </c>
      <c r="F1785" s="13">
        <v>574</v>
      </c>
      <c r="G1785" s="13">
        <v>15082</v>
      </c>
      <c r="H1785" s="13">
        <v>5459</v>
      </c>
      <c r="I1785" s="13">
        <v>322</v>
      </c>
      <c r="J1785" s="13">
        <v>50</v>
      </c>
      <c r="K1785" s="13">
        <v>21710</v>
      </c>
      <c r="L1785" s="12" t="s">
        <v>0</v>
      </c>
      <c r="M1785" s="12" t="s">
        <v>22</v>
      </c>
      <c r="N1785" s="12" t="s">
        <v>278</v>
      </c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</row>
    <row r="1786" spans="1:88" hidden="1">
      <c r="A1786" s="12" t="s">
        <v>33</v>
      </c>
      <c r="B1786" s="12" t="s">
        <v>354</v>
      </c>
      <c r="D1786" s="14">
        <v>4</v>
      </c>
      <c r="E1786" s="14">
        <v>10</v>
      </c>
      <c r="F1786" s="14">
        <v>10</v>
      </c>
      <c r="G1786" s="14">
        <v>9</v>
      </c>
      <c r="H1786" s="14">
        <v>6</v>
      </c>
      <c r="I1786" s="14">
        <v>5</v>
      </c>
      <c r="J1786" s="14">
        <v>4</v>
      </c>
      <c r="K1786" s="14">
        <v>9</v>
      </c>
      <c r="L1786" s="12" t="s">
        <v>0</v>
      </c>
      <c r="M1786" s="12" t="s">
        <v>22</v>
      </c>
      <c r="N1786" s="12" t="s">
        <v>279</v>
      </c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</row>
    <row r="1787" spans="1:88" hidden="1">
      <c r="A1787" s="12" t="s">
        <v>33</v>
      </c>
      <c r="B1787" s="12" t="s">
        <v>355</v>
      </c>
      <c r="D1787" s="14">
        <v>7</v>
      </c>
      <c r="E1787" s="14">
        <v>4</v>
      </c>
      <c r="F1787" s="14">
        <v>3</v>
      </c>
      <c r="G1787" s="14">
        <v>4</v>
      </c>
      <c r="H1787" s="14">
        <v>3</v>
      </c>
      <c r="I1787" s="14">
        <v>1</v>
      </c>
      <c r="J1787" s="14">
        <v>1</v>
      </c>
      <c r="K1787" s="14">
        <v>4</v>
      </c>
      <c r="L1787" s="12" t="s">
        <v>0</v>
      </c>
      <c r="M1787" s="12" t="s">
        <v>22</v>
      </c>
      <c r="N1787" s="12" t="s">
        <v>279</v>
      </c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</row>
    <row r="1788" spans="1:88" hidden="1">
      <c r="A1788" s="12" t="s">
        <v>33</v>
      </c>
      <c r="B1788" s="12" t="s">
        <v>354</v>
      </c>
      <c r="D1788" s="15">
        <v>0</v>
      </c>
      <c r="E1788" s="15">
        <v>0</v>
      </c>
      <c r="F1788" s="15">
        <v>0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2" t="s">
        <v>0</v>
      </c>
      <c r="M1788" s="12" t="s">
        <v>22</v>
      </c>
      <c r="N1788" s="12" t="s">
        <v>280</v>
      </c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</row>
    <row r="1789" spans="1:88" hidden="1">
      <c r="A1789" s="12" t="s">
        <v>33</v>
      </c>
      <c r="B1789" s="12" t="s">
        <v>355</v>
      </c>
      <c r="D1789" s="15">
        <v>1</v>
      </c>
      <c r="E1789" s="15">
        <v>1</v>
      </c>
      <c r="F1789" s="15">
        <v>1</v>
      </c>
      <c r="G1789" s="15">
        <v>1</v>
      </c>
      <c r="H1789" s="15">
        <v>1</v>
      </c>
      <c r="I1789" s="15">
        <v>1</v>
      </c>
      <c r="J1789" s="15">
        <v>1</v>
      </c>
      <c r="K1789" s="15">
        <v>1</v>
      </c>
      <c r="L1789" s="12" t="s">
        <v>0</v>
      </c>
      <c r="M1789" s="12" t="s">
        <v>22</v>
      </c>
      <c r="N1789" s="12" t="s">
        <v>280</v>
      </c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</row>
    <row r="1790" spans="1:88" hidden="1">
      <c r="A1790" s="12" t="s">
        <v>33</v>
      </c>
      <c r="B1790" s="12" t="s">
        <v>354</v>
      </c>
      <c r="D1790" s="16">
        <v>1</v>
      </c>
      <c r="E1790" s="16">
        <v>12</v>
      </c>
      <c r="F1790" s="16">
        <v>21</v>
      </c>
      <c r="G1790" s="16">
        <v>31</v>
      </c>
      <c r="H1790" s="16">
        <v>49</v>
      </c>
      <c r="I1790" s="16">
        <v>70</v>
      </c>
      <c r="J1790" s="16">
        <v>81</v>
      </c>
      <c r="K1790" s="16">
        <v>30</v>
      </c>
      <c r="L1790" s="12" t="s">
        <v>0</v>
      </c>
      <c r="M1790" s="12" t="s">
        <v>22</v>
      </c>
      <c r="N1790" s="12" t="s">
        <v>281</v>
      </c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</row>
    <row r="1791" spans="1:88" hidden="1">
      <c r="A1791" s="12" t="s">
        <v>33</v>
      </c>
      <c r="B1791" s="12" t="s">
        <v>355</v>
      </c>
      <c r="D1791" s="16">
        <v>3</v>
      </c>
      <c r="E1791" s="16">
        <v>10</v>
      </c>
      <c r="F1791" s="16">
        <v>20</v>
      </c>
      <c r="G1791" s="16">
        <v>36</v>
      </c>
      <c r="H1791" s="16">
        <v>53</v>
      </c>
      <c r="I1791" s="16">
        <v>70</v>
      </c>
      <c r="J1791" s="16">
        <v>81</v>
      </c>
      <c r="K1791" s="16">
        <v>40</v>
      </c>
      <c r="L1791" s="12" t="s">
        <v>0</v>
      </c>
      <c r="M1791" s="12" t="s">
        <v>22</v>
      </c>
      <c r="N1791" s="12" t="s">
        <v>281</v>
      </c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</row>
    <row r="1792" spans="1:88" hidden="1">
      <c r="A1792" s="12" t="s">
        <v>33</v>
      </c>
      <c r="B1792" s="12" t="s">
        <v>354</v>
      </c>
      <c r="D1792" s="13">
        <v>211</v>
      </c>
      <c r="E1792" s="13">
        <v>272</v>
      </c>
      <c r="F1792" s="13">
        <v>5994</v>
      </c>
      <c r="G1792" s="13">
        <v>147118</v>
      </c>
      <c r="H1792" s="13">
        <v>27470</v>
      </c>
      <c r="I1792" s="13">
        <v>937</v>
      </c>
      <c r="J1792" s="13">
        <v>131</v>
      </c>
      <c r="K1792" s="13">
        <v>182133</v>
      </c>
      <c r="L1792" s="12" t="s">
        <v>0</v>
      </c>
      <c r="M1792" s="12" t="s">
        <v>19</v>
      </c>
      <c r="N1792" s="12" t="s">
        <v>276</v>
      </c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</row>
    <row r="1793" spans="1:88" hidden="1">
      <c r="A1793" s="12" t="s">
        <v>33</v>
      </c>
      <c r="B1793" s="12" t="s">
        <v>355</v>
      </c>
      <c r="D1793" s="13">
        <v>289</v>
      </c>
      <c r="E1793" s="13">
        <v>522</v>
      </c>
      <c r="F1793" s="13">
        <v>2196</v>
      </c>
      <c r="G1793" s="13">
        <v>110697</v>
      </c>
      <c r="H1793" s="13">
        <v>39133</v>
      </c>
      <c r="I1793" s="13">
        <v>1814</v>
      </c>
      <c r="J1793" s="13">
        <v>230</v>
      </c>
      <c r="K1793" s="13">
        <v>154881</v>
      </c>
      <c r="L1793" s="12" t="s">
        <v>0</v>
      </c>
      <c r="M1793" s="12" t="s">
        <v>19</v>
      </c>
      <c r="N1793" s="12" t="s">
        <v>276</v>
      </c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</row>
    <row r="1794" spans="1:88" hidden="1">
      <c r="A1794" s="12" t="s">
        <v>33</v>
      </c>
      <c r="B1794" s="12" t="s">
        <v>354</v>
      </c>
      <c r="D1794" s="13">
        <v>64</v>
      </c>
      <c r="E1794" s="13">
        <v>103</v>
      </c>
      <c r="F1794" s="13">
        <v>1631</v>
      </c>
      <c r="G1794" s="13">
        <v>18480</v>
      </c>
      <c r="H1794" s="13">
        <v>1029</v>
      </c>
      <c r="I1794" s="13">
        <v>0</v>
      </c>
      <c r="J1794" s="13">
        <v>0</v>
      </c>
      <c r="K1794" s="13">
        <v>21306</v>
      </c>
      <c r="L1794" s="12" t="s">
        <v>0</v>
      </c>
      <c r="M1794" s="12" t="s">
        <v>19</v>
      </c>
      <c r="N1794" s="12" t="s">
        <v>278</v>
      </c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</row>
    <row r="1795" spans="1:88" hidden="1">
      <c r="A1795" s="12" t="s">
        <v>33</v>
      </c>
      <c r="B1795" s="12" t="s">
        <v>355</v>
      </c>
      <c r="D1795" s="13">
        <v>51</v>
      </c>
      <c r="E1795" s="13">
        <v>46</v>
      </c>
      <c r="F1795" s="13">
        <v>530</v>
      </c>
      <c r="G1795" s="13">
        <v>21066</v>
      </c>
      <c r="H1795" s="13">
        <v>6364</v>
      </c>
      <c r="I1795" s="13">
        <v>369</v>
      </c>
      <c r="J1795" s="13">
        <v>49</v>
      </c>
      <c r="K1795" s="13">
        <v>28475</v>
      </c>
      <c r="L1795" s="12" t="s">
        <v>0</v>
      </c>
      <c r="M1795" s="12" t="s">
        <v>19</v>
      </c>
      <c r="N1795" s="12" t="s">
        <v>278</v>
      </c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</row>
    <row r="1796" spans="1:88" hidden="1">
      <c r="A1796" s="12" t="s">
        <v>33</v>
      </c>
      <c r="B1796" s="12" t="s">
        <v>354</v>
      </c>
      <c r="D1796" s="14">
        <v>4</v>
      </c>
      <c r="E1796" s="14">
        <v>10</v>
      </c>
      <c r="F1796" s="14">
        <v>10</v>
      </c>
      <c r="G1796" s="14">
        <v>9</v>
      </c>
      <c r="H1796" s="14">
        <v>6</v>
      </c>
      <c r="I1796" s="14">
        <v>5</v>
      </c>
      <c r="J1796" s="14">
        <v>4</v>
      </c>
      <c r="K1796" s="14">
        <v>9</v>
      </c>
      <c r="L1796" s="12" t="s">
        <v>0</v>
      </c>
      <c r="M1796" s="12" t="s">
        <v>19</v>
      </c>
      <c r="N1796" s="12" t="s">
        <v>279</v>
      </c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</row>
    <row r="1797" spans="1:88" hidden="1">
      <c r="A1797" s="12" t="s">
        <v>33</v>
      </c>
      <c r="B1797" s="12" t="s">
        <v>355</v>
      </c>
      <c r="D1797" s="14">
        <v>7</v>
      </c>
      <c r="E1797" s="14">
        <v>5</v>
      </c>
      <c r="F1797" s="14">
        <v>4</v>
      </c>
      <c r="G1797" s="14">
        <v>5</v>
      </c>
      <c r="H1797" s="14">
        <v>3</v>
      </c>
      <c r="I1797" s="14">
        <v>1</v>
      </c>
      <c r="J1797" s="14">
        <v>1</v>
      </c>
      <c r="K1797" s="14">
        <v>4</v>
      </c>
      <c r="L1797" s="12" t="s">
        <v>0</v>
      </c>
      <c r="M1797" s="12" t="s">
        <v>19</v>
      </c>
      <c r="N1797" s="12" t="s">
        <v>279</v>
      </c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</row>
    <row r="1798" spans="1:88" hidden="1">
      <c r="A1798" s="12" t="s">
        <v>33</v>
      </c>
      <c r="B1798" s="12" t="s">
        <v>354</v>
      </c>
      <c r="D1798" s="15">
        <v>0.12</v>
      </c>
      <c r="E1798" s="15">
        <v>0.12</v>
      </c>
      <c r="F1798" s="15">
        <v>0.14000000000000001</v>
      </c>
      <c r="G1798" s="15">
        <v>0.14000000000000001</v>
      </c>
      <c r="H1798" s="15">
        <v>0.14000000000000001</v>
      </c>
      <c r="I1798" s="15">
        <v>0.14000000000000001</v>
      </c>
      <c r="J1798" s="15">
        <v>0.14000000000000001</v>
      </c>
      <c r="K1798" s="15">
        <v>0.14000000000000001</v>
      </c>
      <c r="L1798" s="12" t="s">
        <v>0</v>
      </c>
      <c r="M1798" s="12" t="s">
        <v>19</v>
      </c>
      <c r="N1798" s="12" t="s">
        <v>280</v>
      </c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</row>
    <row r="1799" spans="1:88" hidden="1">
      <c r="A1799" s="12" t="s">
        <v>33</v>
      </c>
      <c r="B1799" s="12" t="s">
        <v>355</v>
      </c>
      <c r="D1799" s="15">
        <v>0.51</v>
      </c>
      <c r="E1799" s="15">
        <v>0.51</v>
      </c>
      <c r="F1799" s="15">
        <v>0.51</v>
      </c>
      <c r="G1799" s="15">
        <v>0.51</v>
      </c>
      <c r="H1799" s="15">
        <v>0.51</v>
      </c>
      <c r="I1799" s="15">
        <v>0.51</v>
      </c>
      <c r="J1799" s="15">
        <v>0.51</v>
      </c>
      <c r="K1799" s="15">
        <v>0.51</v>
      </c>
      <c r="L1799" s="12" t="s">
        <v>0</v>
      </c>
      <c r="M1799" s="12" t="s">
        <v>19</v>
      </c>
      <c r="N1799" s="12" t="s">
        <v>280</v>
      </c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</row>
    <row r="1800" spans="1:88" hidden="1">
      <c r="A1800" s="12" t="s">
        <v>33</v>
      </c>
      <c r="B1800" s="12" t="s">
        <v>354</v>
      </c>
      <c r="D1800" s="16">
        <v>1</v>
      </c>
      <c r="E1800" s="16">
        <v>12</v>
      </c>
      <c r="F1800" s="16">
        <v>21</v>
      </c>
      <c r="G1800" s="16">
        <v>31</v>
      </c>
      <c r="H1800" s="16">
        <v>49</v>
      </c>
      <c r="I1800" s="16">
        <v>70</v>
      </c>
      <c r="J1800" s="16">
        <v>81</v>
      </c>
      <c r="K1800" s="16">
        <v>31</v>
      </c>
      <c r="L1800" s="12" t="s">
        <v>0</v>
      </c>
      <c r="M1800" s="12" t="s">
        <v>19</v>
      </c>
      <c r="N1800" s="12" t="s">
        <v>281</v>
      </c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</row>
    <row r="1801" spans="1:88" hidden="1">
      <c r="A1801" s="12" t="s">
        <v>33</v>
      </c>
      <c r="B1801" s="12" t="s">
        <v>355</v>
      </c>
      <c r="D1801" s="16">
        <v>3</v>
      </c>
      <c r="E1801" s="16">
        <v>10</v>
      </c>
      <c r="F1801" s="16">
        <v>20</v>
      </c>
      <c r="G1801" s="16">
        <v>35</v>
      </c>
      <c r="H1801" s="16">
        <v>55</v>
      </c>
      <c r="I1801" s="16">
        <v>70</v>
      </c>
      <c r="J1801" s="16">
        <v>81</v>
      </c>
      <c r="K1801" s="16">
        <v>39</v>
      </c>
      <c r="L1801" s="12" t="s">
        <v>0</v>
      </c>
      <c r="M1801" s="12" t="s">
        <v>19</v>
      </c>
      <c r="N1801" s="12" t="s">
        <v>281</v>
      </c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</row>
    <row r="1802" spans="1:88" hidden="1">
      <c r="A1802" s="12" t="s">
        <v>33</v>
      </c>
      <c r="B1802" s="12" t="s">
        <v>354</v>
      </c>
      <c r="D1802" s="13">
        <v>942.97665619999998</v>
      </c>
      <c r="E1802" s="13">
        <v>1260.9922590000001</v>
      </c>
      <c r="F1802" s="13">
        <v>15071.100469999999</v>
      </c>
      <c r="G1802" s="13">
        <v>104008.1796</v>
      </c>
      <c r="H1802" s="13">
        <v>14065.20851</v>
      </c>
      <c r="I1802" s="13">
        <v>1139.748709</v>
      </c>
      <c r="J1802" s="13">
        <v>221.46919639999999</v>
      </c>
      <c r="K1802" s="13">
        <v>136709.67540000001</v>
      </c>
      <c r="L1802" s="12" t="s">
        <v>1</v>
      </c>
      <c r="M1802" s="12" t="s">
        <v>275</v>
      </c>
      <c r="N1802" s="12" t="s">
        <v>276</v>
      </c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</row>
    <row r="1803" spans="1:88" hidden="1">
      <c r="A1803" s="12" t="s">
        <v>33</v>
      </c>
      <c r="B1803" s="12" t="s">
        <v>355</v>
      </c>
      <c r="D1803" s="13">
        <v>862.87150699999995</v>
      </c>
      <c r="E1803" s="13">
        <v>1626.608819</v>
      </c>
      <c r="F1803" s="13">
        <v>3259.7066759999998</v>
      </c>
      <c r="G1803" s="13">
        <v>53628.561659999999</v>
      </c>
      <c r="H1803" s="13">
        <v>12906.3169</v>
      </c>
      <c r="I1803" s="13">
        <v>657.12356360000001</v>
      </c>
      <c r="J1803" s="13">
        <v>131.80789039999999</v>
      </c>
      <c r="K1803" s="13">
        <v>73072.997010000006</v>
      </c>
      <c r="L1803" s="12" t="s">
        <v>1</v>
      </c>
      <c r="M1803" s="12" t="s">
        <v>275</v>
      </c>
      <c r="N1803" s="12" t="s">
        <v>276</v>
      </c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</row>
    <row r="1804" spans="1:88" hidden="1">
      <c r="A1804" s="12" t="s">
        <v>33</v>
      </c>
      <c r="B1804" s="12" t="s">
        <v>354</v>
      </c>
      <c r="D1804" s="13">
        <v>172</v>
      </c>
      <c r="E1804" s="13">
        <v>189.51145529999999</v>
      </c>
      <c r="F1804" s="13">
        <v>2233.8355110000002</v>
      </c>
      <c r="G1804" s="13">
        <v>8280.4306739999993</v>
      </c>
      <c r="H1804" s="13">
        <v>330.34589870000002</v>
      </c>
      <c r="I1804" s="13">
        <v>100.184662</v>
      </c>
      <c r="J1804" s="13">
        <v>0</v>
      </c>
      <c r="K1804" s="13">
        <v>11305.83201</v>
      </c>
      <c r="L1804" s="12" t="s">
        <v>1</v>
      </c>
      <c r="M1804" s="12" t="s">
        <v>275</v>
      </c>
      <c r="N1804" s="12" t="s">
        <v>278</v>
      </c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</row>
    <row r="1805" spans="1:88" hidden="1">
      <c r="A1805" s="12" t="s">
        <v>33</v>
      </c>
      <c r="B1805" s="12" t="s">
        <v>355</v>
      </c>
      <c r="D1805" s="13">
        <v>181</v>
      </c>
      <c r="E1805" s="13">
        <v>101.6633286</v>
      </c>
      <c r="F1805" s="13">
        <v>813.24846409999998</v>
      </c>
      <c r="G1805" s="13">
        <v>10267.04268</v>
      </c>
      <c r="H1805" s="13">
        <v>2553.3645350000002</v>
      </c>
      <c r="I1805" s="13">
        <v>153.28253290000001</v>
      </c>
      <c r="J1805" s="13">
        <v>31.069409480000001</v>
      </c>
      <c r="K1805" s="13">
        <v>14100.349480000001</v>
      </c>
      <c r="L1805" s="12" t="s">
        <v>1</v>
      </c>
      <c r="M1805" s="12" t="s">
        <v>275</v>
      </c>
      <c r="N1805" s="12" t="s">
        <v>278</v>
      </c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</row>
    <row r="1806" spans="1:88" hidden="1">
      <c r="A1806" s="12" t="s">
        <v>33</v>
      </c>
      <c r="B1806" s="12" t="s">
        <v>354</v>
      </c>
      <c r="D1806" s="14">
        <v>4</v>
      </c>
      <c r="E1806" s="14">
        <v>10</v>
      </c>
      <c r="F1806" s="14">
        <v>10</v>
      </c>
      <c r="G1806" s="14">
        <v>9</v>
      </c>
      <c r="H1806" s="14">
        <v>6</v>
      </c>
      <c r="I1806" s="14">
        <v>5</v>
      </c>
      <c r="J1806" s="14">
        <v>4</v>
      </c>
      <c r="K1806" s="14">
        <v>9</v>
      </c>
      <c r="L1806" s="12" t="s">
        <v>1</v>
      </c>
      <c r="M1806" s="12" t="s">
        <v>275</v>
      </c>
      <c r="N1806" s="12" t="s">
        <v>279</v>
      </c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</row>
    <row r="1807" spans="1:88" hidden="1">
      <c r="A1807" s="12" t="s">
        <v>33</v>
      </c>
      <c r="B1807" s="12" t="s">
        <v>355</v>
      </c>
      <c r="D1807" s="14">
        <v>8</v>
      </c>
      <c r="E1807" s="14">
        <v>5</v>
      </c>
      <c r="F1807" s="14">
        <v>4</v>
      </c>
      <c r="G1807" s="14">
        <v>4</v>
      </c>
      <c r="H1807" s="14">
        <v>2</v>
      </c>
      <c r="I1807" s="14">
        <v>1</v>
      </c>
      <c r="J1807" s="14">
        <v>1</v>
      </c>
      <c r="K1807" s="14">
        <v>4</v>
      </c>
      <c r="L1807" s="12" t="s">
        <v>1</v>
      </c>
      <c r="M1807" s="12" t="s">
        <v>275</v>
      </c>
      <c r="N1807" s="12" t="s">
        <v>279</v>
      </c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</row>
    <row r="1808" spans="1:88" hidden="1">
      <c r="A1808" s="12" t="s">
        <v>33</v>
      </c>
      <c r="B1808" s="12" t="s">
        <v>354</v>
      </c>
      <c r="D1808" s="15">
        <v>0.12</v>
      </c>
      <c r="E1808" s="15">
        <v>0.12</v>
      </c>
      <c r="F1808" s="15">
        <v>0.14000000000000001</v>
      </c>
      <c r="G1808" s="15">
        <v>0.14000000000000001</v>
      </c>
      <c r="H1808" s="15">
        <v>0.14000000000000001</v>
      </c>
      <c r="I1808" s="15">
        <v>0.14000000000000001</v>
      </c>
      <c r="J1808" s="15">
        <v>0.14000000000000001</v>
      </c>
      <c r="K1808" s="15">
        <v>0.14000000000000001</v>
      </c>
      <c r="L1808" s="12" t="s">
        <v>1</v>
      </c>
      <c r="M1808" s="12" t="s">
        <v>275</v>
      </c>
      <c r="N1808" s="12" t="s">
        <v>280</v>
      </c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</row>
    <row r="1809" spans="1:88" hidden="1">
      <c r="A1809" s="12" t="s">
        <v>33</v>
      </c>
      <c r="B1809" s="12" t="s">
        <v>355</v>
      </c>
      <c r="D1809" s="15">
        <v>0.12</v>
      </c>
      <c r="E1809" s="15">
        <v>0.12</v>
      </c>
      <c r="F1809" s="15">
        <v>0.14000000000000001</v>
      </c>
      <c r="G1809" s="15">
        <v>0.14000000000000001</v>
      </c>
      <c r="H1809" s="15">
        <v>0.14000000000000001</v>
      </c>
      <c r="I1809" s="15">
        <v>0.14000000000000001</v>
      </c>
      <c r="J1809" s="15">
        <v>0.14000000000000001</v>
      </c>
      <c r="K1809" s="15">
        <v>0.14000000000000001</v>
      </c>
      <c r="L1809" s="12" t="s">
        <v>1</v>
      </c>
      <c r="M1809" s="12" t="s">
        <v>275</v>
      </c>
      <c r="N1809" s="12" t="s">
        <v>280</v>
      </c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</row>
    <row r="1810" spans="1:88" hidden="1">
      <c r="A1810" s="12" t="s">
        <v>33</v>
      </c>
      <c r="B1810" s="12" t="s">
        <v>354</v>
      </c>
      <c r="D1810" s="16">
        <v>3</v>
      </c>
      <c r="E1810" s="16">
        <v>10</v>
      </c>
      <c r="F1810" s="16">
        <v>20</v>
      </c>
      <c r="G1810" s="16">
        <v>35</v>
      </c>
      <c r="H1810" s="16">
        <v>55</v>
      </c>
      <c r="I1810" s="16">
        <v>70</v>
      </c>
      <c r="J1810" s="16">
        <v>81</v>
      </c>
      <c r="K1810" s="16">
        <v>32</v>
      </c>
      <c r="L1810" s="12" t="s">
        <v>1</v>
      </c>
      <c r="M1810" s="12" t="s">
        <v>275</v>
      </c>
      <c r="N1810" s="12" t="s">
        <v>281</v>
      </c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</row>
    <row r="1811" spans="1:88" hidden="1">
      <c r="A1811" s="12" t="s">
        <v>33</v>
      </c>
      <c r="B1811" s="12" t="s">
        <v>355</v>
      </c>
      <c r="D1811" s="16">
        <v>3</v>
      </c>
      <c r="E1811" s="16">
        <v>10</v>
      </c>
      <c r="F1811" s="16">
        <v>20</v>
      </c>
      <c r="G1811" s="16">
        <v>35</v>
      </c>
      <c r="H1811" s="16">
        <v>55</v>
      </c>
      <c r="I1811" s="16">
        <v>70</v>
      </c>
      <c r="J1811" s="16">
        <v>81</v>
      </c>
      <c r="K1811" s="16">
        <v>38</v>
      </c>
      <c r="L1811" s="12" t="s">
        <v>1</v>
      </c>
      <c r="M1811" s="12" t="s">
        <v>275</v>
      </c>
      <c r="N1811" s="12" t="s">
        <v>281</v>
      </c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</row>
    <row r="1812" spans="1:88" hidden="1">
      <c r="A1812" s="12" t="s">
        <v>33</v>
      </c>
      <c r="B1812" s="12" t="s">
        <v>354</v>
      </c>
      <c r="D1812" s="13">
        <v>4</v>
      </c>
      <c r="E1812" s="13">
        <v>7</v>
      </c>
      <c r="F1812" s="13">
        <v>49</v>
      </c>
      <c r="G1812" s="13">
        <v>299</v>
      </c>
      <c r="H1812" s="13">
        <v>31</v>
      </c>
      <c r="I1812" s="13">
        <v>2</v>
      </c>
      <c r="J1812" s="13">
        <v>0</v>
      </c>
      <c r="K1812" s="13">
        <v>392</v>
      </c>
      <c r="L1812" s="12" t="s">
        <v>1</v>
      </c>
      <c r="M1812" s="12" t="s">
        <v>282</v>
      </c>
      <c r="N1812" s="12" t="s">
        <v>276</v>
      </c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</row>
    <row r="1813" spans="1:88" hidden="1">
      <c r="A1813" s="12" t="s">
        <v>33</v>
      </c>
      <c r="B1813" s="12" t="s">
        <v>355</v>
      </c>
      <c r="D1813" s="13">
        <v>4</v>
      </c>
      <c r="E1813" s="13">
        <v>7</v>
      </c>
      <c r="F1813" s="13">
        <v>17</v>
      </c>
      <c r="G1813" s="13">
        <v>219</v>
      </c>
      <c r="H1813" s="13">
        <v>41</v>
      </c>
      <c r="I1813" s="13">
        <v>2</v>
      </c>
      <c r="J1813" s="13">
        <v>0</v>
      </c>
      <c r="K1813" s="13">
        <v>289</v>
      </c>
      <c r="L1813" s="12" t="s">
        <v>1</v>
      </c>
      <c r="M1813" s="12" t="s">
        <v>282</v>
      </c>
      <c r="N1813" s="12" t="s">
        <v>276</v>
      </c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</row>
    <row r="1814" spans="1:88" hidden="1">
      <c r="A1814" s="12" t="s">
        <v>33</v>
      </c>
      <c r="B1814" s="12" t="s">
        <v>354</v>
      </c>
      <c r="D1814" s="13">
        <v>1</v>
      </c>
      <c r="E1814" s="13">
        <v>1</v>
      </c>
      <c r="F1814" s="13">
        <v>9</v>
      </c>
      <c r="G1814" s="13">
        <v>29</v>
      </c>
      <c r="H1814" s="13">
        <v>1</v>
      </c>
      <c r="I1814" s="13">
        <v>0</v>
      </c>
      <c r="J1814" s="13">
        <v>0</v>
      </c>
      <c r="K1814" s="13">
        <v>42</v>
      </c>
      <c r="L1814" s="12" t="s">
        <v>1</v>
      </c>
      <c r="M1814" s="12" t="s">
        <v>282</v>
      </c>
      <c r="N1814" s="12" t="s">
        <v>278</v>
      </c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</row>
    <row r="1815" spans="1:88" hidden="1">
      <c r="A1815" s="12" t="s">
        <v>33</v>
      </c>
      <c r="B1815" s="12" t="s">
        <v>355</v>
      </c>
      <c r="D1815" s="13">
        <v>1</v>
      </c>
      <c r="E1815" s="13">
        <v>1</v>
      </c>
      <c r="F1815" s="13">
        <v>3</v>
      </c>
      <c r="G1815" s="13">
        <v>36</v>
      </c>
      <c r="H1815" s="13">
        <v>7</v>
      </c>
      <c r="I1815" s="13">
        <v>0</v>
      </c>
      <c r="J1815" s="13">
        <v>0</v>
      </c>
      <c r="K1815" s="13">
        <v>48</v>
      </c>
      <c r="L1815" s="12" t="s">
        <v>1</v>
      </c>
      <c r="M1815" s="12" t="s">
        <v>282</v>
      </c>
      <c r="N1815" s="12" t="s">
        <v>278</v>
      </c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</row>
    <row r="1816" spans="1:88" hidden="1">
      <c r="A1816" s="12" t="s">
        <v>33</v>
      </c>
      <c r="B1816" s="12" t="s">
        <v>354</v>
      </c>
      <c r="D1816" s="14">
        <v>4</v>
      </c>
      <c r="E1816" s="14">
        <v>10</v>
      </c>
      <c r="F1816" s="14">
        <v>10</v>
      </c>
      <c r="G1816" s="14">
        <v>9</v>
      </c>
      <c r="H1816" s="14">
        <v>6</v>
      </c>
      <c r="I1816" s="14">
        <v>5</v>
      </c>
      <c r="J1816" s="14">
        <v>4</v>
      </c>
      <c r="K1816" s="14">
        <v>9</v>
      </c>
      <c r="L1816" s="12" t="s">
        <v>1</v>
      </c>
      <c r="M1816" s="12" t="s">
        <v>282</v>
      </c>
      <c r="N1816" s="12" t="s">
        <v>279</v>
      </c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</row>
    <row r="1817" spans="1:88" hidden="1">
      <c r="A1817" s="12" t="s">
        <v>33</v>
      </c>
      <c r="B1817" s="12" t="s">
        <v>355</v>
      </c>
      <c r="D1817" s="14">
        <v>8</v>
      </c>
      <c r="E1817" s="14">
        <v>5</v>
      </c>
      <c r="F1817" s="14">
        <v>4</v>
      </c>
      <c r="G1817" s="14">
        <v>4</v>
      </c>
      <c r="H1817" s="14">
        <v>2</v>
      </c>
      <c r="I1817" s="14">
        <v>1</v>
      </c>
      <c r="J1817" s="14">
        <v>1</v>
      </c>
      <c r="K1817" s="14">
        <v>4</v>
      </c>
      <c r="L1817" s="12" t="s">
        <v>1</v>
      </c>
      <c r="M1817" s="12" t="s">
        <v>282</v>
      </c>
      <c r="N1817" s="12" t="s">
        <v>279</v>
      </c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</row>
    <row r="1818" spans="1:88" hidden="1">
      <c r="A1818" s="12" t="s">
        <v>33</v>
      </c>
      <c r="B1818" s="12" t="s">
        <v>354</v>
      </c>
      <c r="D1818" s="15">
        <v>0.12</v>
      </c>
      <c r="E1818" s="15">
        <v>0.12</v>
      </c>
      <c r="F1818" s="15">
        <v>0.14000000000000001</v>
      </c>
      <c r="G1818" s="15">
        <v>0.14000000000000001</v>
      </c>
      <c r="H1818" s="15">
        <v>0.14000000000000001</v>
      </c>
      <c r="I1818" s="15">
        <v>0.14000000000000001</v>
      </c>
      <c r="J1818" s="15">
        <v>0.14000000000000001</v>
      </c>
      <c r="K1818" s="15">
        <v>0.14000000000000001</v>
      </c>
      <c r="L1818" s="12" t="s">
        <v>1</v>
      </c>
      <c r="M1818" s="12" t="s">
        <v>282</v>
      </c>
      <c r="N1818" s="12" t="s">
        <v>280</v>
      </c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</row>
    <row r="1819" spans="1:88" hidden="1">
      <c r="A1819" s="12" t="s">
        <v>33</v>
      </c>
      <c r="B1819" s="12" t="s">
        <v>355</v>
      </c>
      <c r="D1819" s="15">
        <v>0.51</v>
      </c>
      <c r="E1819" s="15">
        <v>0.51</v>
      </c>
      <c r="F1819" s="15">
        <v>0.51</v>
      </c>
      <c r="G1819" s="15">
        <v>0.51</v>
      </c>
      <c r="H1819" s="15">
        <v>0.51</v>
      </c>
      <c r="I1819" s="15">
        <v>0.51</v>
      </c>
      <c r="J1819" s="15">
        <v>0.51</v>
      </c>
      <c r="K1819" s="15">
        <v>0.51</v>
      </c>
      <c r="L1819" s="12" t="s">
        <v>1</v>
      </c>
      <c r="M1819" s="12" t="s">
        <v>282</v>
      </c>
      <c r="N1819" s="12" t="s">
        <v>280</v>
      </c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</row>
    <row r="1820" spans="1:88" hidden="1">
      <c r="A1820" s="12" t="s">
        <v>33</v>
      </c>
      <c r="B1820" s="12" t="s">
        <v>354</v>
      </c>
      <c r="D1820" s="12">
        <v>1</v>
      </c>
      <c r="E1820" s="12">
        <v>12</v>
      </c>
      <c r="F1820" s="12">
        <v>20</v>
      </c>
      <c r="G1820" s="12">
        <v>30</v>
      </c>
      <c r="H1820" s="12">
        <v>53</v>
      </c>
      <c r="I1820" s="12">
        <v>68</v>
      </c>
      <c r="J1820" s="12">
        <v>81</v>
      </c>
      <c r="K1820" s="12">
        <v>27</v>
      </c>
      <c r="L1820" s="12" t="s">
        <v>1</v>
      </c>
      <c r="M1820" s="12" t="s">
        <v>282</v>
      </c>
      <c r="N1820" s="12" t="s">
        <v>281</v>
      </c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</row>
    <row r="1821" spans="1:88" hidden="1">
      <c r="A1821" s="12" t="s">
        <v>33</v>
      </c>
      <c r="B1821" s="12" t="s">
        <v>355</v>
      </c>
      <c r="D1821" s="12">
        <v>3</v>
      </c>
      <c r="E1821" s="12">
        <v>10</v>
      </c>
      <c r="F1821" s="12">
        <v>20</v>
      </c>
      <c r="G1821" s="12">
        <v>35</v>
      </c>
      <c r="H1821" s="12">
        <v>53</v>
      </c>
      <c r="I1821" s="12">
        <v>70</v>
      </c>
      <c r="J1821" s="12">
        <v>81</v>
      </c>
      <c r="K1821" s="12">
        <v>36</v>
      </c>
      <c r="L1821" s="12" t="s">
        <v>1</v>
      </c>
      <c r="M1821" s="12" t="s">
        <v>282</v>
      </c>
      <c r="N1821" s="12" t="s">
        <v>281</v>
      </c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</row>
    <row r="1822" spans="1:88" hidden="1">
      <c r="A1822" s="12" t="s">
        <v>33</v>
      </c>
      <c r="B1822" s="12" t="s">
        <v>354</v>
      </c>
      <c r="D1822" s="13">
        <v>17</v>
      </c>
      <c r="E1822" s="13">
        <v>10</v>
      </c>
      <c r="F1822" s="13">
        <v>147</v>
      </c>
      <c r="G1822" s="13">
        <v>742</v>
      </c>
      <c r="H1822" s="13">
        <v>107</v>
      </c>
      <c r="I1822" s="13">
        <v>13</v>
      </c>
      <c r="J1822" s="13">
        <v>0</v>
      </c>
      <c r="K1822" s="13">
        <v>1036</v>
      </c>
      <c r="L1822" s="12" t="s">
        <v>1</v>
      </c>
      <c r="M1822" s="12" t="s">
        <v>23</v>
      </c>
      <c r="N1822" s="12" t="s">
        <v>276</v>
      </c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</row>
    <row r="1823" spans="1:88" hidden="1">
      <c r="A1823" s="12" t="s">
        <v>33</v>
      </c>
      <c r="B1823" s="12" t="s">
        <v>355</v>
      </c>
      <c r="D1823" s="13">
        <v>4</v>
      </c>
      <c r="E1823" s="13">
        <v>0</v>
      </c>
      <c r="F1823" s="13">
        <v>11</v>
      </c>
      <c r="G1823" s="13">
        <v>254</v>
      </c>
      <c r="H1823" s="13">
        <v>79</v>
      </c>
      <c r="I1823" s="13">
        <v>12</v>
      </c>
      <c r="J1823" s="13">
        <v>1</v>
      </c>
      <c r="K1823" s="13">
        <v>361</v>
      </c>
      <c r="L1823" s="12" t="s">
        <v>1</v>
      </c>
      <c r="M1823" s="12" t="s">
        <v>23</v>
      </c>
      <c r="N1823" s="12" t="s">
        <v>276</v>
      </c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</row>
    <row r="1824" spans="1:88" hidden="1">
      <c r="A1824" s="12" t="s">
        <v>33</v>
      </c>
      <c r="B1824" s="12" t="s">
        <v>354</v>
      </c>
      <c r="D1824" s="13">
        <v>4</v>
      </c>
      <c r="E1824" s="13">
        <v>2</v>
      </c>
      <c r="F1824" s="13">
        <v>33</v>
      </c>
      <c r="G1824" s="13">
        <v>87</v>
      </c>
      <c r="H1824" s="13">
        <v>4</v>
      </c>
      <c r="I1824" s="13">
        <v>1</v>
      </c>
      <c r="J1824" s="13">
        <v>0</v>
      </c>
      <c r="K1824" s="13">
        <v>132</v>
      </c>
      <c r="L1824" s="12" t="s">
        <v>1</v>
      </c>
      <c r="M1824" s="12" t="s">
        <v>23</v>
      </c>
      <c r="N1824" s="12" t="s">
        <v>278</v>
      </c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</row>
    <row r="1825" spans="1:88" hidden="1">
      <c r="A1825" s="12" t="s">
        <v>33</v>
      </c>
      <c r="B1825" s="12" t="s">
        <v>355</v>
      </c>
      <c r="D1825" s="13">
        <v>3</v>
      </c>
      <c r="E1825" s="13">
        <v>1</v>
      </c>
      <c r="F1825" s="13">
        <v>10</v>
      </c>
      <c r="G1825" s="13">
        <v>90</v>
      </c>
      <c r="H1825" s="13">
        <v>23</v>
      </c>
      <c r="I1825" s="13">
        <v>2</v>
      </c>
      <c r="J1825" s="13">
        <v>0</v>
      </c>
      <c r="K1825" s="13">
        <v>129</v>
      </c>
      <c r="L1825" s="12" t="s">
        <v>1</v>
      </c>
      <c r="M1825" s="12" t="s">
        <v>23</v>
      </c>
      <c r="N1825" s="12" t="s">
        <v>278</v>
      </c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</row>
    <row r="1826" spans="1:88" hidden="1">
      <c r="A1826" s="12" t="s">
        <v>33</v>
      </c>
      <c r="B1826" s="12" t="s">
        <v>354</v>
      </c>
      <c r="D1826" s="14">
        <v>4</v>
      </c>
      <c r="E1826" s="14">
        <v>10</v>
      </c>
      <c r="F1826" s="14">
        <v>10</v>
      </c>
      <c r="G1826" s="14">
        <v>9</v>
      </c>
      <c r="H1826" s="14">
        <v>6</v>
      </c>
      <c r="I1826" s="14">
        <v>5</v>
      </c>
      <c r="J1826" s="14">
        <v>4</v>
      </c>
      <c r="K1826" s="14">
        <v>9</v>
      </c>
      <c r="L1826" s="12" t="s">
        <v>1</v>
      </c>
      <c r="M1826" s="12" t="s">
        <v>23</v>
      </c>
      <c r="N1826" s="12" t="s">
        <v>279</v>
      </c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</row>
    <row r="1827" spans="1:88" hidden="1">
      <c r="A1827" s="12" t="s">
        <v>33</v>
      </c>
      <c r="B1827" s="12" t="s">
        <v>355</v>
      </c>
      <c r="D1827" s="14">
        <v>8</v>
      </c>
      <c r="E1827" s="14">
        <v>5</v>
      </c>
      <c r="F1827" s="14">
        <v>4</v>
      </c>
      <c r="G1827" s="14">
        <v>4</v>
      </c>
      <c r="H1827" s="14">
        <v>2</v>
      </c>
      <c r="I1827" s="14">
        <v>1</v>
      </c>
      <c r="J1827" s="14">
        <v>1</v>
      </c>
      <c r="K1827" s="14">
        <v>4</v>
      </c>
      <c r="L1827" s="12" t="s">
        <v>1</v>
      </c>
      <c r="M1827" s="12" t="s">
        <v>23</v>
      </c>
      <c r="N1827" s="12" t="s">
        <v>279</v>
      </c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</row>
    <row r="1828" spans="1:88" hidden="1">
      <c r="A1828" s="12" t="s">
        <v>33</v>
      </c>
      <c r="B1828" s="12" t="s">
        <v>354</v>
      </c>
      <c r="D1828" s="15">
        <v>0.12</v>
      </c>
      <c r="E1828" s="15">
        <v>0.12</v>
      </c>
      <c r="F1828" s="15">
        <v>0.14000000000000001</v>
      </c>
      <c r="G1828" s="15">
        <v>0.14000000000000001</v>
      </c>
      <c r="H1828" s="15">
        <v>0.14000000000000001</v>
      </c>
      <c r="I1828" s="15">
        <v>0.14000000000000001</v>
      </c>
      <c r="J1828" s="15">
        <v>0.14000000000000001</v>
      </c>
      <c r="K1828" s="15">
        <v>0.14000000000000001</v>
      </c>
      <c r="L1828" s="12" t="s">
        <v>1</v>
      </c>
      <c r="M1828" s="12" t="s">
        <v>23</v>
      </c>
      <c r="N1828" s="12" t="s">
        <v>280</v>
      </c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</row>
    <row r="1829" spans="1:88" hidden="1">
      <c r="A1829" s="12" t="s">
        <v>33</v>
      </c>
      <c r="B1829" s="12" t="s">
        <v>355</v>
      </c>
      <c r="D1829" s="15">
        <v>0.51</v>
      </c>
      <c r="E1829" s="15">
        <v>0.51</v>
      </c>
      <c r="F1829" s="15">
        <v>0.51</v>
      </c>
      <c r="G1829" s="15">
        <v>0.51</v>
      </c>
      <c r="H1829" s="15">
        <v>0.51</v>
      </c>
      <c r="I1829" s="15">
        <v>0.51</v>
      </c>
      <c r="J1829" s="15">
        <v>0.51</v>
      </c>
      <c r="K1829" s="15">
        <v>0.51</v>
      </c>
      <c r="L1829" s="12" t="s">
        <v>1</v>
      </c>
      <c r="M1829" s="12" t="s">
        <v>23</v>
      </c>
      <c r="N1829" s="12" t="s">
        <v>280</v>
      </c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</row>
    <row r="1830" spans="1:88" hidden="1">
      <c r="A1830" s="12" t="s">
        <v>33</v>
      </c>
      <c r="B1830" s="12" t="s">
        <v>354</v>
      </c>
      <c r="D1830" s="16">
        <v>1</v>
      </c>
      <c r="E1830" s="16">
        <v>12</v>
      </c>
      <c r="F1830" s="16">
        <v>20</v>
      </c>
      <c r="G1830" s="16">
        <v>30</v>
      </c>
      <c r="H1830" s="16">
        <v>53</v>
      </c>
      <c r="I1830" s="16">
        <v>68</v>
      </c>
      <c r="J1830" s="16">
        <v>81</v>
      </c>
      <c r="K1830" s="16">
        <v>28</v>
      </c>
      <c r="L1830" s="12" t="s">
        <v>1</v>
      </c>
      <c r="M1830" s="12" t="s">
        <v>23</v>
      </c>
      <c r="N1830" s="12" t="s">
        <v>281</v>
      </c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</row>
    <row r="1831" spans="1:88" hidden="1">
      <c r="A1831" s="12" t="s">
        <v>33</v>
      </c>
      <c r="B1831" s="12" t="s">
        <v>355</v>
      </c>
      <c r="D1831" s="16">
        <v>3</v>
      </c>
      <c r="E1831" s="16">
        <v>10</v>
      </c>
      <c r="F1831" s="16">
        <v>20</v>
      </c>
      <c r="G1831" s="16">
        <v>35</v>
      </c>
      <c r="H1831" s="16">
        <v>55</v>
      </c>
      <c r="I1831" s="16">
        <v>70</v>
      </c>
      <c r="J1831" s="16">
        <v>81</v>
      </c>
      <c r="K1831" s="16">
        <v>37</v>
      </c>
      <c r="L1831" s="12" t="s">
        <v>1</v>
      </c>
      <c r="M1831" s="12" t="s">
        <v>23</v>
      </c>
      <c r="N1831" s="12" t="s">
        <v>281</v>
      </c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</row>
    <row r="1832" spans="1:88" hidden="1">
      <c r="A1832" s="12" t="s">
        <v>33</v>
      </c>
      <c r="B1832" s="12" t="s">
        <v>354</v>
      </c>
      <c r="D1832" s="13">
        <v>436</v>
      </c>
      <c r="E1832" s="13">
        <v>549</v>
      </c>
      <c r="F1832" s="13">
        <v>8230</v>
      </c>
      <c r="G1832" s="13">
        <v>54924</v>
      </c>
      <c r="H1832" s="13">
        <v>7925</v>
      </c>
      <c r="I1832" s="13">
        <v>634</v>
      </c>
      <c r="J1832" s="13">
        <v>103</v>
      </c>
      <c r="K1832" s="13">
        <v>72802</v>
      </c>
      <c r="L1832" s="12" t="s">
        <v>1</v>
      </c>
      <c r="M1832" s="12" t="s">
        <v>22</v>
      </c>
      <c r="N1832" s="12" t="s">
        <v>276</v>
      </c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</row>
    <row r="1833" spans="1:88" hidden="1">
      <c r="A1833" s="12" t="s">
        <v>33</v>
      </c>
      <c r="B1833" s="12" t="s">
        <v>355</v>
      </c>
      <c r="D1833" s="13">
        <v>414</v>
      </c>
      <c r="E1833" s="13">
        <v>827</v>
      </c>
      <c r="F1833" s="13">
        <v>1359</v>
      </c>
      <c r="G1833" s="13">
        <v>22160</v>
      </c>
      <c r="H1833" s="13">
        <v>5718</v>
      </c>
      <c r="I1833" s="13">
        <v>252</v>
      </c>
      <c r="J1833" s="13">
        <v>52</v>
      </c>
      <c r="K1833" s="13">
        <v>30782</v>
      </c>
      <c r="L1833" s="12" t="s">
        <v>1</v>
      </c>
      <c r="M1833" s="12" t="s">
        <v>22</v>
      </c>
      <c r="N1833" s="12" t="s">
        <v>276</v>
      </c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</row>
    <row r="1834" spans="1:88" hidden="1">
      <c r="A1834" s="12" t="s">
        <v>33</v>
      </c>
      <c r="B1834" s="12" t="s">
        <v>354</v>
      </c>
      <c r="D1834" s="13">
        <v>100</v>
      </c>
      <c r="E1834" s="13">
        <v>104</v>
      </c>
      <c r="F1834" s="13">
        <v>1537</v>
      </c>
      <c r="G1834" s="13">
        <v>5363</v>
      </c>
      <c r="H1834" s="13">
        <v>219</v>
      </c>
      <c r="I1834" s="13">
        <v>63</v>
      </c>
      <c r="J1834" s="13">
        <v>0</v>
      </c>
      <c r="K1834" s="13">
        <v>7387</v>
      </c>
      <c r="L1834" s="12" t="s">
        <v>1</v>
      </c>
      <c r="M1834" s="12" t="s">
        <v>22</v>
      </c>
      <c r="N1834" s="12" t="s">
        <v>278</v>
      </c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</row>
    <row r="1835" spans="1:88" hidden="1">
      <c r="A1835" s="12" t="s">
        <v>33</v>
      </c>
      <c r="B1835" s="12" t="s">
        <v>355</v>
      </c>
      <c r="D1835" s="13">
        <v>125</v>
      </c>
      <c r="E1835" s="13">
        <v>56</v>
      </c>
      <c r="F1835" s="13">
        <v>561</v>
      </c>
      <c r="G1835" s="13">
        <v>6662</v>
      </c>
      <c r="H1835" s="13">
        <v>1698</v>
      </c>
      <c r="I1835" s="13">
        <v>97</v>
      </c>
      <c r="J1835" s="13">
        <v>16</v>
      </c>
      <c r="K1835" s="13">
        <v>9215</v>
      </c>
      <c r="L1835" s="12" t="s">
        <v>1</v>
      </c>
      <c r="M1835" s="12" t="s">
        <v>22</v>
      </c>
      <c r="N1835" s="12" t="s">
        <v>278</v>
      </c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</row>
    <row r="1836" spans="1:88" hidden="1">
      <c r="A1836" s="12" t="s">
        <v>33</v>
      </c>
      <c r="B1836" s="12" t="s">
        <v>354</v>
      </c>
      <c r="D1836" s="14">
        <v>4</v>
      </c>
      <c r="E1836" s="14">
        <v>10</v>
      </c>
      <c r="F1836" s="14">
        <v>10</v>
      </c>
      <c r="G1836" s="14">
        <v>9</v>
      </c>
      <c r="H1836" s="14">
        <v>6</v>
      </c>
      <c r="I1836" s="14">
        <v>5</v>
      </c>
      <c r="J1836" s="14">
        <v>4</v>
      </c>
      <c r="K1836" s="14">
        <v>9</v>
      </c>
      <c r="L1836" s="12" t="s">
        <v>1</v>
      </c>
      <c r="M1836" s="12" t="s">
        <v>22</v>
      </c>
      <c r="N1836" s="12" t="s">
        <v>279</v>
      </c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</row>
    <row r="1837" spans="1:88" hidden="1">
      <c r="A1837" s="12" t="s">
        <v>33</v>
      </c>
      <c r="B1837" s="12" t="s">
        <v>355</v>
      </c>
      <c r="D1837" s="14">
        <v>8</v>
      </c>
      <c r="E1837" s="14">
        <v>5</v>
      </c>
      <c r="F1837" s="14">
        <v>4</v>
      </c>
      <c r="G1837" s="14">
        <v>4</v>
      </c>
      <c r="H1837" s="14">
        <v>2</v>
      </c>
      <c r="I1837" s="14">
        <v>1</v>
      </c>
      <c r="J1837" s="14">
        <v>1</v>
      </c>
      <c r="K1837" s="14">
        <v>4</v>
      </c>
      <c r="L1837" s="12" t="s">
        <v>1</v>
      </c>
      <c r="M1837" s="12" t="s">
        <v>22</v>
      </c>
      <c r="N1837" s="12" t="s">
        <v>279</v>
      </c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</row>
    <row r="1838" spans="1:88" hidden="1">
      <c r="A1838" s="12" t="s">
        <v>33</v>
      </c>
      <c r="B1838" s="12" t="s">
        <v>354</v>
      </c>
      <c r="D1838" s="15">
        <v>0.12</v>
      </c>
      <c r="E1838" s="15">
        <v>0.12</v>
      </c>
      <c r="F1838" s="15">
        <v>0.14000000000000001</v>
      </c>
      <c r="G1838" s="15">
        <v>0.14000000000000001</v>
      </c>
      <c r="H1838" s="15">
        <v>0.14000000000000001</v>
      </c>
      <c r="I1838" s="15">
        <v>0.14000000000000001</v>
      </c>
      <c r="J1838" s="15">
        <v>0.14000000000000001</v>
      </c>
      <c r="K1838" s="15">
        <v>0.14000000000000001</v>
      </c>
      <c r="L1838" s="12" t="s">
        <v>1</v>
      </c>
      <c r="M1838" s="12" t="s">
        <v>22</v>
      </c>
      <c r="N1838" s="12" t="s">
        <v>280</v>
      </c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</row>
    <row r="1839" spans="1:88" hidden="1">
      <c r="A1839" s="12" t="s">
        <v>33</v>
      </c>
      <c r="B1839" s="12" t="s">
        <v>355</v>
      </c>
      <c r="D1839" s="15">
        <v>0.51</v>
      </c>
      <c r="E1839" s="15">
        <v>0.51</v>
      </c>
      <c r="F1839" s="15">
        <v>0.51</v>
      </c>
      <c r="G1839" s="15">
        <v>0.51</v>
      </c>
      <c r="H1839" s="15">
        <v>0.51</v>
      </c>
      <c r="I1839" s="15">
        <v>0.51</v>
      </c>
      <c r="J1839" s="15">
        <v>0.51</v>
      </c>
      <c r="K1839" s="15">
        <v>0.51</v>
      </c>
      <c r="L1839" s="12" t="s">
        <v>1</v>
      </c>
      <c r="M1839" s="12" t="s">
        <v>22</v>
      </c>
      <c r="N1839" s="12" t="s">
        <v>280</v>
      </c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</row>
    <row r="1840" spans="1:88" hidden="1">
      <c r="A1840" s="12" t="s">
        <v>33</v>
      </c>
      <c r="B1840" s="12" t="s">
        <v>354</v>
      </c>
      <c r="D1840" s="16">
        <v>1</v>
      </c>
      <c r="E1840" s="16">
        <v>12</v>
      </c>
      <c r="F1840" s="16">
        <v>20</v>
      </c>
      <c r="G1840" s="16">
        <v>30</v>
      </c>
      <c r="H1840" s="16">
        <v>53</v>
      </c>
      <c r="I1840" s="16">
        <v>690</v>
      </c>
      <c r="J1840" s="16">
        <v>81</v>
      </c>
      <c r="K1840" s="16">
        <v>34</v>
      </c>
      <c r="L1840" s="12" t="s">
        <v>1</v>
      </c>
      <c r="M1840" s="12" t="s">
        <v>22</v>
      </c>
      <c r="N1840" s="12" t="s">
        <v>281</v>
      </c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</row>
    <row r="1841" spans="1:88" hidden="1">
      <c r="A1841" s="12" t="s">
        <v>33</v>
      </c>
      <c r="B1841" s="12" t="s">
        <v>355</v>
      </c>
      <c r="D1841" s="16">
        <v>3</v>
      </c>
      <c r="E1841" s="16">
        <v>10</v>
      </c>
      <c r="F1841" s="16">
        <v>20</v>
      </c>
      <c r="G1841" s="16">
        <v>35</v>
      </c>
      <c r="H1841" s="16">
        <v>53</v>
      </c>
      <c r="I1841" s="16">
        <v>70</v>
      </c>
      <c r="J1841" s="16">
        <v>81</v>
      </c>
      <c r="K1841" s="16">
        <v>37</v>
      </c>
      <c r="L1841" s="12" t="s">
        <v>1</v>
      </c>
      <c r="M1841" s="12" t="s">
        <v>22</v>
      </c>
      <c r="N1841" s="12" t="s">
        <v>281</v>
      </c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</row>
    <row r="1842" spans="1:88" hidden="1">
      <c r="A1842" s="12" t="s">
        <v>33</v>
      </c>
      <c r="B1842" s="12" t="s">
        <v>354</v>
      </c>
      <c r="D1842" s="13">
        <v>289</v>
      </c>
      <c r="E1842" s="13">
        <v>431</v>
      </c>
      <c r="F1842" s="13">
        <v>3506</v>
      </c>
      <c r="G1842" s="13">
        <v>28682</v>
      </c>
      <c r="H1842" s="13">
        <v>3855</v>
      </c>
      <c r="I1842" s="13">
        <v>353</v>
      </c>
      <c r="J1842" s="13">
        <v>97</v>
      </c>
      <c r="K1842" s="13">
        <v>37214</v>
      </c>
      <c r="L1842" s="12" t="s">
        <v>1</v>
      </c>
      <c r="M1842" s="12" t="s">
        <v>19</v>
      </c>
      <c r="N1842" s="12" t="s">
        <v>276</v>
      </c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</row>
    <row r="1843" spans="1:88" hidden="1">
      <c r="A1843" s="12" t="s">
        <v>33</v>
      </c>
      <c r="B1843" s="12" t="s">
        <v>355</v>
      </c>
      <c r="D1843" s="13">
        <v>261</v>
      </c>
      <c r="E1843" s="13">
        <v>452</v>
      </c>
      <c r="F1843" s="13">
        <v>1194</v>
      </c>
      <c r="G1843" s="13">
        <v>21013</v>
      </c>
      <c r="H1843" s="13">
        <v>5099</v>
      </c>
      <c r="I1843" s="13">
        <v>312</v>
      </c>
      <c r="J1843" s="13">
        <v>66</v>
      </c>
      <c r="K1843" s="13">
        <v>28397</v>
      </c>
      <c r="L1843" s="12" t="s">
        <v>1</v>
      </c>
      <c r="M1843" s="12" t="s">
        <v>19</v>
      </c>
      <c r="N1843" s="12" t="s">
        <v>276</v>
      </c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</row>
    <row r="1844" spans="1:88" hidden="1">
      <c r="A1844" s="12" t="s">
        <v>33</v>
      </c>
      <c r="B1844" s="12" t="s">
        <v>354</v>
      </c>
      <c r="D1844" s="13">
        <v>66</v>
      </c>
      <c r="E1844" s="13">
        <v>82</v>
      </c>
      <c r="F1844" s="13">
        <v>655</v>
      </c>
      <c r="G1844" s="13">
        <v>2801</v>
      </c>
      <c r="H1844" s="13">
        <v>107</v>
      </c>
      <c r="I1844" s="13">
        <v>35</v>
      </c>
      <c r="J1844" s="13">
        <v>0</v>
      </c>
      <c r="K1844" s="13">
        <v>3746</v>
      </c>
      <c r="L1844" s="12" t="s">
        <v>1</v>
      </c>
      <c r="M1844" s="12" t="s">
        <v>19</v>
      </c>
      <c r="N1844" s="12" t="s">
        <v>278</v>
      </c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</row>
    <row r="1845" spans="1:88" hidden="1">
      <c r="A1845" s="12" t="s">
        <v>33</v>
      </c>
      <c r="B1845" s="12" t="s">
        <v>355</v>
      </c>
      <c r="D1845" s="13">
        <v>52</v>
      </c>
      <c r="E1845" s="13">
        <v>44</v>
      </c>
      <c r="F1845" s="13">
        <v>239</v>
      </c>
      <c r="G1845" s="13">
        <v>3479</v>
      </c>
      <c r="H1845" s="13">
        <v>826</v>
      </c>
      <c r="I1845" s="13">
        <v>54</v>
      </c>
      <c r="J1845" s="13">
        <v>15</v>
      </c>
      <c r="K1845" s="13">
        <v>4709</v>
      </c>
      <c r="L1845" s="12" t="s">
        <v>1</v>
      </c>
      <c r="M1845" s="12" t="s">
        <v>19</v>
      </c>
      <c r="N1845" s="12" t="s">
        <v>278</v>
      </c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</row>
    <row r="1846" spans="1:88" hidden="1">
      <c r="A1846" s="12" t="s">
        <v>33</v>
      </c>
      <c r="B1846" s="12" t="s">
        <v>354</v>
      </c>
      <c r="D1846" s="14">
        <v>4</v>
      </c>
      <c r="E1846" s="14">
        <v>10</v>
      </c>
      <c r="F1846" s="14">
        <v>10</v>
      </c>
      <c r="G1846" s="14">
        <v>9</v>
      </c>
      <c r="H1846" s="14">
        <v>6</v>
      </c>
      <c r="I1846" s="14">
        <v>5</v>
      </c>
      <c r="J1846" s="14">
        <v>4</v>
      </c>
      <c r="K1846" s="14">
        <v>9</v>
      </c>
      <c r="L1846" s="12" t="s">
        <v>1</v>
      </c>
      <c r="M1846" s="12" t="s">
        <v>19</v>
      </c>
      <c r="N1846" s="12" t="s">
        <v>279</v>
      </c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</row>
    <row r="1847" spans="1:88" hidden="1">
      <c r="A1847" s="12" t="s">
        <v>33</v>
      </c>
      <c r="B1847" s="12" t="s">
        <v>355</v>
      </c>
      <c r="D1847" s="14">
        <v>8</v>
      </c>
      <c r="E1847" s="14">
        <v>5</v>
      </c>
      <c r="F1847" s="14">
        <v>4</v>
      </c>
      <c r="G1847" s="14">
        <v>4</v>
      </c>
      <c r="H1847" s="14">
        <v>2</v>
      </c>
      <c r="I1847" s="14">
        <v>1</v>
      </c>
      <c r="J1847" s="14">
        <v>1</v>
      </c>
      <c r="K1847" s="14">
        <v>4</v>
      </c>
      <c r="L1847" s="12" t="s">
        <v>1</v>
      </c>
      <c r="M1847" s="12" t="s">
        <v>19</v>
      </c>
      <c r="N1847" s="12" t="s">
        <v>279</v>
      </c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</row>
    <row r="1848" spans="1:88" hidden="1">
      <c r="A1848" s="12" t="s">
        <v>33</v>
      </c>
      <c r="B1848" s="12" t="s">
        <v>354</v>
      </c>
      <c r="D1848" s="15">
        <v>0.12</v>
      </c>
      <c r="E1848" s="15">
        <v>0.12</v>
      </c>
      <c r="F1848" s="15">
        <v>0.14000000000000001</v>
      </c>
      <c r="G1848" s="15">
        <v>0.14000000000000001</v>
      </c>
      <c r="H1848" s="15">
        <v>0.14000000000000001</v>
      </c>
      <c r="I1848" s="15">
        <v>0.14000000000000001</v>
      </c>
      <c r="J1848" s="15">
        <v>0.14000000000000001</v>
      </c>
      <c r="K1848" s="15">
        <v>0.14000000000000001</v>
      </c>
      <c r="L1848" s="12" t="s">
        <v>1</v>
      </c>
      <c r="M1848" s="12" t="s">
        <v>19</v>
      </c>
      <c r="N1848" s="12" t="s">
        <v>280</v>
      </c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</row>
    <row r="1849" spans="1:88" hidden="1">
      <c r="A1849" s="12" t="s">
        <v>33</v>
      </c>
      <c r="B1849" s="12" t="s">
        <v>355</v>
      </c>
      <c r="D1849" s="15">
        <v>0.51</v>
      </c>
      <c r="E1849" s="15">
        <v>0.51</v>
      </c>
      <c r="F1849" s="15">
        <v>0.51</v>
      </c>
      <c r="G1849" s="15">
        <v>0.51</v>
      </c>
      <c r="H1849" s="15">
        <v>0.51</v>
      </c>
      <c r="I1849" s="15">
        <v>0.51</v>
      </c>
      <c r="J1849" s="15">
        <v>0.51</v>
      </c>
      <c r="K1849" s="15">
        <v>0.51</v>
      </c>
      <c r="L1849" s="12" t="s">
        <v>1</v>
      </c>
      <c r="M1849" s="12" t="s">
        <v>19</v>
      </c>
      <c r="N1849" s="12" t="s">
        <v>280</v>
      </c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</row>
    <row r="1850" spans="1:88" hidden="1">
      <c r="A1850" s="12" t="s">
        <v>33</v>
      </c>
      <c r="B1850" s="12" t="s">
        <v>354</v>
      </c>
      <c r="D1850" s="16">
        <v>1</v>
      </c>
      <c r="E1850" s="16">
        <v>12</v>
      </c>
      <c r="F1850" s="16">
        <v>20</v>
      </c>
      <c r="G1850" s="16">
        <v>30</v>
      </c>
      <c r="H1850" s="16">
        <v>53</v>
      </c>
      <c r="I1850" s="16">
        <v>68</v>
      </c>
      <c r="J1850" s="16">
        <v>81</v>
      </c>
      <c r="K1850" s="16">
        <v>29</v>
      </c>
      <c r="L1850" s="12" t="s">
        <v>1</v>
      </c>
      <c r="M1850" s="12" t="s">
        <v>19</v>
      </c>
      <c r="N1850" s="12" t="s">
        <v>281</v>
      </c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</row>
    <row r="1851" spans="1:88" hidden="1">
      <c r="A1851" s="12" t="s">
        <v>33</v>
      </c>
      <c r="B1851" s="12" t="s">
        <v>355</v>
      </c>
      <c r="D1851" s="16">
        <v>3</v>
      </c>
      <c r="E1851" s="16">
        <v>10</v>
      </c>
      <c r="F1851" s="16">
        <v>20</v>
      </c>
      <c r="G1851" s="16">
        <v>35</v>
      </c>
      <c r="H1851" s="16">
        <v>53</v>
      </c>
      <c r="I1851" s="16">
        <v>70</v>
      </c>
      <c r="J1851" s="16">
        <v>81</v>
      </c>
      <c r="K1851" s="16">
        <v>37</v>
      </c>
      <c r="L1851" s="12" t="s">
        <v>1</v>
      </c>
      <c r="M1851" s="12" t="s">
        <v>19</v>
      </c>
      <c r="N1851" s="12" t="s">
        <v>281</v>
      </c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</row>
    <row r="1852" spans="1:88" hidden="1">
      <c r="A1852" s="12" t="s">
        <v>356</v>
      </c>
      <c r="D1852" s="13">
        <v>20.306878999999999</v>
      </c>
      <c r="E1852" s="13">
        <v>410.181286</v>
      </c>
      <c r="F1852" s="13">
        <v>2282.7511199999999</v>
      </c>
      <c r="G1852" s="13">
        <v>7741.4896360000002</v>
      </c>
      <c r="H1852" s="13">
        <v>4210.7953559999996</v>
      </c>
      <c r="I1852" s="13">
        <v>1346.59872</v>
      </c>
      <c r="J1852" s="13">
        <v>722.14522999999997</v>
      </c>
      <c r="K1852" s="13">
        <v>16734.268230000001</v>
      </c>
      <c r="L1852" s="12" t="s">
        <v>0</v>
      </c>
      <c r="M1852" s="12" t="s">
        <v>275</v>
      </c>
      <c r="N1852" s="12" t="s">
        <v>276</v>
      </c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</row>
    <row r="1853" spans="1:88" hidden="1">
      <c r="A1853" s="12" t="s">
        <v>356</v>
      </c>
      <c r="D1853" s="13">
        <v>9.1022929999999995</v>
      </c>
      <c r="E1853" s="13">
        <v>136.64859100000001</v>
      </c>
      <c r="F1853" s="13">
        <v>754.71438000000001</v>
      </c>
      <c r="G1853" s="13">
        <v>1752.824204</v>
      </c>
      <c r="H1853" s="13">
        <v>972.59170800000004</v>
      </c>
      <c r="I1853" s="13">
        <v>360.74671999999998</v>
      </c>
      <c r="J1853" s="13">
        <v>307.35128400000002</v>
      </c>
      <c r="K1853" s="13">
        <v>4293.9791800000003</v>
      </c>
      <c r="L1853" s="12" t="s">
        <v>0</v>
      </c>
      <c r="M1853" s="12" t="s">
        <v>275</v>
      </c>
      <c r="N1853" s="12" t="s">
        <v>278</v>
      </c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</row>
    <row r="1854" spans="1:88" hidden="1">
      <c r="A1854" s="12" t="s">
        <v>356</v>
      </c>
      <c r="D1854" s="14">
        <v>4.8</v>
      </c>
      <c r="E1854" s="14">
        <v>4.7254060989999997</v>
      </c>
      <c r="F1854" s="14">
        <v>4.6471164890000001</v>
      </c>
      <c r="G1854" s="14">
        <v>4.4317120909999996</v>
      </c>
      <c r="H1854" s="14">
        <v>3.9671541459999999</v>
      </c>
      <c r="I1854" s="14">
        <v>2.982907897</v>
      </c>
      <c r="J1854" s="14">
        <v>1.794692618</v>
      </c>
      <c r="K1854" s="14"/>
      <c r="L1854" s="12" t="s">
        <v>0</v>
      </c>
      <c r="M1854" s="12" t="s">
        <v>275</v>
      </c>
      <c r="N1854" s="12" t="s">
        <v>279</v>
      </c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</row>
    <row r="1855" spans="1:88" hidden="1">
      <c r="A1855" s="12" t="s">
        <v>356</v>
      </c>
      <c r="D1855" s="15">
        <v>7.1820714999999993E-2</v>
      </c>
      <c r="E1855" s="15">
        <v>6.4004648999999997E-2</v>
      </c>
      <c r="F1855" s="15">
        <v>8.6779927000000007E-2</v>
      </c>
      <c r="G1855" s="15">
        <v>7.2762292000000006E-2</v>
      </c>
      <c r="H1855" s="15">
        <v>7.7218012000000003E-2</v>
      </c>
      <c r="I1855" s="15">
        <v>9.8001783999999995E-2</v>
      </c>
      <c r="J1855" s="15">
        <v>0.13396380699999999</v>
      </c>
      <c r="K1855" s="15"/>
      <c r="L1855" s="12" t="s">
        <v>0</v>
      </c>
      <c r="M1855" s="12" t="s">
        <v>275</v>
      </c>
      <c r="N1855" s="12" t="s">
        <v>280</v>
      </c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</row>
    <row r="1856" spans="1:88" hidden="1">
      <c r="A1856" s="12" t="s">
        <v>356</v>
      </c>
      <c r="D1856" s="16">
        <v>2.5</v>
      </c>
      <c r="E1856" s="16">
        <v>11.46989112</v>
      </c>
      <c r="F1856" s="16">
        <v>20.486763679999999</v>
      </c>
      <c r="G1856" s="16">
        <v>33.962666910000003</v>
      </c>
      <c r="H1856" s="16">
        <v>53.928388529999999</v>
      </c>
      <c r="I1856" s="16">
        <v>69.819366270000003</v>
      </c>
      <c r="J1856" s="16">
        <v>80.919045139999994</v>
      </c>
      <c r="K1856" s="16"/>
      <c r="L1856" s="12" t="s">
        <v>0</v>
      </c>
      <c r="M1856" s="12" t="s">
        <v>275</v>
      </c>
      <c r="N1856" s="12" t="s">
        <v>281</v>
      </c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</row>
    <row r="1857" spans="1:88" hidden="1">
      <c r="A1857" s="12" t="s">
        <v>356</v>
      </c>
      <c r="D1857" s="13">
        <v>0.30687900000000001</v>
      </c>
      <c r="E1857" s="13">
        <v>5.1812860000000001</v>
      </c>
      <c r="F1857" s="13">
        <v>26.75112</v>
      </c>
      <c r="G1857" s="13">
        <v>70.489636000000004</v>
      </c>
      <c r="H1857" s="13">
        <v>28.795356000000002</v>
      </c>
      <c r="I1857" s="13">
        <v>6.5987200000000001</v>
      </c>
      <c r="J1857" s="13">
        <v>3.1452300000000002</v>
      </c>
      <c r="K1857" s="13">
        <v>141.268227</v>
      </c>
      <c r="L1857" s="12" t="s">
        <v>0</v>
      </c>
      <c r="M1857" s="12" t="s">
        <v>282</v>
      </c>
      <c r="N1857" s="12" t="s">
        <v>276</v>
      </c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</row>
    <row r="1858" spans="1:88" hidden="1">
      <c r="A1858" s="12" t="s">
        <v>356</v>
      </c>
      <c r="D1858" s="13">
        <v>0.102293</v>
      </c>
      <c r="E1858" s="13">
        <v>1.6485909999999999</v>
      </c>
      <c r="F1858" s="13">
        <v>8.7143800000000002</v>
      </c>
      <c r="G1858" s="13">
        <v>15.824204</v>
      </c>
      <c r="H1858" s="13">
        <v>6.5917079999999997</v>
      </c>
      <c r="I1858" s="13">
        <v>1.7467200000000001</v>
      </c>
      <c r="J1858" s="13">
        <v>1.3512839999999999</v>
      </c>
      <c r="K1858" s="13">
        <v>35.979179999999999</v>
      </c>
      <c r="L1858" s="12" t="s">
        <v>0</v>
      </c>
      <c r="M1858" s="12" t="s">
        <v>282</v>
      </c>
      <c r="N1858" s="12" t="s">
        <v>278</v>
      </c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</row>
    <row r="1859" spans="1:88" hidden="1">
      <c r="A1859" s="12" t="s">
        <v>356</v>
      </c>
      <c r="D1859" s="14">
        <v>4.8</v>
      </c>
      <c r="E1859" s="14">
        <v>4.8</v>
      </c>
      <c r="F1859" s="14">
        <v>4.7</v>
      </c>
      <c r="G1859" s="14">
        <v>4.5</v>
      </c>
      <c r="H1859" s="14">
        <v>4</v>
      </c>
      <c r="I1859" s="14">
        <v>3</v>
      </c>
      <c r="J1859" s="14">
        <v>1.8</v>
      </c>
      <c r="K1859" s="14"/>
      <c r="L1859" s="12" t="s">
        <v>0</v>
      </c>
      <c r="M1859" s="12" t="s">
        <v>282</v>
      </c>
      <c r="N1859" s="12" t="s">
        <v>279</v>
      </c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</row>
    <row r="1860" spans="1:88" hidden="1">
      <c r="A1860" s="12" t="s">
        <v>356</v>
      </c>
      <c r="D1860" s="15">
        <v>7.1820714999999993E-2</v>
      </c>
      <c r="E1860" s="15">
        <v>6.3945500000000002E-2</v>
      </c>
      <c r="F1860" s="15">
        <v>8.6480054000000001E-2</v>
      </c>
      <c r="G1860" s="15">
        <v>7.2571411000000002E-2</v>
      </c>
      <c r="H1860" s="15">
        <v>7.7078023999999995E-2</v>
      </c>
      <c r="I1860" s="15">
        <v>9.7785605999999997E-2</v>
      </c>
      <c r="J1860" s="15">
        <v>0.13374482300000001</v>
      </c>
      <c r="K1860" s="15"/>
      <c r="L1860" s="12" t="s">
        <v>0</v>
      </c>
      <c r="M1860" s="12" t="s">
        <v>282</v>
      </c>
      <c r="N1860" s="12" t="s">
        <v>280</v>
      </c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</row>
    <row r="1861" spans="1:88" hidden="1">
      <c r="A1861" s="12" t="s">
        <v>356</v>
      </c>
      <c r="D1861" s="16">
        <v>2.5</v>
      </c>
      <c r="E1861" s="16">
        <v>11.5</v>
      </c>
      <c r="F1861" s="16">
        <v>20.6</v>
      </c>
      <c r="G1861" s="16">
        <v>34</v>
      </c>
      <c r="H1861" s="16">
        <v>53.9</v>
      </c>
      <c r="I1861" s="16">
        <v>69.900000000000006</v>
      </c>
      <c r="J1861" s="16">
        <v>81</v>
      </c>
      <c r="K1861" s="16"/>
      <c r="L1861" s="12" t="s">
        <v>0</v>
      </c>
      <c r="M1861" s="12" t="s">
        <v>282</v>
      </c>
      <c r="N1861" s="12" t="s">
        <v>281</v>
      </c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</row>
    <row r="1862" spans="1:88" hidden="1">
      <c r="A1862" s="12" t="s">
        <v>356</v>
      </c>
      <c r="D1862" s="13">
        <v>0</v>
      </c>
      <c r="E1862" s="13">
        <v>0</v>
      </c>
      <c r="F1862" s="13">
        <v>0</v>
      </c>
      <c r="G1862" s="13">
        <v>92</v>
      </c>
      <c r="H1862" s="13">
        <v>0</v>
      </c>
      <c r="I1862" s="13">
        <v>10</v>
      </c>
      <c r="J1862" s="13">
        <v>20</v>
      </c>
      <c r="K1862" s="13">
        <v>122</v>
      </c>
      <c r="L1862" s="12" t="s">
        <v>0</v>
      </c>
      <c r="M1862" s="12" t="s">
        <v>23</v>
      </c>
      <c r="N1862" s="12" t="s">
        <v>276</v>
      </c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</row>
    <row r="1863" spans="1:88" hidden="1">
      <c r="A1863" s="12" t="s">
        <v>356</v>
      </c>
      <c r="D1863" s="13">
        <v>0</v>
      </c>
      <c r="E1863" s="13">
        <v>0</v>
      </c>
      <c r="F1863" s="13">
        <v>0</v>
      </c>
      <c r="G1863" s="13">
        <v>20</v>
      </c>
      <c r="H1863" s="13">
        <v>0</v>
      </c>
      <c r="I1863" s="13">
        <v>3</v>
      </c>
      <c r="J1863" s="13">
        <v>8</v>
      </c>
      <c r="K1863" s="13">
        <v>31</v>
      </c>
      <c r="L1863" s="12" t="s">
        <v>0</v>
      </c>
      <c r="M1863" s="12" t="s">
        <v>23</v>
      </c>
      <c r="N1863" s="12" t="s">
        <v>278</v>
      </c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</row>
    <row r="1864" spans="1:88" hidden="1">
      <c r="A1864" s="12" t="s">
        <v>356</v>
      </c>
      <c r="D1864" s="14">
        <v>4.8</v>
      </c>
      <c r="E1864" s="14">
        <v>4.8</v>
      </c>
      <c r="F1864" s="14">
        <v>4.7</v>
      </c>
      <c r="G1864" s="14">
        <v>4.5</v>
      </c>
      <c r="H1864" s="14">
        <v>4</v>
      </c>
      <c r="I1864" s="14">
        <v>3</v>
      </c>
      <c r="J1864" s="14">
        <v>1.8</v>
      </c>
      <c r="K1864" s="14"/>
      <c r="L1864" s="12" t="s">
        <v>0</v>
      </c>
      <c r="M1864" s="12" t="s">
        <v>23</v>
      </c>
      <c r="N1864" s="12" t="s">
        <v>279</v>
      </c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</row>
    <row r="1865" spans="1:88" hidden="1">
      <c r="A1865" s="12" t="s">
        <v>356</v>
      </c>
      <c r="D1865" s="15">
        <v>7.1820714999999993E-2</v>
      </c>
      <c r="E1865" s="15">
        <v>6.3945500000000002E-2</v>
      </c>
      <c r="F1865" s="15">
        <v>8.6480054000000001E-2</v>
      </c>
      <c r="G1865" s="15">
        <v>7.2571411000000002E-2</v>
      </c>
      <c r="H1865" s="15">
        <v>7.7078023999999995E-2</v>
      </c>
      <c r="I1865" s="15">
        <v>9.7785605999999997E-2</v>
      </c>
      <c r="J1865" s="15">
        <v>0.13374482300000001</v>
      </c>
      <c r="K1865" s="15"/>
      <c r="L1865" s="12" t="s">
        <v>0</v>
      </c>
      <c r="M1865" s="12" t="s">
        <v>23</v>
      </c>
      <c r="N1865" s="12" t="s">
        <v>280</v>
      </c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</row>
    <row r="1866" spans="1:88" hidden="1">
      <c r="A1866" s="12" t="s">
        <v>356</v>
      </c>
      <c r="D1866" s="16">
        <v>2.5</v>
      </c>
      <c r="E1866" s="16">
        <v>11.4</v>
      </c>
      <c r="F1866" s="16">
        <v>20.5</v>
      </c>
      <c r="G1866" s="16">
        <v>34</v>
      </c>
      <c r="H1866" s="16">
        <v>53.8</v>
      </c>
      <c r="I1866" s="16">
        <v>69.8</v>
      </c>
      <c r="J1866" s="16">
        <v>81.099999999999994</v>
      </c>
      <c r="K1866" s="16"/>
      <c r="L1866" s="12" t="s">
        <v>0</v>
      </c>
      <c r="M1866" s="12" t="s">
        <v>23</v>
      </c>
      <c r="N1866" s="12" t="s">
        <v>281</v>
      </c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</row>
    <row r="1867" spans="1:88" hidden="1">
      <c r="A1867" s="12" t="s">
        <v>356</v>
      </c>
      <c r="D1867" s="13">
        <v>0</v>
      </c>
      <c r="E1867" s="13">
        <v>55</v>
      </c>
      <c r="F1867" s="13">
        <v>276</v>
      </c>
      <c r="G1867" s="13">
        <v>768</v>
      </c>
      <c r="H1867" s="13">
        <v>427</v>
      </c>
      <c r="I1867" s="13">
        <v>69</v>
      </c>
      <c r="J1867" s="13">
        <v>17</v>
      </c>
      <c r="K1867" s="13">
        <v>1612</v>
      </c>
      <c r="L1867" s="12" t="s">
        <v>0</v>
      </c>
      <c r="M1867" s="12" t="s">
        <v>22</v>
      </c>
      <c r="N1867" s="12" t="s">
        <v>276</v>
      </c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</row>
    <row r="1868" spans="1:88" hidden="1">
      <c r="A1868" s="12" t="s">
        <v>356</v>
      </c>
      <c r="D1868" s="13">
        <v>0</v>
      </c>
      <c r="E1868" s="13">
        <v>20</v>
      </c>
      <c r="F1868" s="13">
        <v>101</v>
      </c>
      <c r="G1868" s="13">
        <v>200</v>
      </c>
      <c r="H1868" s="13">
        <v>107</v>
      </c>
      <c r="I1868" s="13">
        <v>20</v>
      </c>
      <c r="J1868" s="13">
        <v>8</v>
      </c>
      <c r="K1868" s="13">
        <v>456</v>
      </c>
      <c r="L1868" s="12" t="s">
        <v>0</v>
      </c>
      <c r="M1868" s="12" t="s">
        <v>22</v>
      </c>
      <c r="N1868" s="12" t="s">
        <v>278</v>
      </c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</row>
    <row r="1869" spans="1:88" hidden="1">
      <c r="A1869" s="12" t="s">
        <v>356</v>
      </c>
      <c r="D1869" s="14">
        <v>4.3</v>
      </c>
      <c r="E1869" s="14">
        <v>4.3</v>
      </c>
      <c r="F1869" s="14">
        <v>4.3</v>
      </c>
      <c r="G1869" s="14">
        <v>3.9</v>
      </c>
      <c r="H1869" s="14">
        <v>3.7</v>
      </c>
      <c r="I1869" s="14">
        <v>2.7</v>
      </c>
      <c r="J1869" s="14">
        <v>1.6</v>
      </c>
      <c r="K1869" s="14"/>
      <c r="L1869" s="12" t="s">
        <v>0</v>
      </c>
      <c r="M1869" s="12" t="s">
        <v>22</v>
      </c>
      <c r="N1869" s="12" t="s">
        <v>279</v>
      </c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</row>
    <row r="1870" spans="1:88" hidden="1">
      <c r="A1870" s="12" t="s">
        <v>356</v>
      </c>
      <c r="D1870" s="15">
        <v>7.3173796999999999E-2</v>
      </c>
      <c r="E1870" s="15">
        <v>6.4381217000000004E-2</v>
      </c>
      <c r="F1870" s="15">
        <v>8.8931852000000006E-2</v>
      </c>
      <c r="G1870" s="15">
        <v>7.4477546000000006E-2</v>
      </c>
      <c r="H1870" s="15">
        <v>7.8449102000000007E-2</v>
      </c>
      <c r="I1870" s="15">
        <v>0.101979108</v>
      </c>
      <c r="J1870" s="15">
        <v>0.143008105</v>
      </c>
      <c r="K1870" s="15"/>
      <c r="L1870" s="12" t="s">
        <v>0</v>
      </c>
      <c r="M1870" s="12" t="s">
        <v>22</v>
      </c>
      <c r="N1870" s="12" t="s">
        <v>280</v>
      </c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</row>
    <row r="1871" spans="1:88" hidden="1">
      <c r="A1871" s="12" t="s">
        <v>356</v>
      </c>
      <c r="D1871" s="16">
        <v>2.5</v>
      </c>
      <c r="E1871" s="16">
        <v>11.3</v>
      </c>
      <c r="F1871" s="16">
        <v>20</v>
      </c>
      <c r="G1871" s="16">
        <v>34.1</v>
      </c>
      <c r="H1871" s="16">
        <v>54.3</v>
      </c>
      <c r="I1871" s="16">
        <v>68.7</v>
      </c>
      <c r="J1871" s="16">
        <v>79.2</v>
      </c>
      <c r="K1871" s="16"/>
      <c r="L1871" s="12" t="s">
        <v>0</v>
      </c>
      <c r="M1871" s="12" t="s">
        <v>22</v>
      </c>
      <c r="N1871" s="12" t="s">
        <v>281</v>
      </c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</row>
    <row r="1872" spans="1:88" hidden="1">
      <c r="A1872" s="12" t="s">
        <v>356</v>
      </c>
      <c r="D1872" s="13">
        <v>20</v>
      </c>
      <c r="E1872" s="13">
        <v>350</v>
      </c>
      <c r="F1872" s="13">
        <v>1980</v>
      </c>
      <c r="G1872" s="13">
        <v>6811</v>
      </c>
      <c r="H1872" s="13">
        <v>3755</v>
      </c>
      <c r="I1872" s="13">
        <v>1261</v>
      </c>
      <c r="J1872" s="13">
        <v>682</v>
      </c>
      <c r="K1872" s="13">
        <v>14859</v>
      </c>
      <c r="L1872" s="12" t="s">
        <v>0</v>
      </c>
      <c r="M1872" s="12" t="s">
        <v>19</v>
      </c>
      <c r="N1872" s="12" t="s">
        <v>276</v>
      </c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</row>
    <row r="1873" spans="1:88" hidden="1">
      <c r="A1873" s="12" t="s">
        <v>356</v>
      </c>
      <c r="D1873" s="13">
        <v>9</v>
      </c>
      <c r="E1873" s="13">
        <v>115</v>
      </c>
      <c r="F1873" s="13">
        <v>645</v>
      </c>
      <c r="G1873" s="13">
        <v>1517</v>
      </c>
      <c r="H1873" s="13">
        <v>859</v>
      </c>
      <c r="I1873" s="13">
        <v>336</v>
      </c>
      <c r="J1873" s="13">
        <v>290</v>
      </c>
      <c r="K1873" s="13">
        <v>3771</v>
      </c>
      <c r="L1873" s="12" t="s">
        <v>0</v>
      </c>
      <c r="M1873" s="12" t="s">
        <v>19</v>
      </c>
      <c r="N1873" s="12" t="s">
        <v>278</v>
      </c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</row>
    <row r="1874" spans="1:88" hidden="1">
      <c r="A1874" s="12" t="s">
        <v>356</v>
      </c>
      <c r="D1874" s="14">
        <v>4.8</v>
      </c>
      <c r="E1874" s="14">
        <v>4.8</v>
      </c>
      <c r="F1874" s="14">
        <v>4.7</v>
      </c>
      <c r="G1874" s="14">
        <v>4.5</v>
      </c>
      <c r="H1874" s="14">
        <v>4</v>
      </c>
      <c r="I1874" s="14">
        <v>3</v>
      </c>
      <c r="J1874" s="14">
        <v>1.8</v>
      </c>
      <c r="K1874" s="14"/>
      <c r="L1874" s="12" t="s">
        <v>0</v>
      </c>
      <c r="M1874" s="12" t="s">
        <v>19</v>
      </c>
      <c r="N1874" s="12" t="s">
        <v>279</v>
      </c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</row>
    <row r="1875" spans="1:88" hidden="1">
      <c r="A1875" s="12" t="s">
        <v>356</v>
      </c>
      <c r="D1875" s="15">
        <v>7.1820714999999993E-2</v>
      </c>
      <c r="E1875" s="15">
        <v>6.3945500000000002E-2</v>
      </c>
      <c r="F1875" s="15">
        <v>8.6480054000000001E-2</v>
      </c>
      <c r="G1875" s="15">
        <v>7.2571411000000002E-2</v>
      </c>
      <c r="H1875" s="15">
        <v>7.7078023999999995E-2</v>
      </c>
      <c r="I1875" s="15">
        <v>9.7785605999999997E-2</v>
      </c>
      <c r="J1875" s="15">
        <v>0.13374482300000001</v>
      </c>
      <c r="K1875" s="15"/>
      <c r="L1875" s="12" t="s">
        <v>0</v>
      </c>
      <c r="M1875" s="12" t="s">
        <v>19</v>
      </c>
      <c r="N1875" s="12" t="s">
        <v>280</v>
      </c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</row>
    <row r="1876" spans="1:88" hidden="1">
      <c r="A1876" s="12" t="s">
        <v>356</v>
      </c>
      <c r="D1876" s="16">
        <v>2.5</v>
      </c>
      <c r="E1876" s="16">
        <v>11.5</v>
      </c>
      <c r="F1876" s="16">
        <v>20.6</v>
      </c>
      <c r="G1876" s="16">
        <v>34</v>
      </c>
      <c r="H1876" s="16">
        <v>53.9</v>
      </c>
      <c r="I1876" s="16">
        <v>69.900000000000006</v>
      </c>
      <c r="J1876" s="16">
        <v>81</v>
      </c>
      <c r="K1876" s="16"/>
      <c r="L1876" s="12" t="s">
        <v>0</v>
      </c>
      <c r="M1876" s="12" t="s">
        <v>19</v>
      </c>
      <c r="N1876" s="12" t="s">
        <v>281</v>
      </c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</row>
    <row r="1877" spans="1:88" hidden="1">
      <c r="A1877" s="12" t="s">
        <v>356</v>
      </c>
      <c r="D1877" s="13">
        <v>0</v>
      </c>
      <c r="E1877" s="13">
        <v>439.93385000000001</v>
      </c>
      <c r="F1877" s="13">
        <v>2483.8927079999999</v>
      </c>
      <c r="G1877" s="13">
        <v>7294.2360879999997</v>
      </c>
      <c r="H1877" s="13">
        <v>2857.5403959999999</v>
      </c>
      <c r="I1877" s="13">
        <v>964.65270299999997</v>
      </c>
      <c r="J1877" s="13">
        <v>1081.502168</v>
      </c>
      <c r="K1877" s="13">
        <v>15121.75791</v>
      </c>
      <c r="L1877" s="12" t="s">
        <v>1</v>
      </c>
      <c r="M1877" s="12" t="s">
        <v>275</v>
      </c>
      <c r="N1877" s="12" t="s">
        <v>276</v>
      </c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</row>
    <row r="1878" spans="1:88" hidden="1">
      <c r="A1878" s="12" t="s">
        <v>356</v>
      </c>
      <c r="D1878" s="13">
        <v>0</v>
      </c>
      <c r="E1878" s="13">
        <v>148.054025</v>
      </c>
      <c r="F1878" s="13">
        <v>811.37060799999995</v>
      </c>
      <c r="G1878" s="13">
        <v>1465.1759959999999</v>
      </c>
      <c r="H1878" s="13">
        <v>512.58043599999996</v>
      </c>
      <c r="I1878" s="13">
        <v>286.40991000000002</v>
      </c>
      <c r="J1878" s="13">
        <v>365.52552800000001</v>
      </c>
      <c r="K1878" s="13">
        <v>3589.1165030000002</v>
      </c>
      <c r="L1878" s="12" t="s">
        <v>1</v>
      </c>
      <c r="M1878" s="12" t="s">
        <v>275</v>
      </c>
      <c r="N1878" s="12" t="s">
        <v>278</v>
      </c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</row>
    <row r="1879" spans="1:88" hidden="1">
      <c r="A1879" s="12" t="s">
        <v>356</v>
      </c>
      <c r="D1879" s="14">
        <v>4.7685372629999998</v>
      </c>
      <c r="E1879" s="14">
        <v>4.7685372629999998</v>
      </c>
      <c r="F1879" s="14">
        <v>4.7552389599999998</v>
      </c>
      <c r="G1879" s="14">
        <v>4.7638471310000003</v>
      </c>
      <c r="H1879" s="14">
        <v>4.1906349509999998</v>
      </c>
      <c r="I1879" s="14">
        <v>3.2</v>
      </c>
      <c r="J1879" s="14">
        <v>2.4</v>
      </c>
      <c r="K1879" s="14"/>
      <c r="L1879" s="12" t="s">
        <v>1</v>
      </c>
      <c r="M1879" s="12" t="s">
        <v>275</v>
      </c>
      <c r="N1879" s="12" t="s">
        <v>279</v>
      </c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</row>
    <row r="1880" spans="1:88" hidden="1">
      <c r="A1880" s="12" t="s">
        <v>356</v>
      </c>
      <c r="D1880" s="15">
        <v>7.1897481999999999E-2</v>
      </c>
      <c r="E1880" s="15">
        <v>6.3970223000000007E-2</v>
      </c>
      <c r="F1880" s="15">
        <v>6.7386060999999997E-2</v>
      </c>
      <c r="G1880" s="15">
        <v>6.8128758999999997E-2</v>
      </c>
      <c r="H1880" s="15">
        <v>8.0506078999999994E-2</v>
      </c>
      <c r="I1880" s="15">
        <v>0.108702175</v>
      </c>
      <c r="J1880" s="15">
        <v>0.1223641</v>
      </c>
      <c r="K1880" s="15"/>
      <c r="L1880" s="12" t="s">
        <v>1</v>
      </c>
      <c r="M1880" s="12" t="s">
        <v>275</v>
      </c>
      <c r="N1880" s="12" t="s">
        <v>280</v>
      </c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</row>
    <row r="1881" spans="1:88" hidden="1">
      <c r="A1881" s="12" t="s">
        <v>356</v>
      </c>
      <c r="D1881" s="16">
        <v>2.5</v>
      </c>
      <c r="E1881" s="16">
        <v>11.805829340000001</v>
      </c>
      <c r="F1881" s="16">
        <v>20.270666680000001</v>
      </c>
      <c r="G1881" s="16">
        <v>33.397751290000002</v>
      </c>
      <c r="H1881" s="16">
        <v>54.319545079999997</v>
      </c>
      <c r="I1881" s="16">
        <v>69.933878120000003</v>
      </c>
      <c r="J1881" s="16">
        <v>81.440700559999996</v>
      </c>
      <c r="K1881" s="16"/>
      <c r="L1881" s="12" t="s">
        <v>1</v>
      </c>
      <c r="M1881" s="12" t="s">
        <v>275</v>
      </c>
      <c r="N1881" s="12" t="s">
        <v>281</v>
      </c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</row>
    <row r="1882" spans="1:88" hidden="1">
      <c r="A1882" s="12" t="s">
        <v>356</v>
      </c>
      <c r="D1882" s="13">
        <v>0</v>
      </c>
      <c r="E1882" s="13">
        <v>5.9338499999999996</v>
      </c>
      <c r="F1882" s="13">
        <v>28.892707999999999</v>
      </c>
      <c r="G1882" s="13">
        <v>66.236087999999995</v>
      </c>
      <c r="H1882" s="13">
        <v>20.540396000000001</v>
      </c>
      <c r="I1882" s="13">
        <v>4.6527029999999998</v>
      </c>
      <c r="J1882" s="13">
        <v>4.5021680000000002</v>
      </c>
      <c r="K1882" s="13">
        <v>130.757913</v>
      </c>
      <c r="L1882" s="12" t="s">
        <v>1</v>
      </c>
      <c r="M1882" s="12" t="s">
        <v>282</v>
      </c>
      <c r="N1882" s="12" t="s">
        <v>276</v>
      </c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</row>
    <row r="1883" spans="1:88" hidden="1">
      <c r="A1883" s="12" t="s">
        <v>356</v>
      </c>
      <c r="D1883" s="13">
        <v>0</v>
      </c>
      <c r="E1883" s="13">
        <v>2.0540250000000002</v>
      </c>
      <c r="F1883" s="13">
        <v>9.3706080000000007</v>
      </c>
      <c r="G1883" s="13">
        <v>13.175996</v>
      </c>
      <c r="H1883" s="13">
        <v>3.5804360000000002</v>
      </c>
      <c r="I1883" s="13">
        <v>1.40991</v>
      </c>
      <c r="J1883" s="13">
        <v>1.525528</v>
      </c>
      <c r="K1883" s="13">
        <v>31.116503000000002</v>
      </c>
      <c r="L1883" s="12" t="s">
        <v>1</v>
      </c>
      <c r="M1883" s="12" t="s">
        <v>282</v>
      </c>
      <c r="N1883" s="12" t="s">
        <v>278</v>
      </c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</row>
    <row r="1884" spans="1:88" hidden="1">
      <c r="A1884" s="12" t="s">
        <v>356</v>
      </c>
      <c r="D1884" s="14">
        <v>4.8</v>
      </c>
      <c r="E1884" s="14">
        <v>4.8</v>
      </c>
      <c r="F1884" s="14">
        <v>4.8</v>
      </c>
      <c r="G1884" s="14">
        <v>4.8</v>
      </c>
      <c r="H1884" s="14">
        <v>4.2</v>
      </c>
      <c r="I1884" s="14">
        <v>3.2</v>
      </c>
      <c r="J1884" s="14">
        <v>2.4</v>
      </c>
      <c r="K1884" s="14"/>
      <c r="L1884" s="12" t="s">
        <v>1</v>
      </c>
      <c r="M1884" s="12" t="s">
        <v>282</v>
      </c>
      <c r="N1884" s="12" t="s">
        <v>279</v>
      </c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</row>
    <row r="1885" spans="1:88" hidden="1">
      <c r="A1885" s="12" t="s">
        <v>356</v>
      </c>
      <c r="D1885" s="15">
        <v>7.1820714999999993E-2</v>
      </c>
      <c r="E1885" s="15">
        <v>6.3945500000000002E-2</v>
      </c>
      <c r="F1885" s="15">
        <v>6.7318999000000004E-2</v>
      </c>
      <c r="G1885" s="15">
        <v>6.8068990999999995E-2</v>
      </c>
      <c r="H1885" s="15">
        <v>8.0460706000000007E-2</v>
      </c>
      <c r="I1885" s="15">
        <v>0.108702175</v>
      </c>
      <c r="J1885" s="15">
        <v>0.1223641</v>
      </c>
      <c r="K1885" s="15"/>
      <c r="L1885" s="12" t="s">
        <v>1</v>
      </c>
      <c r="M1885" s="12" t="s">
        <v>282</v>
      </c>
      <c r="N1885" s="12" t="s">
        <v>280</v>
      </c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</row>
    <row r="1886" spans="1:88" hidden="1">
      <c r="A1886" s="12" t="s">
        <v>356</v>
      </c>
      <c r="D1886" s="16">
        <v>2.5</v>
      </c>
      <c r="E1886" s="16">
        <v>11.7</v>
      </c>
      <c r="F1886" s="16">
        <v>20.3</v>
      </c>
      <c r="G1886" s="16">
        <v>33.4</v>
      </c>
      <c r="H1886" s="16">
        <v>54.4</v>
      </c>
      <c r="I1886" s="16">
        <v>70</v>
      </c>
      <c r="J1886" s="16">
        <v>81.5</v>
      </c>
      <c r="K1886" s="16"/>
      <c r="L1886" s="12" t="s">
        <v>1</v>
      </c>
      <c r="M1886" s="12" t="s">
        <v>282</v>
      </c>
      <c r="N1886" s="12" t="s">
        <v>281</v>
      </c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</row>
    <row r="1887" spans="1:88" hidden="1">
      <c r="A1887" s="12" t="s">
        <v>356</v>
      </c>
      <c r="D1887" s="13">
        <v>0</v>
      </c>
      <c r="E1887" s="13">
        <v>0</v>
      </c>
      <c r="F1887" s="13">
        <v>40</v>
      </c>
      <c r="G1887" s="13">
        <v>35</v>
      </c>
      <c r="H1887" s="13">
        <v>0</v>
      </c>
      <c r="I1887" s="13">
        <v>0</v>
      </c>
      <c r="J1887" s="13">
        <v>0</v>
      </c>
      <c r="K1887" s="13">
        <v>75</v>
      </c>
      <c r="L1887" s="12" t="s">
        <v>1</v>
      </c>
      <c r="M1887" s="12" t="s">
        <v>23</v>
      </c>
      <c r="N1887" s="12" t="s">
        <v>276</v>
      </c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</row>
    <row r="1888" spans="1:88" hidden="1">
      <c r="A1888" s="12" t="s">
        <v>356</v>
      </c>
      <c r="D1888" s="13">
        <v>0</v>
      </c>
      <c r="E1888" s="13">
        <v>0</v>
      </c>
      <c r="F1888" s="13">
        <v>13</v>
      </c>
      <c r="G1888" s="13">
        <v>7</v>
      </c>
      <c r="H1888" s="13">
        <v>0</v>
      </c>
      <c r="I1888" s="13">
        <v>0</v>
      </c>
      <c r="J1888" s="13">
        <v>0</v>
      </c>
      <c r="K1888" s="13">
        <v>20</v>
      </c>
      <c r="L1888" s="12" t="s">
        <v>1</v>
      </c>
      <c r="M1888" s="12" t="s">
        <v>23</v>
      </c>
      <c r="N1888" s="12" t="s">
        <v>278</v>
      </c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</row>
    <row r="1889" spans="1:88" hidden="1">
      <c r="A1889" s="12" t="s">
        <v>356</v>
      </c>
      <c r="D1889" s="14">
        <v>4.8</v>
      </c>
      <c r="E1889" s="14">
        <v>4.8</v>
      </c>
      <c r="F1889" s="14">
        <v>4.8</v>
      </c>
      <c r="G1889" s="14">
        <v>4.8</v>
      </c>
      <c r="H1889" s="14">
        <v>4.2</v>
      </c>
      <c r="I1889" s="14">
        <v>3.3</v>
      </c>
      <c r="J1889" s="14">
        <v>2.4</v>
      </c>
      <c r="K1889" s="14"/>
      <c r="L1889" s="12" t="s">
        <v>1</v>
      </c>
      <c r="M1889" s="12" t="s">
        <v>23</v>
      </c>
      <c r="N1889" s="12" t="s">
        <v>279</v>
      </c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</row>
    <row r="1890" spans="1:88" hidden="1">
      <c r="A1890" s="12" t="s">
        <v>356</v>
      </c>
      <c r="D1890" s="15">
        <v>7.1820714999999993E-2</v>
      </c>
      <c r="E1890" s="15">
        <v>6.3945500000000002E-2</v>
      </c>
      <c r="F1890" s="15">
        <v>6.7318999000000004E-2</v>
      </c>
      <c r="G1890" s="15">
        <v>6.8068990999999995E-2</v>
      </c>
      <c r="H1890" s="15">
        <v>8.0460706000000007E-2</v>
      </c>
      <c r="I1890" s="15">
        <v>0.107225657</v>
      </c>
      <c r="J1890" s="15">
        <v>0.1223641</v>
      </c>
      <c r="K1890" s="15"/>
      <c r="L1890" s="12" t="s">
        <v>1</v>
      </c>
      <c r="M1890" s="12" t="s">
        <v>23</v>
      </c>
      <c r="N1890" s="12" t="s">
        <v>280</v>
      </c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</row>
    <row r="1891" spans="1:88" hidden="1">
      <c r="A1891" s="12" t="s">
        <v>356</v>
      </c>
      <c r="D1891" s="16">
        <v>2.5</v>
      </c>
      <c r="E1891" s="16">
        <v>11.8</v>
      </c>
      <c r="F1891" s="16">
        <v>20.3</v>
      </c>
      <c r="G1891" s="16">
        <v>33.5</v>
      </c>
      <c r="H1891" s="16">
        <v>54.3</v>
      </c>
      <c r="I1891" s="16">
        <v>70</v>
      </c>
      <c r="J1891" s="16">
        <v>81.5</v>
      </c>
      <c r="K1891" s="16"/>
      <c r="L1891" s="12" t="s">
        <v>1</v>
      </c>
      <c r="M1891" s="12" t="s">
        <v>23</v>
      </c>
      <c r="N1891" s="12" t="s">
        <v>281</v>
      </c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</row>
    <row r="1892" spans="1:88" hidden="1">
      <c r="A1892" s="12" t="s">
        <v>356</v>
      </c>
      <c r="D1892" s="13">
        <v>0</v>
      </c>
      <c r="E1892" s="13">
        <v>43</v>
      </c>
      <c r="F1892" s="13">
        <v>347</v>
      </c>
      <c r="G1892" s="13">
        <v>823</v>
      </c>
      <c r="H1892" s="13">
        <v>260</v>
      </c>
      <c r="I1892" s="13">
        <v>54</v>
      </c>
      <c r="J1892" s="13">
        <v>17</v>
      </c>
      <c r="K1892" s="13">
        <v>1544</v>
      </c>
      <c r="L1892" s="12" t="s">
        <v>1</v>
      </c>
      <c r="M1892" s="12" t="s">
        <v>22</v>
      </c>
      <c r="N1892" s="12" t="s">
        <v>276</v>
      </c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</row>
    <row r="1893" spans="1:88" hidden="1">
      <c r="A1893" s="12" t="s">
        <v>356</v>
      </c>
      <c r="D1893" s="13">
        <v>0</v>
      </c>
      <c r="E1893" s="13">
        <v>15</v>
      </c>
      <c r="F1893" s="13">
        <v>120</v>
      </c>
      <c r="G1893" s="13">
        <v>176</v>
      </c>
      <c r="H1893" s="13">
        <v>48</v>
      </c>
      <c r="I1893" s="13">
        <v>17</v>
      </c>
      <c r="J1893" s="13">
        <v>5</v>
      </c>
      <c r="K1893" s="13">
        <v>381</v>
      </c>
      <c r="L1893" s="12" t="s">
        <v>1</v>
      </c>
      <c r="M1893" s="12" t="s">
        <v>22</v>
      </c>
      <c r="N1893" s="12" t="s">
        <v>278</v>
      </c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</row>
    <row r="1894" spans="1:88" hidden="1">
      <c r="A1894" s="12" t="s">
        <v>356</v>
      </c>
      <c r="D1894" s="14">
        <v>4.5</v>
      </c>
      <c r="E1894" s="14">
        <v>4.5</v>
      </c>
      <c r="F1894" s="14">
        <v>4.5</v>
      </c>
      <c r="G1894" s="14">
        <v>4.5</v>
      </c>
      <c r="H1894" s="14">
        <v>4.0999999999999996</v>
      </c>
      <c r="I1894" s="14">
        <v>3.2</v>
      </c>
      <c r="J1894" s="14">
        <v>2.4</v>
      </c>
      <c r="K1894" s="14"/>
      <c r="L1894" s="12" t="s">
        <v>1</v>
      </c>
      <c r="M1894" s="12" t="s">
        <v>22</v>
      </c>
      <c r="N1894" s="12" t="s">
        <v>279</v>
      </c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</row>
    <row r="1895" spans="1:88" hidden="1">
      <c r="A1895" s="12" t="s">
        <v>356</v>
      </c>
      <c r="D1895" s="15">
        <v>7.2596436E-2</v>
      </c>
      <c r="E1895" s="15">
        <v>6.4195305999999994E-2</v>
      </c>
      <c r="F1895" s="15">
        <v>6.7793980000000004E-2</v>
      </c>
      <c r="G1895" s="15">
        <v>6.8594055000000001E-2</v>
      </c>
      <c r="H1895" s="15">
        <v>8.0955926999999997E-2</v>
      </c>
      <c r="I1895" s="15">
        <v>0.108702175</v>
      </c>
      <c r="J1895" s="15">
        <v>0.1223641</v>
      </c>
      <c r="K1895" s="15"/>
      <c r="L1895" s="12" t="s">
        <v>1</v>
      </c>
      <c r="M1895" s="12" t="s">
        <v>22</v>
      </c>
      <c r="N1895" s="12" t="s">
        <v>280</v>
      </c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</row>
    <row r="1896" spans="1:88" hidden="1">
      <c r="A1896" s="12" t="s">
        <v>356</v>
      </c>
      <c r="D1896" s="16">
        <v>2.5</v>
      </c>
      <c r="E1896" s="16">
        <v>12.5</v>
      </c>
      <c r="F1896" s="16">
        <v>20.2</v>
      </c>
      <c r="G1896" s="16">
        <v>33.299999999999997</v>
      </c>
      <c r="H1896" s="16">
        <v>53.4</v>
      </c>
      <c r="I1896" s="16">
        <v>68.3</v>
      </c>
      <c r="J1896" s="16">
        <v>80</v>
      </c>
      <c r="K1896" s="16"/>
      <c r="L1896" s="12" t="s">
        <v>1</v>
      </c>
      <c r="M1896" s="12" t="s">
        <v>22</v>
      </c>
      <c r="N1896" s="12" t="s">
        <v>281</v>
      </c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</row>
    <row r="1897" spans="1:88" hidden="1">
      <c r="A1897" s="12" t="s">
        <v>356</v>
      </c>
      <c r="D1897" s="13">
        <v>0</v>
      </c>
      <c r="E1897" s="13">
        <v>391</v>
      </c>
      <c r="F1897" s="13">
        <v>2068</v>
      </c>
      <c r="G1897" s="13">
        <v>6370</v>
      </c>
      <c r="H1897" s="13">
        <v>2577</v>
      </c>
      <c r="I1897" s="13">
        <v>906</v>
      </c>
      <c r="J1897" s="13">
        <v>1060</v>
      </c>
      <c r="K1897" s="13">
        <v>13372</v>
      </c>
      <c r="L1897" s="12" t="s">
        <v>1</v>
      </c>
      <c r="M1897" s="12" t="s">
        <v>19</v>
      </c>
      <c r="N1897" s="12" t="s">
        <v>276</v>
      </c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</row>
    <row r="1898" spans="1:88" hidden="1">
      <c r="A1898" s="12" t="s">
        <v>356</v>
      </c>
      <c r="D1898" s="13">
        <v>0</v>
      </c>
      <c r="E1898" s="13">
        <v>131</v>
      </c>
      <c r="F1898" s="13">
        <v>669</v>
      </c>
      <c r="G1898" s="13">
        <v>1269</v>
      </c>
      <c r="H1898" s="13">
        <v>461</v>
      </c>
      <c r="I1898" s="13">
        <v>268</v>
      </c>
      <c r="J1898" s="13">
        <v>359</v>
      </c>
      <c r="K1898" s="13">
        <v>3157</v>
      </c>
      <c r="L1898" s="12" t="s">
        <v>1</v>
      </c>
      <c r="M1898" s="12" t="s">
        <v>19</v>
      </c>
      <c r="N1898" s="12" t="s">
        <v>278</v>
      </c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</row>
    <row r="1899" spans="1:88" hidden="1">
      <c r="A1899" s="12" t="s">
        <v>356</v>
      </c>
      <c r="D1899" s="14">
        <v>4.8</v>
      </c>
      <c r="E1899" s="14">
        <v>4.8</v>
      </c>
      <c r="F1899" s="14">
        <v>4.8</v>
      </c>
      <c r="G1899" s="14">
        <v>4.8</v>
      </c>
      <c r="H1899" s="14">
        <v>4.2</v>
      </c>
      <c r="I1899" s="14">
        <v>3.2</v>
      </c>
      <c r="J1899" s="14">
        <v>2.4</v>
      </c>
      <c r="K1899" s="14"/>
      <c r="L1899" s="12" t="s">
        <v>1</v>
      </c>
      <c r="M1899" s="12" t="s">
        <v>19</v>
      </c>
      <c r="N1899" s="12" t="s">
        <v>279</v>
      </c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</row>
    <row r="1900" spans="1:88" hidden="1">
      <c r="A1900" s="12" t="s">
        <v>356</v>
      </c>
      <c r="D1900" s="15">
        <v>7.1820714999999993E-2</v>
      </c>
      <c r="E1900" s="15">
        <v>6.3945500000000002E-2</v>
      </c>
      <c r="F1900" s="15">
        <v>6.7318999000000004E-2</v>
      </c>
      <c r="G1900" s="15">
        <v>6.8068990999999995E-2</v>
      </c>
      <c r="H1900" s="15">
        <v>8.0460706000000007E-2</v>
      </c>
      <c r="I1900" s="15">
        <v>0.108702175</v>
      </c>
      <c r="J1900" s="15">
        <v>0.1223641</v>
      </c>
      <c r="K1900" s="15"/>
      <c r="L1900" s="12" t="s">
        <v>1</v>
      </c>
      <c r="M1900" s="12" t="s">
        <v>19</v>
      </c>
      <c r="N1900" s="12" t="s">
        <v>280</v>
      </c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</row>
    <row r="1901" spans="1:88" hidden="1">
      <c r="A1901" s="12" t="s">
        <v>356</v>
      </c>
      <c r="D1901" s="16">
        <v>2.5</v>
      </c>
      <c r="E1901" s="16">
        <v>11.7</v>
      </c>
      <c r="F1901" s="16">
        <v>20.3</v>
      </c>
      <c r="G1901" s="16">
        <v>33.4</v>
      </c>
      <c r="H1901" s="16">
        <v>54.4</v>
      </c>
      <c r="I1901" s="16">
        <v>70</v>
      </c>
      <c r="J1901" s="16">
        <v>81.5</v>
      </c>
      <c r="K1901" s="16"/>
      <c r="L1901" s="12" t="s">
        <v>1</v>
      </c>
      <c r="M1901" s="12" t="s">
        <v>19</v>
      </c>
      <c r="N1901" s="12" t="s">
        <v>281</v>
      </c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</row>
    <row r="1902" spans="1:88" hidden="1">
      <c r="A1902" s="12" t="s">
        <v>357</v>
      </c>
      <c r="D1902" s="13">
        <v>25467</v>
      </c>
      <c r="E1902" s="13">
        <v>13488.02259</v>
      </c>
      <c r="F1902" s="13">
        <v>112050.9748</v>
      </c>
      <c r="G1902" s="13">
        <v>114324.3842</v>
      </c>
      <c r="H1902" s="13">
        <v>20611.593720000001</v>
      </c>
      <c r="I1902" s="13">
        <v>1178.263434</v>
      </c>
      <c r="J1902" s="13">
        <v>269.95350860000002</v>
      </c>
      <c r="K1902" s="13">
        <v>287390.51289999997</v>
      </c>
      <c r="L1902" s="12" t="s">
        <v>0</v>
      </c>
      <c r="M1902" s="12" t="s">
        <v>275</v>
      </c>
      <c r="N1902" s="12" t="s">
        <v>276</v>
      </c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</row>
    <row r="1903" spans="1:88" hidden="1">
      <c r="A1903" s="12" t="s">
        <v>357</v>
      </c>
      <c r="D1903" s="13">
        <v>3069</v>
      </c>
      <c r="E1903" s="13">
        <v>29679</v>
      </c>
      <c r="F1903" s="13">
        <v>197018</v>
      </c>
      <c r="G1903" s="13">
        <v>284074</v>
      </c>
      <c r="H1903" s="13">
        <v>53030</v>
      </c>
      <c r="I1903" s="13">
        <v>4922</v>
      </c>
      <c r="J1903" s="13">
        <v>2797</v>
      </c>
      <c r="K1903" s="13">
        <v>574590</v>
      </c>
      <c r="L1903" s="12" t="s">
        <v>0</v>
      </c>
      <c r="M1903" s="12" t="s">
        <v>275</v>
      </c>
      <c r="N1903" s="12" t="s">
        <v>278</v>
      </c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</row>
    <row r="1904" spans="1:88" hidden="1">
      <c r="A1904" s="12" t="s">
        <v>357</v>
      </c>
      <c r="D1904" s="14">
        <v>8</v>
      </c>
      <c r="E1904" s="14">
        <v>1</v>
      </c>
      <c r="F1904" s="14">
        <v>1</v>
      </c>
      <c r="G1904" s="14">
        <v>0</v>
      </c>
      <c r="H1904" s="14">
        <v>0</v>
      </c>
      <c r="I1904" s="14">
        <v>0</v>
      </c>
      <c r="J1904" s="14">
        <v>0</v>
      </c>
      <c r="K1904" s="14">
        <v>1</v>
      </c>
      <c r="L1904" s="12" t="s">
        <v>0</v>
      </c>
      <c r="M1904" s="12" t="s">
        <v>275</v>
      </c>
      <c r="N1904" s="12" t="s">
        <v>279</v>
      </c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</row>
    <row r="1905" spans="1:88" hidden="1">
      <c r="A1905" s="12" t="s">
        <v>357</v>
      </c>
      <c r="D1905" s="15">
        <v>0.28999999999999998</v>
      </c>
      <c r="E1905" s="15">
        <v>0.15</v>
      </c>
      <c r="F1905" s="15">
        <v>0.14000000000000001</v>
      </c>
      <c r="G1905" s="15">
        <v>0.15</v>
      </c>
      <c r="H1905" s="15">
        <v>0.16</v>
      </c>
      <c r="I1905" s="15">
        <v>0.16</v>
      </c>
      <c r="J1905" s="15">
        <v>0.16</v>
      </c>
      <c r="K1905" s="15">
        <v>0.15</v>
      </c>
      <c r="L1905" s="12" t="s">
        <v>0</v>
      </c>
      <c r="M1905" s="12" t="s">
        <v>275</v>
      </c>
      <c r="N1905" s="12" t="s">
        <v>280</v>
      </c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</row>
    <row r="1906" spans="1:88" hidden="1">
      <c r="A1906" s="12" t="s">
        <v>357</v>
      </c>
      <c r="D1906" s="16">
        <v>2</v>
      </c>
      <c r="E1906" s="16">
        <v>10</v>
      </c>
      <c r="F1906" s="16">
        <v>20</v>
      </c>
      <c r="G1906" s="16">
        <v>34</v>
      </c>
      <c r="H1906" s="16">
        <v>52</v>
      </c>
      <c r="I1906" s="16">
        <v>70</v>
      </c>
      <c r="J1906" s="16">
        <v>81</v>
      </c>
      <c r="K1906" s="16">
        <v>30</v>
      </c>
      <c r="L1906" s="12" t="s">
        <v>0</v>
      </c>
      <c r="M1906" s="12" t="s">
        <v>275</v>
      </c>
      <c r="N1906" s="12" t="s">
        <v>281</v>
      </c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</row>
    <row r="1907" spans="1:88" hidden="1">
      <c r="A1907" s="12" t="s">
        <v>357</v>
      </c>
      <c r="D1907" s="13">
        <v>420</v>
      </c>
      <c r="E1907" s="13">
        <v>126</v>
      </c>
      <c r="F1907" s="13">
        <v>1114</v>
      </c>
      <c r="G1907" s="13">
        <v>737</v>
      </c>
      <c r="H1907" s="13">
        <v>150</v>
      </c>
      <c r="I1907" s="13">
        <v>12</v>
      </c>
      <c r="J1907" s="13">
        <v>0</v>
      </c>
      <c r="K1907" s="13">
        <v>2559</v>
      </c>
      <c r="L1907" s="12" t="s">
        <v>0</v>
      </c>
      <c r="M1907" s="12" t="s">
        <v>282</v>
      </c>
      <c r="N1907" s="12" t="s">
        <v>276</v>
      </c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</row>
    <row r="1908" spans="1:88" hidden="1">
      <c r="A1908" s="12" t="s">
        <v>357</v>
      </c>
      <c r="D1908" s="13">
        <v>35</v>
      </c>
      <c r="E1908" s="13">
        <v>256</v>
      </c>
      <c r="F1908" s="13">
        <v>1730</v>
      </c>
      <c r="G1908" s="13">
        <v>1765</v>
      </c>
      <c r="H1908" s="13">
        <v>251</v>
      </c>
      <c r="I1908" s="13">
        <v>21</v>
      </c>
      <c r="J1908" s="13">
        <v>8</v>
      </c>
      <c r="K1908" s="13">
        <v>4066</v>
      </c>
      <c r="L1908" s="12" t="s">
        <v>0</v>
      </c>
      <c r="M1908" s="12" t="s">
        <v>282</v>
      </c>
      <c r="N1908" s="12" t="s">
        <v>278</v>
      </c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</row>
    <row r="1909" spans="1:88" hidden="1">
      <c r="A1909" s="12" t="s">
        <v>357</v>
      </c>
      <c r="D1909" s="14">
        <v>12</v>
      </c>
      <c r="E1909" s="14">
        <v>1</v>
      </c>
      <c r="F1909" s="14">
        <v>1</v>
      </c>
      <c r="G1909" s="14">
        <v>0</v>
      </c>
      <c r="H1909" s="14">
        <v>1</v>
      </c>
      <c r="I1909" s="14">
        <v>1</v>
      </c>
      <c r="J1909" s="14">
        <v>0</v>
      </c>
      <c r="K1909" s="14">
        <v>1</v>
      </c>
      <c r="L1909" s="12" t="s">
        <v>0</v>
      </c>
      <c r="M1909" s="12" t="s">
        <v>282</v>
      </c>
      <c r="N1909" s="12" t="s">
        <v>279</v>
      </c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</row>
    <row r="1910" spans="1:88" hidden="1">
      <c r="A1910" s="12" t="s">
        <v>357</v>
      </c>
      <c r="D1910" s="15">
        <v>0.34</v>
      </c>
      <c r="E1910" s="15">
        <v>0.15</v>
      </c>
      <c r="F1910" s="15">
        <v>0.15</v>
      </c>
      <c r="G1910" s="15">
        <v>0.15</v>
      </c>
      <c r="H1910" s="15">
        <v>0.17</v>
      </c>
      <c r="I1910" s="15">
        <v>0.2</v>
      </c>
      <c r="J1910" s="15">
        <v>0.11</v>
      </c>
      <c r="K1910" s="15">
        <v>0.15</v>
      </c>
      <c r="L1910" s="12" t="s">
        <v>0</v>
      </c>
      <c r="M1910" s="12" t="s">
        <v>282</v>
      </c>
      <c r="N1910" s="12" t="s">
        <v>280</v>
      </c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</row>
    <row r="1911" spans="1:88" hidden="1">
      <c r="A1911" s="12" t="s">
        <v>357</v>
      </c>
      <c r="D1911" s="16">
        <v>2</v>
      </c>
      <c r="E1911" s="16">
        <v>10</v>
      </c>
      <c r="F1911" s="16">
        <v>20</v>
      </c>
      <c r="G1911" s="16">
        <v>34</v>
      </c>
      <c r="H1911" s="16">
        <v>52</v>
      </c>
      <c r="I1911" s="16">
        <v>70</v>
      </c>
      <c r="J1911" s="16">
        <v>83</v>
      </c>
      <c r="K1911" s="16">
        <v>27</v>
      </c>
      <c r="L1911" s="12" t="s">
        <v>0</v>
      </c>
      <c r="M1911" s="12" t="s">
        <v>282</v>
      </c>
      <c r="N1911" s="12" t="s">
        <v>281</v>
      </c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</row>
    <row r="1912" spans="1:88" hidden="1">
      <c r="A1912" s="12" t="s">
        <v>357</v>
      </c>
      <c r="D1912" s="13">
        <v>256</v>
      </c>
      <c r="E1912" s="13">
        <v>162</v>
      </c>
      <c r="F1912" s="13">
        <v>1618</v>
      </c>
      <c r="G1912" s="13">
        <v>946</v>
      </c>
      <c r="H1912" s="13">
        <v>233</v>
      </c>
      <c r="I1912" s="13">
        <v>28</v>
      </c>
      <c r="J1912" s="13">
        <v>3</v>
      </c>
      <c r="K1912" s="13">
        <v>3247</v>
      </c>
      <c r="L1912" s="12" t="s">
        <v>0</v>
      </c>
      <c r="M1912" s="12" t="s">
        <v>23</v>
      </c>
      <c r="N1912" s="12" t="s">
        <v>276</v>
      </c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</row>
    <row r="1913" spans="1:88" hidden="1">
      <c r="A1913" s="12" t="s">
        <v>357</v>
      </c>
      <c r="D1913" s="13">
        <v>92</v>
      </c>
      <c r="E1913" s="13">
        <v>1139</v>
      </c>
      <c r="F1913" s="13">
        <v>8090</v>
      </c>
      <c r="G1913" s="13">
        <v>10114</v>
      </c>
      <c r="H1913" s="13">
        <v>1460</v>
      </c>
      <c r="I1913" s="13">
        <v>119</v>
      </c>
      <c r="J1913" s="13">
        <v>54</v>
      </c>
      <c r="K1913" s="13">
        <v>21069</v>
      </c>
      <c r="L1913" s="12" t="s">
        <v>0</v>
      </c>
      <c r="M1913" s="12" t="s">
        <v>23</v>
      </c>
      <c r="N1913" s="12" t="s">
        <v>278</v>
      </c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</row>
    <row r="1914" spans="1:88" hidden="1">
      <c r="A1914" s="12" t="s">
        <v>357</v>
      </c>
      <c r="D1914" s="14">
        <v>3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2" t="s">
        <v>0</v>
      </c>
      <c r="M1914" s="12" t="s">
        <v>23</v>
      </c>
      <c r="N1914" s="12" t="s">
        <v>279</v>
      </c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</row>
    <row r="1915" spans="1:88" hidden="1">
      <c r="A1915" s="12" t="s">
        <v>357</v>
      </c>
      <c r="D1915" s="15">
        <v>0.23</v>
      </c>
      <c r="E1915" s="15">
        <v>0.14000000000000001</v>
      </c>
      <c r="F1915" s="15">
        <v>0.14000000000000001</v>
      </c>
      <c r="G1915" s="15">
        <v>0.14000000000000001</v>
      </c>
      <c r="H1915" s="15">
        <v>0.15</v>
      </c>
      <c r="I1915" s="15">
        <v>0.17</v>
      </c>
      <c r="J1915" s="15">
        <v>0.13</v>
      </c>
      <c r="K1915" s="15">
        <v>0.14000000000000001</v>
      </c>
      <c r="L1915" s="12" t="s">
        <v>0</v>
      </c>
      <c r="M1915" s="12" t="s">
        <v>23</v>
      </c>
      <c r="N1915" s="12" t="s">
        <v>280</v>
      </c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</row>
    <row r="1916" spans="1:88" hidden="1">
      <c r="A1916" s="12" t="s">
        <v>357</v>
      </c>
      <c r="D1916" s="16">
        <v>0</v>
      </c>
      <c r="E1916" s="16">
        <v>1</v>
      </c>
      <c r="F1916" s="16">
        <v>1</v>
      </c>
      <c r="G1916" s="16">
        <v>2</v>
      </c>
      <c r="H1916" s="16">
        <v>4</v>
      </c>
      <c r="I1916" s="16">
        <v>8</v>
      </c>
      <c r="J1916" s="16">
        <v>4</v>
      </c>
      <c r="K1916" s="16">
        <v>2</v>
      </c>
      <c r="L1916" s="12" t="s">
        <v>0</v>
      </c>
      <c r="M1916" s="12" t="s">
        <v>23</v>
      </c>
      <c r="N1916" s="12" t="s">
        <v>281</v>
      </c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</row>
    <row r="1917" spans="1:88" hidden="1">
      <c r="A1917" s="12" t="s">
        <v>357</v>
      </c>
      <c r="D1917" s="13">
        <v>7346</v>
      </c>
      <c r="E1917" s="13">
        <v>4443</v>
      </c>
      <c r="F1917" s="13">
        <v>29259</v>
      </c>
      <c r="G1917" s="13">
        <v>33768</v>
      </c>
      <c r="H1917" s="13">
        <v>5869</v>
      </c>
      <c r="I1917" s="13">
        <v>260</v>
      </c>
      <c r="J1917" s="13">
        <v>51</v>
      </c>
      <c r="K1917" s="13">
        <v>80996</v>
      </c>
      <c r="L1917" s="12" t="s">
        <v>0</v>
      </c>
      <c r="M1917" s="12" t="s">
        <v>22</v>
      </c>
      <c r="N1917" s="12" t="s">
        <v>276</v>
      </c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</row>
    <row r="1918" spans="1:88" hidden="1">
      <c r="A1918" s="12" t="s">
        <v>357</v>
      </c>
      <c r="D1918" s="13">
        <v>976</v>
      </c>
      <c r="E1918" s="13">
        <v>9268</v>
      </c>
      <c r="F1918" s="13">
        <v>46996</v>
      </c>
      <c r="G1918" s="13">
        <v>88744</v>
      </c>
      <c r="H1918" s="13">
        <v>18747</v>
      </c>
      <c r="I1918" s="13">
        <v>1118</v>
      </c>
      <c r="J1918" s="13">
        <v>398</v>
      </c>
      <c r="K1918" s="13">
        <v>166247</v>
      </c>
      <c r="L1918" s="12" t="s">
        <v>0</v>
      </c>
      <c r="M1918" s="12" t="s">
        <v>22</v>
      </c>
      <c r="N1918" s="12" t="s">
        <v>278</v>
      </c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</row>
    <row r="1919" spans="1:88" hidden="1">
      <c r="A1919" s="12" t="s">
        <v>357</v>
      </c>
      <c r="D1919" s="14">
        <v>8</v>
      </c>
      <c r="E1919" s="14">
        <v>1</v>
      </c>
      <c r="F1919" s="14">
        <v>1</v>
      </c>
      <c r="G1919" s="14">
        <v>0</v>
      </c>
      <c r="H1919" s="14">
        <v>0</v>
      </c>
      <c r="I1919" s="14">
        <v>0</v>
      </c>
      <c r="J1919" s="14">
        <v>0</v>
      </c>
      <c r="K1919" s="14">
        <v>1</v>
      </c>
      <c r="L1919" s="12" t="s">
        <v>0</v>
      </c>
      <c r="M1919" s="12" t="s">
        <v>22</v>
      </c>
      <c r="N1919" s="12" t="s">
        <v>279</v>
      </c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</row>
    <row r="1920" spans="1:88" hidden="1">
      <c r="A1920" s="12" t="s">
        <v>357</v>
      </c>
      <c r="D1920" s="15">
        <v>0</v>
      </c>
      <c r="E1920" s="15">
        <v>0</v>
      </c>
      <c r="F1920" s="15">
        <v>0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2" t="s">
        <v>0</v>
      </c>
      <c r="M1920" s="12" t="s">
        <v>22</v>
      </c>
      <c r="N1920" s="12" t="s">
        <v>280</v>
      </c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</row>
    <row r="1921" spans="1:88" hidden="1">
      <c r="A1921" s="12" t="s">
        <v>357</v>
      </c>
      <c r="D1921" s="16">
        <v>2</v>
      </c>
      <c r="E1921" s="16">
        <v>10</v>
      </c>
      <c r="F1921" s="16">
        <v>20</v>
      </c>
      <c r="G1921" s="16">
        <v>34</v>
      </c>
      <c r="H1921" s="16">
        <v>52</v>
      </c>
      <c r="I1921" s="16">
        <v>70</v>
      </c>
      <c r="J1921" s="16">
        <v>82</v>
      </c>
      <c r="K1921" s="16">
        <v>31</v>
      </c>
      <c r="L1921" s="12" t="s">
        <v>0</v>
      </c>
      <c r="M1921" s="12" t="s">
        <v>22</v>
      </c>
      <c r="N1921" s="12" t="s">
        <v>281</v>
      </c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</row>
    <row r="1922" spans="1:88" hidden="1">
      <c r="A1922" s="12" t="s">
        <v>357</v>
      </c>
      <c r="D1922" s="13">
        <v>16030</v>
      </c>
      <c r="E1922" s="13">
        <v>7795</v>
      </c>
      <c r="F1922" s="13">
        <v>72060</v>
      </c>
      <c r="G1922" s="13">
        <v>68232</v>
      </c>
      <c r="H1922" s="13">
        <v>12474</v>
      </c>
      <c r="I1922" s="13">
        <v>830</v>
      </c>
      <c r="J1922" s="13">
        <v>214</v>
      </c>
      <c r="K1922" s="13">
        <v>177635</v>
      </c>
      <c r="L1922" s="12" t="s">
        <v>0</v>
      </c>
      <c r="M1922" s="12" t="s">
        <v>19</v>
      </c>
      <c r="N1922" s="12" t="s">
        <v>276</v>
      </c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</row>
    <row r="1923" spans="1:88" hidden="1">
      <c r="A1923" s="12" t="s">
        <v>357</v>
      </c>
      <c r="D1923" s="13">
        <v>1965</v>
      </c>
      <c r="E1923" s="13">
        <v>19016</v>
      </c>
      <c r="F1923" s="13">
        <v>140202</v>
      </c>
      <c r="G1923" s="13">
        <v>183452</v>
      </c>
      <c r="H1923" s="13">
        <v>32572</v>
      </c>
      <c r="I1923" s="13">
        <v>3665</v>
      </c>
      <c r="J1923" s="13">
        <v>2337</v>
      </c>
      <c r="K1923" s="13">
        <v>383209</v>
      </c>
      <c r="L1923" s="12" t="s">
        <v>0</v>
      </c>
      <c r="M1923" s="12" t="s">
        <v>19</v>
      </c>
      <c r="N1923" s="12" t="s">
        <v>278</v>
      </c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</row>
    <row r="1924" spans="1:88" hidden="1">
      <c r="A1924" s="12" t="s">
        <v>357</v>
      </c>
      <c r="D1924" s="14">
        <v>8</v>
      </c>
      <c r="E1924" s="14">
        <v>0</v>
      </c>
      <c r="F1924" s="14">
        <v>1</v>
      </c>
      <c r="G1924" s="14">
        <v>0</v>
      </c>
      <c r="H1924" s="14">
        <v>0</v>
      </c>
      <c r="I1924" s="14">
        <v>0</v>
      </c>
      <c r="J1924" s="14">
        <v>0</v>
      </c>
      <c r="K1924" s="14">
        <v>1</v>
      </c>
      <c r="L1924" s="12" t="s">
        <v>0</v>
      </c>
      <c r="M1924" s="12" t="s">
        <v>19</v>
      </c>
      <c r="N1924" s="12" t="s">
        <v>279</v>
      </c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</row>
    <row r="1925" spans="1:88" hidden="1">
      <c r="A1925" s="12" t="s">
        <v>357</v>
      </c>
      <c r="D1925" s="15">
        <v>0.28000000000000003</v>
      </c>
      <c r="E1925" s="15">
        <v>0.15</v>
      </c>
      <c r="F1925" s="15">
        <v>0.14000000000000001</v>
      </c>
      <c r="G1925" s="15">
        <v>0.15</v>
      </c>
      <c r="H1925" s="15">
        <v>0.16</v>
      </c>
      <c r="I1925" s="15">
        <v>0.16</v>
      </c>
      <c r="J1925" s="15">
        <v>0.15</v>
      </c>
      <c r="K1925" s="15">
        <v>0.15</v>
      </c>
      <c r="L1925" s="12" t="s">
        <v>0</v>
      </c>
      <c r="M1925" s="12" t="s">
        <v>19</v>
      </c>
      <c r="N1925" s="12" t="s">
        <v>280</v>
      </c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</row>
    <row r="1926" spans="1:88" hidden="1">
      <c r="A1926" s="12" t="s">
        <v>357</v>
      </c>
      <c r="D1926" s="16">
        <v>2</v>
      </c>
      <c r="E1926" s="16">
        <v>10</v>
      </c>
      <c r="F1926" s="16">
        <v>20</v>
      </c>
      <c r="G1926" s="16">
        <v>34</v>
      </c>
      <c r="H1926" s="16">
        <v>52</v>
      </c>
      <c r="I1926" s="16">
        <v>70</v>
      </c>
      <c r="J1926" s="16">
        <v>81</v>
      </c>
      <c r="K1926" s="16">
        <v>30</v>
      </c>
      <c r="L1926" s="12" t="s">
        <v>0</v>
      </c>
      <c r="M1926" s="12" t="s">
        <v>19</v>
      </c>
      <c r="N1926" s="12" t="s">
        <v>281</v>
      </c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</row>
    <row r="1927" spans="1:88" hidden="1">
      <c r="A1927" s="12" t="s">
        <v>357</v>
      </c>
      <c r="D1927" s="13">
        <v>18653.086490000002</v>
      </c>
      <c r="E1927" s="13">
        <v>4209.8158819999999</v>
      </c>
      <c r="F1927" s="13">
        <v>15915.01007</v>
      </c>
      <c r="G1927" s="13">
        <v>29909.206160000002</v>
      </c>
      <c r="H1927" s="13">
        <v>4364.0653199999997</v>
      </c>
      <c r="I1927" s="13">
        <v>515.09710240000004</v>
      </c>
      <c r="J1927" s="13">
        <v>358.93257089999997</v>
      </c>
      <c r="K1927" s="13">
        <v>73925.213589999999</v>
      </c>
      <c r="L1927" s="12" t="s">
        <v>1</v>
      </c>
      <c r="M1927" s="12" t="s">
        <v>275</v>
      </c>
      <c r="N1927" s="12" t="s">
        <v>276</v>
      </c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</row>
    <row r="1928" spans="1:88" hidden="1">
      <c r="A1928" s="12" t="s">
        <v>357</v>
      </c>
      <c r="D1928" s="13">
        <v>2836</v>
      </c>
      <c r="E1928" s="13">
        <v>11645.873079999999</v>
      </c>
      <c r="F1928" s="13">
        <v>66483.062430000005</v>
      </c>
      <c r="G1928" s="13">
        <v>149160.9785</v>
      </c>
      <c r="H1928" s="13">
        <v>22004.62038</v>
      </c>
      <c r="I1928" s="13">
        <v>2594.475911</v>
      </c>
      <c r="J1928" s="13">
        <v>2674.2225840000001</v>
      </c>
      <c r="K1928" s="13">
        <v>257399.6974</v>
      </c>
      <c r="L1928" s="12" t="s">
        <v>1</v>
      </c>
      <c r="M1928" s="12" t="s">
        <v>275</v>
      </c>
      <c r="N1928" s="12" t="s">
        <v>278</v>
      </c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</row>
    <row r="1929" spans="1:88" hidden="1">
      <c r="A1929" s="12" t="s">
        <v>357</v>
      </c>
      <c r="D1929" s="14">
        <v>7</v>
      </c>
      <c r="E1929" s="14">
        <v>0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2" t="s">
        <v>1</v>
      </c>
      <c r="M1929" s="12" t="s">
        <v>275</v>
      </c>
      <c r="N1929" s="12" t="s">
        <v>279</v>
      </c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</row>
    <row r="1930" spans="1:88" hidden="1">
      <c r="A1930" s="12" t="s">
        <v>357</v>
      </c>
      <c r="D1930" s="15">
        <v>0.26</v>
      </c>
      <c r="E1930" s="15">
        <v>0.13</v>
      </c>
      <c r="F1930" s="15">
        <v>0.13</v>
      </c>
      <c r="G1930" s="15">
        <v>0.14000000000000001</v>
      </c>
      <c r="H1930" s="15">
        <v>0.14000000000000001</v>
      </c>
      <c r="I1930" s="15">
        <v>0.15</v>
      </c>
      <c r="J1930" s="15">
        <v>0.18</v>
      </c>
      <c r="K1930" s="15">
        <v>0.14000000000000001</v>
      </c>
      <c r="L1930" s="12" t="s">
        <v>1</v>
      </c>
      <c r="M1930" s="12" t="s">
        <v>275</v>
      </c>
      <c r="N1930" s="12" t="s">
        <v>280</v>
      </c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</row>
    <row r="1931" spans="1:88" hidden="1">
      <c r="A1931" s="12" t="s">
        <v>357</v>
      </c>
      <c r="D1931" s="12">
        <v>2</v>
      </c>
      <c r="E1931" s="12">
        <v>10</v>
      </c>
      <c r="F1931" s="12">
        <v>20</v>
      </c>
      <c r="G1931" s="12">
        <v>34</v>
      </c>
      <c r="H1931" s="12">
        <v>52</v>
      </c>
      <c r="I1931" s="12">
        <v>70</v>
      </c>
      <c r="J1931" s="12">
        <v>83</v>
      </c>
      <c r="K1931" s="12">
        <v>32</v>
      </c>
      <c r="L1931" s="12" t="s">
        <v>1</v>
      </c>
      <c r="M1931" s="12" t="s">
        <v>275</v>
      </c>
      <c r="N1931" s="12" t="s">
        <v>281</v>
      </c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</row>
    <row r="1932" spans="1:88" hidden="1">
      <c r="A1932" s="12" t="s">
        <v>357</v>
      </c>
      <c r="D1932" s="13">
        <v>405</v>
      </c>
      <c r="E1932" s="13">
        <v>72</v>
      </c>
      <c r="F1932" s="13">
        <v>113</v>
      </c>
      <c r="G1932" s="13">
        <v>302</v>
      </c>
      <c r="H1932" s="13">
        <v>33</v>
      </c>
      <c r="I1932" s="13">
        <v>0</v>
      </c>
      <c r="J1932" s="13">
        <v>0</v>
      </c>
      <c r="K1932" s="13">
        <v>925</v>
      </c>
      <c r="L1932" s="12" t="s">
        <v>1</v>
      </c>
      <c r="M1932" s="12" t="s">
        <v>282</v>
      </c>
      <c r="N1932" s="12" t="s">
        <v>276</v>
      </c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</row>
    <row r="1933" spans="1:88" hidden="1">
      <c r="A1933" s="12" t="s">
        <v>357</v>
      </c>
      <c r="D1933" s="13">
        <v>36</v>
      </c>
      <c r="E1933" s="13">
        <v>98</v>
      </c>
      <c r="F1933" s="13">
        <v>517</v>
      </c>
      <c r="G1933" s="13">
        <v>955</v>
      </c>
      <c r="H1933" s="13">
        <v>118</v>
      </c>
      <c r="I1933" s="13">
        <v>8</v>
      </c>
      <c r="J1933" s="13">
        <v>7</v>
      </c>
      <c r="K1933" s="13">
        <v>1740</v>
      </c>
      <c r="L1933" s="12" t="s">
        <v>1</v>
      </c>
      <c r="M1933" s="12" t="s">
        <v>282</v>
      </c>
      <c r="N1933" s="12" t="s">
        <v>278</v>
      </c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</row>
    <row r="1934" spans="1:88" hidden="1">
      <c r="A1934" s="12" t="s">
        <v>357</v>
      </c>
      <c r="D1934" s="14">
        <v>11</v>
      </c>
      <c r="E1934" s="14">
        <v>1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1</v>
      </c>
      <c r="L1934" s="12" t="s">
        <v>1</v>
      </c>
      <c r="M1934" s="12" t="s">
        <v>282</v>
      </c>
      <c r="N1934" s="12" t="s">
        <v>279</v>
      </c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</row>
    <row r="1935" spans="1:88" hidden="1">
      <c r="A1935" s="12" t="s">
        <v>357</v>
      </c>
      <c r="D1935" s="15">
        <v>0.33</v>
      </c>
      <c r="E1935" s="15">
        <v>0.13</v>
      </c>
      <c r="F1935" s="15">
        <v>0.13</v>
      </c>
      <c r="G1935" s="15">
        <v>0.14000000000000001</v>
      </c>
      <c r="H1935" s="15">
        <v>0.14000000000000001</v>
      </c>
      <c r="I1935" s="15">
        <v>0.12</v>
      </c>
      <c r="J1935" s="15">
        <v>0.14000000000000001</v>
      </c>
      <c r="K1935" s="15">
        <v>0.14000000000000001</v>
      </c>
      <c r="L1935" s="12" t="s">
        <v>1</v>
      </c>
      <c r="M1935" s="12" t="s">
        <v>282</v>
      </c>
      <c r="N1935" s="12" t="s">
        <v>280</v>
      </c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</row>
    <row r="1936" spans="1:88" hidden="1">
      <c r="A1936" s="12" t="s">
        <v>357</v>
      </c>
      <c r="D1936" s="16">
        <v>2</v>
      </c>
      <c r="E1936" s="16">
        <v>10</v>
      </c>
      <c r="F1936" s="16">
        <v>20</v>
      </c>
      <c r="G1936" s="16">
        <v>34</v>
      </c>
      <c r="H1936" s="16">
        <v>52</v>
      </c>
      <c r="I1936" s="16">
        <v>70</v>
      </c>
      <c r="J1936" s="16">
        <v>84</v>
      </c>
      <c r="K1936" s="16">
        <v>30</v>
      </c>
      <c r="L1936" s="12" t="s">
        <v>1</v>
      </c>
      <c r="M1936" s="12" t="s">
        <v>282</v>
      </c>
      <c r="N1936" s="12" t="s">
        <v>281</v>
      </c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</row>
    <row r="1937" spans="1:88" hidden="1">
      <c r="A1937" s="12" t="s">
        <v>357</v>
      </c>
      <c r="D1937" s="13">
        <v>111</v>
      </c>
      <c r="E1937" s="13">
        <v>93</v>
      </c>
      <c r="F1937" s="13">
        <v>139</v>
      </c>
      <c r="G1937" s="13">
        <v>206</v>
      </c>
      <c r="H1937" s="13">
        <v>107</v>
      </c>
      <c r="I1937" s="13">
        <v>4</v>
      </c>
      <c r="J1937" s="13">
        <v>9</v>
      </c>
      <c r="K1937" s="13">
        <v>669</v>
      </c>
      <c r="L1937" s="12" t="s">
        <v>1</v>
      </c>
      <c r="M1937" s="12" t="s">
        <v>23</v>
      </c>
      <c r="N1937" s="12" t="s">
        <v>276</v>
      </c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</row>
    <row r="1938" spans="1:88" hidden="1">
      <c r="A1938" s="12" t="s">
        <v>357</v>
      </c>
      <c r="D1938" s="13">
        <v>84</v>
      </c>
      <c r="E1938" s="13">
        <v>407</v>
      </c>
      <c r="F1938" s="13">
        <v>2462</v>
      </c>
      <c r="G1938" s="13">
        <v>5922</v>
      </c>
      <c r="H1938" s="13">
        <v>771</v>
      </c>
      <c r="I1938" s="13">
        <v>62</v>
      </c>
      <c r="J1938" s="13">
        <v>47</v>
      </c>
      <c r="K1938" s="13">
        <v>9755</v>
      </c>
      <c r="L1938" s="12" t="s">
        <v>1</v>
      </c>
      <c r="M1938" s="12" t="s">
        <v>23</v>
      </c>
      <c r="N1938" s="12" t="s">
        <v>278</v>
      </c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</row>
    <row r="1939" spans="1:88" hidden="1">
      <c r="A1939" s="12" t="s">
        <v>357</v>
      </c>
      <c r="D1939" s="14">
        <v>1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2" t="s">
        <v>1</v>
      </c>
      <c r="M1939" s="12" t="s">
        <v>23</v>
      </c>
      <c r="N1939" s="12" t="s">
        <v>279</v>
      </c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</row>
    <row r="1940" spans="1:88" hidden="1">
      <c r="A1940" s="12" t="s">
        <v>357</v>
      </c>
      <c r="D1940" s="15">
        <v>0.2</v>
      </c>
      <c r="E1940" s="15">
        <v>0.13</v>
      </c>
      <c r="F1940" s="15">
        <v>0.13</v>
      </c>
      <c r="G1940" s="15">
        <v>0.14000000000000001</v>
      </c>
      <c r="H1940" s="15">
        <v>0.14000000000000001</v>
      </c>
      <c r="I1940" s="15">
        <v>0.13</v>
      </c>
      <c r="J1940" s="15">
        <v>0.2</v>
      </c>
      <c r="K1940" s="15">
        <v>0.13</v>
      </c>
      <c r="L1940" s="12" t="s">
        <v>1</v>
      </c>
      <c r="M1940" s="12" t="s">
        <v>23</v>
      </c>
      <c r="N1940" s="12" t="s">
        <v>280</v>
      </c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</row>
    <row r="1941" spans="1:88" hidden="1">
      <c r="A1941" s="12" t="s">
        <v>357</v>
      </c>
      <c r="D1941" s="16">
        <v>0</v>
      </c>
      <c r="E1941" s="16">
        <v>1</v>
      </c>
      <c r="F1941" s="16">
        <v>1</v>
      </c>
      <c r="G1941" s="16">
        <v>3</v>
      </c>
      <c r="H1941" s="16">
        <v>4</v>
      </c>
      <c r="I1941" s="16">
        <v>6</v>
      </c>
      <c r="J1941" s="16">
        <v>18</v>
      </c>
      <c r="K1941" s="16">
        <v>2</v>
      </c>
      <c r="L1941" s="12" t="s">
        <v>1</v>
      </c>
      <c r="M1941" s="12" t="s">
        <v>23</v>
      </c>
      <c r="N1941" s="12" t="s">
        <v>281</v>
      </c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</row>
    <row r="1942" spans="1:88" hidden="1">
      <c r="A1942" s="12" t="s">
        <v>357</v>
      </c>
      <c r="D1942" s="13">
        <v>5625</v>
      </c>
      <c r="E1942" s="13">
        <v>1455</v>
      </c>
      <c r="F1942" s="13">
        <v>6289</v>
      </c>
      <c r="G1942" s="13">
        <v>11592</v>
      </c>
      <c r="H1942" s="13">
        <v>1161</v>
      </c>
      <c r="I1942" s="13">
        <v>93</v>
      </c>
      <c r="J1942" s="13">
        <v>30</v>
      </c>
      <c r="K1942" s="13">
        <v>26245</v>
      </c>
      <c r="L1942" s="12" t="s">
        <v>1</v>
      </c>
      <c r="M1942" s="12" t="s">
        <v>22</v>
      </c>
      <c r="N1942" s="12" t="s">
        <v>276</v>
      </c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</row>
    <row r="1943" spans="1:88" hidden="1">
      <c r="A1943" s="12" t="s">
        <v>357</v>
      </c>
      <c r="D1943" s="13">
        <v>871</v>
      </c>
      <c r="E1943" s="13">
        <v>4152</v>
      </c>
      <c r="F1943" s="13">
        <v>22074</v>
      </c>
      <c r="G1943" s="13">
        <v>42186</v>
      </c>
      <c r="H1943" s="13">
        <v>5131</v>
      </c>
      <c r="I1943" s="13">
        <v>440</v>
      </c>
      <c r="J1943" s="13">
        <v>277</v>
      </c>
      <c r="K1943" s="13">
        <v>75131</v>
      </c>
      <c r="L1943" s="12" t="s">
        <v>1</v>
      </c>
      <c r="M1943" s="12" t="s">
        <v>22</v>
      </c>
      <c r="N1943" s="12" t="s">
        <v>278</v>
      </c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</row>
    <row r="1944" spans="1:88" hidden="1">
      <c r="A1944" s="12" t="s">
        <v>357</v>
      </c>
      <c r="D1944" s="14">
        <v>7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2" t="s">
        <v>1</v>
      </c>
      <c r="M1944" s="12" t="s">
        <v>22</v>
      </c>
      <c r="N1944" s="12" t="s">
        <v>279</v>
      </c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</row>
    <row r="1945" spans="1:88" hidden="1">
      <c r="A1945" s="12" t="s">
        <v>357</v>
      </c>
      <c r="D1945" s="15">
        <v>0.27</v>
      </c>
      <c r="E1945" s="15">
        <v>0.13</v>
      </c>
      <c r="F1945" s="15">
        <v>0.13</v>
      </c>
      <c r="G1945" s="15">
        <v>0.14000000000000001</v>
      </c>
      <c r="H1945" s="15">
        <v>0.14000000000000001</v>
      </c>
      <c r="I1945" s="15">
        <v>0.16</v>
      </c>
      <c r="J1945" s="15">
        <v>0.18</v>
      </c>
      <c r="K1945" s="15">
        <v>0.14000000000000001</v>
      </c>
      <c r="L1945" s="12" t="s">
        <v>1</v>
      </c>
      <c r="M1945" s="12" t="s">
        <v>22</v>
      </c>
      <c r="N1945" s="12" t="s">
        <v>280</v>
      </c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</row>
    <row r="1946" spans="1:88" hidden="1">
      <c r="A1946" s="12" t="s">
        <v>357</v>
      </c>
      <c r="D1946" s="16">
        <v>2</v>
      </c>
      <c r="E1946" s="16">
        <v>10</v>
      </c>
      <c r="F1946" s="16">
        <v>20</v>
      </c>
      <c r="G1946" s="16">
        <v>34</v>
      </c>
      <c r="H1946" s="16">
        <v>52</v>
      </c>
      <c r="I1946" s="16">
        <v>70</v>
      </c>
      <c r="J1946" s="16">
        <v>83</v>
      </c>
      <c r="K1946" s="16">
        <v>30</v>
      </c>
      <c r="L1946" s="12" t="s">
        <v>1</v>
      </c>
      <c r="M1946" s="12" t="s">
        <v>22</v>
      </c>
      <c r="N1946" s="12" t="s">
        <v>281</v>
      </c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</row>
    <row r="1947" spans="1:88" hidden="1">
      <c r="A1947" s="12" t="s">
        <v>357</v>
      </c>
      <c r="D1947" s="13">
        <v>11814</v>
      </c>
      <c r="E1947" s="13">
        <v>2364</v>
      </c>
      <c r="F1947" s="13">
        <v>8381</v>
      </c>
      <c r="G1947" s="13">
        <v>15723</v>
      </c>
      <c r="H1947" s="13">
        <v>2843</v>
      </c>
      <c r="I1947" s="13">
        <v>407</v>
      </c>
      <c r="J1947" s="13">
        <v>321</v>
      </c>
      <c r="K1947" s="13">
        <v>41852</v>
      </c>
      <c r="L1947" s="12" t="s">
        <v>1</v>
      </c>
      <c r="M1947" s="12" t="s">
        <v>19</v>
      </c>
      <c r="N1947" s="12" t="s">
        <v>276</v>
      </c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</row>
    <row r="1948" spans="1:88" hidden="1">
      <c r="A1948" s="12" t="s">
        <v>357</v>
      </c>
      <c r="D1948" s="13">
        <v>1845</v>
      </c>
      <c r="E1948" s="13">
        <v>6990</v>
      </c>
      <c r="F1948" s="13">
        <v>41430</v>
      </c>
      <c r="G1948" s="13">
        <v>100098</v>
      </c>
      <c r="H1948" s="13">
        <v>15984</v>
      </c>
      <c r="I1948" s="13">
        <v>2084</v>
      </c>
      <c r="J1948" s="13">
        <v>2343</v>
      </c>
      <c r="K1948" s="13">
        <v>170774</v>
      </c>
      <c r="L1948" s="12" t="s">
        <v>1</v>
      </c>
      <c r="M1948" s="12" t="s">
        <v>19</v>
      </c>
      <c r="N1948" s="12" t="s">
        <v>278</v>
      </c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</row>
    <row r="1949" spans="1:88" hidden="1">
      <c r="A1949" s="12" t="s">
        <v>357</v>
      </c>
      <c r="D1949" s="14">
        <v>6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2" t="s">
        <v>1</v>
      </c>
      <c r="M1949" s="12" t="s">
        <v>19</v>
      </c>
      <c r="N1949" s="12" t="s">
        <v>279</v>
      </c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</row>
    <row r="1950" spans="1:88" hidden="1">
      <c r="A1950" s="12" t="s">
        <v>357</v>
      </c>
      <c r="D1950" s="15">
        <v>0.26</v>
      </c>
      <c r="E1950" s="15">
        <v>0.13</v>
      </c>
      <c r="F1950" s="15">
        <v>0.13</v>
      </c>
      <c r="G1950" s="15">
        <v>0.14000000000000001</v>
      </c>
      <c r="H1950" s="15">
        <v>0.14000000000000001</v>
      </c>
      <c r="I1950" s="15">
        <v>0.16</v>
      </c>
      <c r="J1950" s="15">
        <v>0.18</v>
      </c>
      <c r="K1950" s="15">
        <v>0.14000000000000001</v>
      </c>
      <c r="L1950" s="12" t="s">
        <v>1</v>
      </c>
      <c r="M1950" s="12" t="s">
        <v>19</v>
      </c>
      <c r="N1950" s="12" t="s">
        <v>280</v>
      </c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</row>
    <row r="1951" spans="1:88" hidden="1">
      <c r="A1951" s="12" t="s">
        <v>357</v>
      </c>
      <c r="D1951" s="16">
        <v>2</v>
      </c>
      <c r="E1951" s="16">
        <v>10</v>
      </c>
      <c r="F1951" s="16">
        <v>20</v>
      </c>
      <c r="G1951" s="16">
        <v>35</v>
      </c>
      <c r="H1951" s="16">
        <v>52</v>
      </c>
      <c r="I1951" s="16">
        <v>70</v>
      </c>
      <c r="J1951" s="16">
        <v>83</v>
      </c>
      <c r="K1951" s="16">
        <v>32</v>
      </c>
      <c r="L1951" s="12" t="s">
        <v>1</v>
      </c>
      <c r="M1951" s="12" t="s">
        <v>19</v>
      </c>
      <c r="N1951" s="12" t="s">
        <v>281</v>
      </c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</row>
    <row r="1952" spans="1:88" hidden="1">
      <c r="A1952" s="12" t="s">
        <v>358</v>
      </c>
      <c r="D1952" s="13">
        <v>236</v>
      </c>
      <c r="E1952" s="13">
        <v>2123.144217</v>
      </c>
      <c r="F1952" s="13">
        <v>30516.762739999998</v>
      </c>
      <c r="G1952" s="13">
        <v>17203.176439999999</v>
      </c>
      <c r="H1952" s="13">
        <v>1665.476431</v>
      </c>
      <c r="I1952" s="13">
        <v>56.331246069999999</v>
      </c>
      <c r="J1952" s="13">
        <v>5.6834485580000003</v>
      </c>
      <c r="K1952" s="13">
        <v>51806.705959999999</v>
      </c>
      <c r="L1952" s="12" t="s">
        <v>0</v>
      </c>
      <c r="M1952" s="12" t="s">
        <v>275</v>
      </c>
      <c r="N1952" s="12" t="s">
        <v>276</v>
      </c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</row>
    <row r="1953" spans="1:88" hidden="1">
      <c r="A1953" s="12" t="s">
        <v>358</v>
      </c>
      <c r="D1953" s="13">
        <v>170</v>
      </c>
      <c r="E1953" s="13">
        <v>1389</v>
      </c>
      <c r="F1953" s="13">
        <v>14788</v>
      </c>
      <c r="G1953" s="13">
        <v>12622</v>
      </c>
      <c r="H1953" s="13">
        <v>1887</v>
      </c>
      <c r="I1953" s="13">
        <v>187</v>
      </c>
      <c r="J1953" s="13">
        <v>28</v>
      </c>
      <c r="K1953" s="13">
        <v>31071</v>
      </c>
      <c r="L1953" s="12" t="s">
        <v>0</v>
      </c>
      <c r="M1953" s="12" t="s">
        <v>275</v>
      </c>
      <c r="N1953" s="12" t="s">
        <v>278</v>
      </c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</row>
    <row r="1954" spans="1:88" hidden="1">
      <c r="A1954" s="12" t="s">
        <v>358</v>
      </c>
      <c r="D1954" s="14">
        <v>1</v>
      </c>
      <c r="E1954" s="14">
        <v>2</v>
      </c>
      <c r="F1954" s="14">
        <v>2</v>
      </c>
      <c r="G1954" s="14">
        <v>1</v>
      </c>
      <c r="H1954" s="14">
        <v>1</v>
      </c>
      <c r="I1954" s="14">
        <v>0</v>
      </c>
      <c r="J1954" s="14">
        <v>0</v>
      </c>
      <c r="K1954" s="14">
        <v>2</v>
      </c>
      <c r="L1954" s="12" t="s">
        <v>0</v>
      </c>
      <c r="M1954" s="12" t="s">
        <v>275</v>
      </c>
      <c r="N1954" s="12" t="s">
        <v>279</v>
      </c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</row>
    <row r="1955" spans="1:88" hidden="1">
      <c r="A1955" s="12" t="s">
        <v>358</v>
      </c>
      <c r="D1955" s="15">
        <v>0.5</v>
      </c>
      <c r="E1955" s="15">
        <v>0.21</v>
      </c>
      <c r="F1955" s="15">
        <v>0.18</v>
      </c>
      <c r="G1955" s="15">
        <v>0.17</v>
      </c>
      <c r="H1955" s="15">
        <v>0.19</v>
      </c>
      <c r="I1955" s="15">
        <v>0.13</v>
      </c>
      <c r="J1955" s="15">
        <v>0.26</v>
      </c>
      <c r="K1955" s="15">
        <v>0.18</v>
      </c>
      <c r="L1955" s="12" t="s">
        <v>0</v>
      </c>
      <c r="M1955" s="12" t="s">
        <v>275</v>
      </c>
      <c r="N1955" s="12" t="s">
        <v>280</v>
      </c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</row>
    <row r="1956" spans="1:88" hidden="1">
      <c r="A1956" s="12" t="s">
        <v>358</v>
      </c>
      <c r="D1956" s="16">
        <v>2</v>
      </c>
      <c r="E1956" s="16">
        <v>10</v>
      </c>
      <c r="F1956" s="16">
        <v>20</v>
      </c>
      <c r="G1956" s="16">
        <v>34</v>
      </c>
      <c r="H1956" s="16">
        <v>53</v>
      </c>
      <c r="I1956" s="16">
        <v>70</v>
      </c>
      <c r="J1956" s="16">
        <v>82</v>
      </c>
      <c r="K1956" s="16">
        <v>27</v>
      </c>
      <c r="L1956" s="12" t="s">
        <v>0</v>
      </c>
      <c r="M1956" s="12" t="s">
        <v>275</v>
      </c>
      <c r="N1956" s="12" t="s">
        <v>281</v>
      </c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</row>
    <row r="1957" spans="1:88" hidden="1">
      <c r="A1957" s="12" t="s">
        <v>358</v>
      </c>
      <c r="D1957" s="13">
        <v>0</v>
      </c>
      <c r="E1957" s="13">
        <v>0</v>
      </c>
      <c r="F1957" s="13">
        <v>207</v>
      </c>
      <c r="G1957" s="13">
        <v>76</v>
      </c>
      <c r="H1957" s="13">
        <v>5</v>
      </c>
      <c r="I1957" s="13">
        <v>0</v>
      </c>
      <c r="J1957" s="13">
        <v>0</v>
      </c>
      <c r="K1957" s="13">
        <v>287</v>
      </c>
      <c r="L1957" s="12" t="s">
        <v>0</v>
      </c>
      <c r="M1957" s="12" t="s">
        <v>282</v>
      </c>
      <c r="N1957" s="12" t="s">
        <v>276</v>
      </c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</row>
    <row r="1958" spans="1:88" hidden="1">
      <c r="A1958" s="12" t="s">
        <v>358</v>
      </c>
      <c r="D1958" s="13">
        <v>1</v>
      </c>
      <c r="E1958" s="13">
        <v>10</v>
      </c>
      <c r="F1958" s="13">
        <v>90</v>
      </c>
      <c r="G1958" s="13">
        <v>52</v>
      </c>
      <c r="H1958" s="13">
        <v>6</v>
      </c>
      <c r="I1958" s="13">
        <v>0</v>
      </c>
      <c r="J1958" s="13">
        <v>0</v>
      </c>
      <c r="K1958" s="13">
        <v>160</v>
      </c>
      <c r="L1958" s="12" t="s">
        <v>0</v>
      </c>
      <c r="M1958" s="12" t="s">
        <v>282</v>
      </c>
      <c r="N1958" s="12" t="s">
        <v>278</v>
      </c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</row>
    <row r="1959" spans="1:88" hidden="1">
      <c r="A1959" s="12" t="s">
        <v>358</v>
      </c>
      <c r="D1959" s="14">
        <v>0</v>
      </c>
      <c r="E1959" s="14">
        <v>0</v>
      </c>
      <c r="F1959" s="14">
        <v>2</v>
      </c>
      <c r="G1959" s="14">
        <v>2</v>
      </c>
      <c r="H1959" s="14">
        <v>1</v>
      </c>
      <c r="I1959" s="14">
        <v>0</v>
      </c>
      <c r="J1959" s="14">
        <v>0</v>
      </c>
      <c r="K1959" s="14">
        <v>2</v>
      </c>
      <c r="L1959" s="12" t="s">
        <v>0</v>
      </c>
      <c r="M1959" s="12" t="s">
        <v>282</v>
      </c>
      <c r="N1959" s="12" t="s">
        <v>279</v>
      </c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</row>
    <row r="1960" spans="1:88" hidden="1">
      <c r="A1960" s="12" t="s">
        <v>358</v>
      </c>
      <c r="D1960" s="15">
        <v>0.61</v>
      </c>
      <c r="E1960" s="15">
        <v>0.19</v>
      </c>
      <c r="F1960" s="15">
        <v>0.19</v>
      </c>
      <c r="G1960" s="15">
        <v>0.18</v>
      </c>
      <c r="H1960" s="15">
        <v>0.18</v>
      </c>
      <c r="I1960" s="15">
        <v>0.11</v>
      </c>
      <c r="J1960" s="15">
        <v>0.17</v>
      </c>
      <c r="K1960" s="15">
        <v>0.19</v>
      </c>
      <c r="L1960" s="12" t="s">
        <v>0</v>
      </c>
      <c r="M1960" s="12" t="s">
        <v>282</v>
      </c>
      <c r="N1960" s="12" t="s">
        <v>280</v>
      </c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</row>
    <row r="1961" spans="1:88" hidden="1">
      <c r="A1961" s="12" t="s">
        <v>358</v>
      </c>
      <c r="D1961" s="16">
        <v>2</v>
      </c>
      <c r="E1961" s="16">
        <v>10</v>
      </c>
      <c r="F1961" s="16">
        <v>20</v>
      </c>
      <c r="G1961" s="16">
        <v>33</v>
      </c>
      <c r="H1961" s="16">
        <v>52</v>
      </c>
      <c r="I1961" s="16">
        <v>70</v>
      </c>
      <c r="J1961" s="16">
        <v>83</v>
      </c>
      <c r="K1961" s="16">
        <v>25</v>
      </c>
      <c r="L1961" s="12" t="s">
        <v>0</v>
      </c>
      <c r="M1961" s="12" t="s">
        <v>282</v>
      </c>
      <c r="N1961" s="12" t="s">
        <v>281</v>
      </c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</row>
    <row r="1962" spans="1:88" hidden="1">
      <c r="A1962" s="12" t="s">
        <v>358</v>
      </c>
      <c r="D1962" s="13">
        <v>0</v>
      </c>
      <c r="E1962" s="13">
        <v>16</v>
      </c>
      <c r="F1962" s="13">
        <v>530</v>
      </c>
      <c r="G1962" s="13">
        <v>186</v>
      </c>
      <c r="H1962" s="13">
        <v>33</v>
      </c>
      <c r="I1962" s="13">
        <v>0</v>
      </c>
      <c r="J1962" s="13">
        <v>0</v>
      </c>
      <c r="K1962" s="13">
        <v>765</v>
      </c>
      <c r="L1962" s="12" t="s">
        <v>0</v>
      </c>
      <c r="M1962" s="12" t="s">
        <v>23</v>
      </c>
      <c r="N1962" s="12" t="s">
        <v>276</v>
      </c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</row>
    <row r="1963" spans="1:88" hidden="1">
      <c r="A1963" s="12" t="s">
        <v>358</v>
      </c>
      <c r="D1963" s="13">
        <v>8</v>
      </c>
      <c r="E1963" s="13">
        <v>52</v>
      </c>
      <c r="F1963" s="13">
        <v>312</v>
      </c>
      <c r="G1963" s="13">
        <v>249</v>
      </c>
      <c r="H1963" s="13">
        <v>41</v>
      </c>
      <c r="I1963" s="13">
        <v>8</v>
      </c>
      <c r="J1963" s="13">
        <v>0</v>
      </c>
      <c r="K1963" s="13">
        <v>670</v>
      </c>
      <c r="L1963" s="12" t="s">
        <v>0</v>
      </c>
      <c r="M1963" s="12" t="s">
        <v>23</v>
      </c>
      <c r="N1963" s="12" t="s">
        <v>278</v>
      </c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</row>
    <row r="1964" spans="1:88" hidden="1">
      <c r="A1964" s="12" t="s">
        <v>358</v>
      </c>
      <c r="D1964" s="14">
        <v>0</v>
      </c>
      <c r="E1964" s="14">
        <v>0</v>
      </c>
      <c r="F1964" s="14">
        <v>2</v>
      </c>
      <c r="G1964" s="14">
        <v>1</v>
      </c>
      <c r="H1964" s="14">
        <v>1</v>
      </c>
      <c r="I1964" s="14">
        <v>0</v>
      </c>
      <c r="J1964" s="14">
        <v>0</v>
      </c>
      <c r="K1964" s="14">
        <v>1</v>
      </c>
      <c r="L1964" s="12" t="s">
        <v>0</v>
      </c>
      <c r="M1964" s="12" t="s">
        <v>23</v>
      </c>
      <c r="N1964" s="12" t="s">
        <v>279</v>
      </c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</row>
    <row r="1965" spans="1:88" hidden="1">
      <c r="A1965" s="12" t="s">
        <v>358</v>
      </c>
      <c r="D1965" s="15">
        <v>0.61</v>
      </c>
      <c r="E1965" s="15">
        <v>0.19</v>
      </c>
      <c r="F1965" s="15">
        <v>0.18</v>
      </c>
      <c r="G1965" s="15">
        <v>0.15</v>
      </c>
      <c r="H1965" s="15">
        <v>0.18</v>
      </c>
      <c r="I1965" s="15">
        <v>0.13</v>
      </c>
      <c r="J1965" s="15">
        <v>0.17</v>
      </c>
      <c r="K1965" s="15">
        <v>0.17</v>
      </c>
      <c r="L1965" s="12" t="s">
        <v>0</v>
      </c>
      <c r="M1965" s="12" t="s">
        <v>23</v>
      </c>
      <c r="N1965" s="12" t="s">
        <v>280</v>
      </c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</row>
    <row r="1966" spans="1:88" hidden="1">
      <c r="A1966" s="12" t="s">
        <v>358</v>
      </c>
      <c r="D1966" s="16">
        <v>0</v>
      </c>
      <c r="E1966" s="16">
        <v>1</v>
      </c>
      <c r="F1966" s="16">
        <v>2</v>
      </c>
      <c r="G1966" s="16">
        <v>3</v>
      </c>
      <c r="H1966" s="16">
        <v>6</v>
      </c>
      <c r="I1966" s="16">
        <v>2</v>
      </c>
      <c r="J1966" s="16">
        <v>7</v>
      </c>
      <c r="K1966" s="16">
        <v>2</v>
      </c>
      <c r="L1966" s="12" t="s">
        <v>0</v>
      </c>
      <c r="M1966" s="12" t="s">
        <v>23</v>
      </c>
      <c r="N1966" s="12" t="s">
        <v>281</v>
      </c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</row>
    <row r="1967" spans="1:88" hidden="1">
      <c r="A1967" s="12" t="s">
        <v>358</v>
      </c>
      <c r="D1967" s="13">
        <v>108</v>
      </c>
      <c r="E1967" s="13">
        <v>786</v>
      </c>
      <c r="F1967" s="13">
        <v>12092</v>
      </c>
      <c r="G1967" s="13">
        <v>6430</v>
      </c>
      <c r="H1967" s="13">
        <v>511</v>
      </c>
      <c r="I1967" s="13">
        <v>23</v>
      </c>
      <c r="J1967" s="13">
        <v>3</v>
      </c>
      <c r="K1967" s="13">
        <v>19952</v>
      </c>
      <c r="L1967" s="12" t="s">
        <v>0</v>
      </c>
      <c r="M1967" s="12" t="s">
        <v>22</v>
      </c>
      <c r="N1967" s="12" t="s">
        <v>276</v>
      </c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</row>
    <row r="1968" spans="1:88" hidden="1">
      <c r="A1968" s="12" t="s">
        <v>358</v>
      </c>
      <c r="D1968" s="13">
        <v>25</v>
      </c>
      <c r="E1968" s="13">
        <v>353</v>
      </c>
      <c r="F1968" s="13">
        <v>7867</v>
      </c>
      <c r="G1968" s="13">
        <v>6627</v>
      </c>
      <c r="H1968" s="13">
        <v>802</v>
      </c>
      <c r="I1968" s="13">
        <v>47</v>
      </c>
      <c r="J1968" s="13">
        <v>9</v>
      </c>
      <c r="K1968" s="13">
        <v>15729</v>
      </c>
      <c r="L1968" s="12" t="s">
        <v>0</v>
      </c>
      <c r="M1968" s="12" t="s">
        <v>22</v>
      </c>
      <c r="N1968" s="12" t="s">
        <v>278</v>
      </c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</row>
    <row r="1969" spans="1:88" hidden="1">
      <c r="A1969" s="12" t="s">
        <v>358</v>
      </c>
      <c r="D1969" s="14">
        <v>4</v>
      </c>
      <c r="E1969" s="14">
        <v>2</v>
      </c>
      <c r="F1969" s="14">
        <v>2</v>
      </c>
      <c r="G1969" s="14">
        <v>1</v>
      </c>
      <c r="H1969" s="14">
        <v>1</v>
      </c>
      <c r="I1969" s="14">
        <v>1</v>
      </c>
      <c r="J1969" s="14">
        <v>0</v>
      </c>
      <c r="K1969" s="14">
        <v>1</v>
      </c>
      <c r="L1969" s="12" t="s">
        <v>0</v>
      </c>
      <c r="M1969" s="12" t="s">
        <v>22</v>
      </c>
      <c r="N1969" s="12" t="s">
        <v>279</v>
      </c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</row>
    <row r="1970" spans="1:88" hidden="1">
      <c r="A1970" s="12" t="s">
        <v>358</v>
      </c>
      <c r="D1970" s="15">
        <v>0</v>
      </c>
      <c r="E1970" s="15">
        <v>0</v>
      </c>
      <c r="F1970" s="15">
        <v>0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2" t="s">
        <v>0</v>
      </c>
      <c r="M1970" s="12" t="s">
        <v>22</v>
      </c>
      <c r="N1970" s="12" t="s">
        <v>280</v>
      </c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</row>
    <row r="1971" spans="1:88" hidden="1">
      <c r="A1971" s="12" t="s">
        <v>358</v>
      </c>
      <c r="D1971" s="16">
        <v>3</v>
      </c>
      <c r="E1971" s="16">
        <v>10</v>
      </c>
      <c r="F1971" s="16">
        <v>20</v>
      </c>
      <c r="G1971" s="16">
        <v>33</v>
      </c>
      <c r="H1971" s="16">
        <v>52</v>
      </c>
      <c r="I1971" s="16">
        <v>70</v>
      </c>
      <c r="J1971" s="16">
        <v>82</v>
      </c>
      <c r="K1971" s="16">
        <v>27</v>
      </c>
      <c r="L1971" s="12" t="s">
        <v>0</v>
      </c>
      <c r="M1971" s="12" t="s">
        <v>22</v>
      </c>
      <c r="N1971" s="12" t="s">
        <v>281</v>
      </c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</row>
    <row r="1972" spans="1:88" hidden="1">
      <c r="A1972" s="12" t="s">
        <v>358</v>
      </c>
      <c r="D1972" s="13">
        <v>104</v>
      </c>
      <c r="E1972" s="13">
        <v>1174</v>
      </c>
      <c r="F1972" s="13">
        <v>14435</v>
      </c>
      <c r="G1972" s="13">
        <v>8627</v>
      </c>
      <c r="H1972" s="13">
        <v>958</v>
      </c>
      <c r="I1972" s="13">
        <v>27</v>
      </c>
      <c r="J1972" s="13">
        <v>3</v>
      </c>
      <c r="K1972" s="13">
        <v>25328</v>
      </c>
      <c r="L1972" s="12" t="s">
        <v>0</v>
      </c>
      <c r="M1972" s="12" t="s">
        <v>19</v>
      </c>
      <c r="N1972" s="12" t="s">
        <v>276</v>
      </c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</row>
    <row r="1973" spans="1:88" hidden="1">
      <c r="A1973" s="12" t="s">
        <v>358</v>
      </c>
      <c r="D1973" s="13">
        <v>136</v>
      </c>
      <c r="E1973" s="13">
        <v>974</v>
      </c>
      <c r="F1973" s="13">
        <v>6519</v>
      </c>
      <c r="G1973" s="13">
        <v>5694</v>
      </c>
      <c r="H1973" s="13">
        <v>1038</v>
      </c>
      <c r="I1973" s="13">
        <v>132</v>
      </c>
      <c r="J1973" s="13">
        <v>19</v>
      </c>
      <c r="K1973" s="13">
        <v>14512</v>
      </c>
      <c r="L1973" s="12" t="s">
        <v>0</v>
      </c>
      <c r="M1973" s="12" t="s">
        <v>19</v>
      </c>
      <c r="N1973" s="12" t="s">
        <v>278</v>
      </c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</row>
    <row r="1974" spans="1:88" hidden="1">
      <c r="A1974" s="12" t="s">
        <v>358</v>
      </c>
      <c r="D1974" s="14">
        <v>1</v>
      </c>
      <c r="E1974" s="14">
        <v>1</v>
      </c>
      <c r="F1974" s="14">
        <v>2</v>
      </c>
      <c r="G1974" s="14">
        <v>2</v>
      </c>
      <c r="H1974" s="14">
        <v>1</v>
      </c>
      <c r="I1974" s="14">
        <v>0</v>
      </c>
      <c r="J1974" s="14">
        <v>0</v>
      </c>
      <c r="K1974" s="14">
        <v>2</v>
      </c>
      <c r="L1974" s="12" t="s">
        <v>0</v>
      </c>
      <c r="M1974" s="12" t="s">
        <v>19</v>
      </c>
      <c r="N1974" s="12" t="s">
        <v>279</v>
      </c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</row>
    <row r="1975" spans="1:88" hidden="1">
      <c r="A1975" s="12" t="s">
        <v>358</v>
      </c>
      <c r="D1975" s="15">
        <v>0.55000000000000004</v>
      </c>
      <c r="E1975" s="15">
        <v>0.2</v>
      </c>
      <c r="F1975" s="15">
        <v>0.19</v>
      </c>
      <c r="G1975" s="15">
        <v>0.18</v>
      </c>
      <c r="H1975" s="15">
        <v>0.19</v>
      </c>
      <c r="I1975" s="15">
        <v>0.13</v>
      </c>
      <c r="J1975" s="15">
        <v>0.24</v>
      </c>
      <c r="K1975" s="15">
        <v>0.19</v>
      </c>
      <c r="L1975" s="12" t="s">
        <v>0</v>
      </c>
      <c r="M1975" s="12" t="s">
        <v>19</v>
      </c>
      <c r="N1975" s="12" t="s">
        <v>280</v>
      </c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</row>
    <row r="1976" spans="1:88" hidden="1">
      <c r="A1976" s="12" t="s">
        <v>358</v>
      </c>
      <c r="D1976" s="16">
        <v>2</v>
      </c>
      <c r="E1976" s="16">
        <v>10</v>
      </c>
      <c r="F1976" s="16">
        <v>20</v>
      </c>
      <c r="G1976" s="16">
        <v>34</v>
      </c>
      <c r="H1976" s="16">
        <v>53</v>
      </c>
      <c r="I1976" s="16">
        <v>70</v>
      </c>
      <c r="J1976" s="16">
        <v>81</v>
      </c>
      <c r="K1976" s="16">
        <v>28</v>
      </c>
      <c r="L1976" s="12" t="s">
        <v>0</v>
      </c>
      <c r="M1976" s="12" t="s">
        <v>19</v>
      </c>
      <c r="N1976" s="12" t="s">
        <v>281</v>
      </c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</row>
    <row r="1977" spans="1:88" hidden="1">
      <c r="A1977" s="12" t="s">
        <v>358</v>
      </c>
      <c r="D1977" s="13">
        <v>135.16798009999999</v>
      </c>
      <c r="E1977" s="13">
        <v>618.3196825</v>
      </c>
      <c r="F1977" s="13">
        <v>3036.9789390000001</v>
      </c>
      <c r="G1977" s="13">
        <v>2085.339489</v>
      </c>
      <c r="H1977" s="13">
        <v>336.74517079999998</v>
      </c>
      <c r="I1977" s="13">
        <v>24.511687420000001</v>
      </c>
      <c r="J1977" s="13">
        <v>0</v>
      </c>
      <c r="K1977" s="13">
        <v>6237.0629490000001</v>
      </c>
      <c r="L1977" s="12" t="s">
        <v>1</v>
      </c>
      <c r="M1977" s="12" t="s">
        <v>275</v>
      </c>
      <c r="N1977" s="12" t="s">
        <v>276</v>
      </c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</row>
    <row r="1978" spans="1:88" hidden="1">
      <c r="A1978" s="12" t="s">
        <v>358</v>
      </c>
      <c r="D1978" s="13">
        <v>54</v>
      </c>
      <c r="E1978" s="13">
        <v>312.13209210000002</v>
      </c>
      <c r="F1978" s="13">
        <v>1297.5462889999999</v>
      </c>
      <c r="G1978" s="13">
        <v>2277.0464499999998</v>
      </c>
      <c r="H1978" s="13">
        <v>414.87097510000001</v>
      </c>
      <c r="I1978" s="13">
        <v>49.604329059999998</v>
      </c>
      <c r="J1978" s="13">
        <v>5.4561442260000002</v>
      </c>
      <c r="K1978" s="13">
        <v>4411.003944</v>
      </c>
      <c r="L1978" s="12" t="s">
        <v>1</v>
      </c>
      <c r="M1978" s="12" t="s">
        <v>275</v>
      </c>
      <c r="N1978" s="12" t="s">
        <v>278</v>
      </c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</row>
    <row r="1979" spans="1:88" hidden="1">
      <c r="A1979" s="12" t="s">
        <v>358</v>
      </c>
      <c r="D1979" s="14">
        <v>3</v>
      </c>
      <c r="E1979" s="14">
        <v>2</v>
      </c>
      <c r="F1979" s="14">
        <v>2</v>
      </c>
      <c r="G1979" s="14">
        <v>1</v>
      </c>
      <c r="H1979" s="14">
        <v>1</v>
      </c>
      <c r="I1979" s="14">
        <v>1</v>
      </c>
      <c r="J1979" s="14">
        <v>0</v>
      </c>
      <c r="K1979" s="14">
        <v>1</v>
      </c>
      <c r="L1979" s="12" t="s">
        <v>1</v>
      </c>
      <c r="M1979" s="12" t="s">
        <v>275</v>
      </c>
      <c r="N1979" s="12" t="s">
        <v>279</v>
      </c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</row>
    <row r="1980" spans="1:88" hidden="1">
      <c r="A1980" s="12" t="s">
        <v>358</v>
      </c>
      <c r="D1980" s="15">
        <v>0.17</v>
      </c>
      <c r="E1980" s="15">
        <v>0.15</v>
      </c>
      <c r="F1980" s="15">
        <v>0.18</v>
      </c>
      <c r="G1980" s="15">
        <v>0.19</v>
      </c>
      <c r="H1980" s="15">
        <v>0.17</v>
      </c>
      <c r="I1980" s="15">
        <v>0.23</v>
      </c>
      <c r="J1980" s="15">
        <v>0.11</v>
      </c>
      <c r="K1980" s="15">
        <v>0.18</v>
      </c>
      <c r="L1980" s="12" t="s">
        <v>1</v>
      </c>
      <c r="M1980" s="12" t="s">
        <v>275</v>
      </c>
      <c r="N1980" s="12" t="s">
        <v>280</v>
      </c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</row>
    <row r="1981" spans="1:88" hidden="1">
      <c r="A1981" s="12" t="s">
        <v>358</v>
      </c>
      <c r="D1981" s="12">
        <v>2</v>
      </c>
      <c r="E1981" s="12">
        <v>10</v>
      </c>
      <c r="F1981" s="12">
        <v>20</v>
      </c>
      <c r="G1981" s="12">
        <v>36</v>
      </c>
      <c r="H1981" s="12">
        <v>54</v>
      </c>
      <c r="I1981" s="12">
        <v>70</v>
      </c>
      <c r="J1981" s="12">
        <v>83</v>
      </c>
      <c r="K1981" s="12">
        <v>31</v>
      </c>
      <c r="L1981" s="12" t="s">
        <v>1</v>
      </c>
      <c r="M1981" s="12" t="s">
        <v>275</v>
      </c>
      <c r="N1981" s="12" t="s">
        <v>281</v>
      </c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</row>
    <row r="1982" spans="1:88" hidden="1">
      <c r="A1982" s="12" t="s">
        <v>358</v>
      </c>
      <c r="D1982" s="13">
        <v>0</v>
      </c>
      <c r="E1982" s="13">
        <v>0</v>
      </c>
      <c r="F1982" s="13">
        <v>39</v>
      </c>
      <c r="G1982" s="13">
        <v>41</v>
      </c>
      <c r="H1982" s="13">
        <v>0</v>
      </c>
      <c r="I1982" s="13">
        <v>0</v>
      </c>
      <c r="J1982" s="13">
        <v>0</v>
      </c>
      <c r="K1982" s="13">
        <v>80</v>
      </c>
      <c r="L1982" s="12" t="s">
        <v>1</v>
      </c>
      <c r="M1982" s="12" t="s">
        <v>282</v>
      </c>
      <c r="N1982" s="12" t="s">
        <v>276</v>
      </c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</row>
    <row r="1983" spans="1:88" hidden="1">
      <c r="A1983" s="12" t="s">
        <v>358</v>
      </c>
      <c r="D1983" s="13">
        <v>0</v>
      </c>
      <c r="E1983" s="13">
        <v>0</v>
      </c>
      <c r="F1983" s="13">
        <v>15</v>
      </c>
      <c r="G1983" s="13">
        <v>25</v>
      </c>
      <c r="H1983" s="13">
        <v>0</v>
      </c>
      <c r="I1983" s="13">
        <v>0</v>
      </c>
      <c r="J1983" s="13">
        <v>0</v>
      </c>
      <c r="K1983" s="13">
        <v>41</v>
      </c>
      <c r="L1983" s="12" t="s">
        <v>1</v>
      </c>
      <c r="M1983" s="12" t="s">
        <v>282</v>
      </c>
      <c r="N1983" s="12" t="s">
        <v>278</v>
      </c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</row>
    <row r="1984" spans="1:88" hidden="1">
      <c r="A1984" s="12" t="s">
        <v>358</v>
      </c>
      <c r="D1984" s="14">
        <v>2</v>
      </c>
      <c r="E1984" s="14">
        <v>4</v>
      </c>
      <c r="F1984" s="14">
        <v>3</v>
      </c>
      <c r="G1984" s="14">
        <v>2</v>
      </c>
      <c r="H1984" s="14">
        <v>1</v>
      </c>
      <c r="I1984" s="14">
        <v>0</v>
      </c>
      <c r="J1984" s="14">
        <v>0</v>
      </c>
      <c r="K1984" s="14">
        <v>2</v>
      </c>
      <c r="L1984" s="12" t="s">
        <v>1</v>
      </c>
      <c r="M1984" s="12" t="s">
        <v>282</v>
      </c>
      <c r="N1984" s="12" t="s">
        <v>279</v>
      </c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</row>
    <row r="1985" spans="1:88" hidden="1">
      <c r="A1985" s="12" t="s">
        <v>358</v>
      </c>
      <c r="D1985" s="15">
        <v>0.17</v>
      </c>
      <c r="E1985" s="15">
        <v>0.19</v>
      </c>
      <c r="F1985" s="15">
        <v>0.18</v>
      </c>
      <c r="G1985" s="15">
        <v>0.2</v>
      </c>
      <c r="H1985" s="15">
        <v>0.18</v>
      </c>
      <c r="I1985" s="15">
        <v>0.22</v>
      </c>
      <c r="J1985" s="15">
        <v>0.11</v>
      </c>
      <c r="K1985" s="15">
        <v>0.19</v>
      </c>
      <c r="L1985" s="12" t="s">
        <v>1</v>
      </c>
      <c r="M1985" s="12" t="s">
        <v>282</v>
      </c>
      <c r="N1985" s="12" t="s">
        <v>280</v>
      </c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</row>
    <row r="1986" spans="1:88" hidden="1">
      <c r="A1986" s="12" t="s">
        <v>358</v>
      </c>
      <c r="D1986" s="16">
        <v>2</v>
      </c>
      <c r="E1986" s="16">
        <v>10</v>
      </c>
      <c r="F1986" s="16">
        <v>20</v>
      </c>
      <c r="G1986" s="16">
        <v>37</v>
      </c>
      <c r="H1986" s="16">
        <v>50</v>
      </c>
      <c r="I1986" s="16">
        <v>70</v>
      </c>
      <c r="J1986" s="16">
        <v>84</v>
      </c>
      <c r="K1986" s="16">
        <v>31</v>
      </c>
      <c r="L1986" s="12" t="s">
        <v>1</v>
      </c>
      <c r="M1986" s="12" t="s">
        <v>282</v>
      </c>
      <c r="N1986" s="12" t="s">
        <v>281</v>
      </c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</row>
    <row r="1987" spans="1:88" hidden="1">
      <c r="A1987" s="12" t="s">
        <v>358</v>
      </c>
      <c r="D1987" s="13">
        <v>4</v>
      </c>
      <c r="E1987" s="13">
        <v>8</v>
      </c>
      <c r="F1987" s="13">
        <v>63</v>
      </c>
      <c r="G1987" s="13">
        <v>33</v>
      </c>
      <c r="H1987" s="13">
        <v>16</v>
      </c>
      <c r="I1987" s="13">
        <v>0</v>
      </c>
      <c r="J1987" s="13">
        <v>0</v>
      </c>
      <c r="K1987" s="13">
        <v>124</v>
      </c>
      <c r="L1987" s="12" t="s">
        <v>1</v>
      </c>
      <c r="M1987" s="12" t="s">
        <v>23</v>
      </c>
      <c r="N1987" s="12" t="s">
        <v>276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</row>
    <row r="1988" spans="1:88" hidden="1">
      <c r="A1988" s="12" t="s">
        <v>358</v>
      </c>
      <c r="D1988" s="13">
        <v>2</v>
      </c>
      <c r="E1988" s="13">
        <v>13</v>
      </c>
      <c r="F1988" s="13">
        <v>32</v>
      </c>
      <c r="G1988" s="13">
        <v>63</v>
      </c>
      <c r="H1988" s="13">
        <v>13</v>
      </c>
      <c r="I1988" s="13">
        <v>0</v>
      </c>
      <c r="J1988" s="13">
        <v>0</v>
      </c>
      <c r="K1988" s="13">
        <v>123</v>
      </c>
      <c r="L1988" s="12" t="s">
        <v>1</v>
      </c>
      <c r="M1988" s="12" t="s">
        <v>23</v>
      </c>
      <c r="N1988" s="12" t="s">
        <v>278</v>
      </c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</row>
    <row r="1989" spans="1:88" hidden="1">
      <c r="A1989" s="12" t="s">
        <v>358</v>
      </c>
      <c r="D1989" s="14">
        <v>2</v>
      </c>
      <c r="E1989" s="14">
        <v>1</v>
      </c>
      <c r="F1989" s="14">
        <v>2</v>
      </c>
      <c r="G1989" s="14">
        <v>1</v>
      </c>
      <c r="H1989" s="14">
        <v>1</v>
      </c>
      <c r="I1989" s="14">
        <v>0</v>
      </c>
      <c r="J1989" s="14">
        <v>0</v>
      </c>
      <c r="K1989" s="14">
        <v>1</v>
      </c>
      <c r="L1989" s="12" t="s">
        <v>1</v>
      </c>
      <c r="M1989" s="12" t="s">
        <v>23</v>
      </c>
      <c r="N1989" s="12" t="s">
        <v>279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</row>
    <row r="1990" spans="1:88" hidden="1">
      <c r="A1990" s="12" t="s">
        <v>358</v>
      </c>
      <c r="D1990" s="15">
        <v>0.17</v>
      </c>
      <c r="E1990" s="15">
        <v>0.18</v>
      </c>
      <c r="F1990" s="15">
        <v>0.17</v>
      </c>
      <c r="G1990" s="15">
        <v>0.19</v>
      </c>
      <c r="H1990" s="15">
        <v>0.19</v>
      </c>
      <c r="I1990" s="15">
        <v>0.22</v>
      </c>
      <c r="J1990" s="15">
        <v>0.11</v>
      </c>
      <c r="K1990" s="15">
        <v>0.18</v>
      </c>
      <c r="L1990" s="12" t="s">
        <v>1</v>
      </c>
      <c r="M1990" s="12" t="s">
        <v>23</v>
      </c>
      <c r="N1990" s="12" t="s">
        <v>280</v>
      </c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</row>
    <row r="1991" spans="1:88" hidden="1">
      <c r="A1991" s="12" t="s">
        <v>358</v>
      </c>
      <c r="D1991" s="16">
        <v>0</v>
      </c>
      <c r="E1991" s="16">
        <v>1</v>
      </c>
      <c r="F1991" s="16">
        <v>2</v>
      </c>
      <c r="G1991" s="16">
        <v>3</v>
      </c>
      <c r="H1991" s="16">
        <v>9</v>
      </c>
      <c r="I1991" s="16">
        <v>7</v>
      </c>
      <c r="J1991" s="16">
        <v>0</v>
      </c>
      <c r="K1991" s="16">
        <v>3</v>
      </c>
      <c r="L1991" s="12" t="s">
        <v>1</v>
      </c>
      <c r="M1991" s="12" t="s">
        <v>23</v>
      </c>
      <c r="N1991" s="12" t="s">
        <v>281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</row>
    <row r="1992" spans="1:88" hidden="1">
      <c r="A1992" s="12" t="s">
        <v>358</v>
      </c>
      <c r="D1992" s="13">
        <v>48</v>
      </c>
      <c r="E1992" s="13">
        <v>219</v>
      </c>
      <c r="F1992" s="13">
        <v>1189</v>
      </c>
      <c r="G1992" s="13">
        <v>945</v>
      </c>
      <c r="H1992" s="13">
        <v>110</v>
      </c>
      <c r="I1992" s="13">
        <v>13</v>
      </c>
      <c r="J1992" s="13">
        <v>0</v>
      </c>
      <c r="K1992" s="13">
        <v>2523</v>
      </c>
      <c r="L1992" s="12" t="s">
        <v>1</v>
      </c>
      <c r="M1992" s="12" t="s">
        <v>22</v>
      </c>
      <c r="N1992" s="12" t="s">
        <v>276</v>
      </c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</row>
    <row r="1993" spans="1:88" hidden="1">
      <c r="A1993" s="12" t="s">
        <v>358</v>
      </c>
      <c r="D1993" s="13">
        <v>22</v>
      </c>
      <c r="E1993" s="13">
        <v>213</v>
      </c>
      <c r="F1993" s="13">
        <v>593</v>
      </c>
      <c r="G1993" s="13">
        <v>966</v>
      </c>
      <c r="H1993" s="13">
        <v>260</v>
      </c>
      <c r="I1993" s="13">
        <v>17</v>
      </c>
      <c r="J1993" s="13">
        <v>0</v>
      </c>
      <c r="K1993" s="13">
        <v>2070</v>
      </c>
      <c r="L1993" s="12" t="s">
        <v>1</v>
      </c>
      <c r="M1993" s="12" t="s">
        <v>22</v>
      </c>
      <c r="N1993" s="12" t="s">
        <v>278</v>
      </c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</row>
    <row r="1994" spans="1:88" hidden="1">
      <c r="A1994" s="12" t="s">
        <v>358</v>
      </c>
      <c r="D1994" s="14">
        <v>2</v>
      </c>
      <c r="E1994" s="14">
        <v>1</v>
      </c>
      <c r="F1994" s="14">
        <v>2</v>
      </c>
      <c r="G1994" s="14">
        <v>1</v>
      </c>
      <c r="H1994" s="14">
        <v>0</v>
      </c>
      <c r="I1994" s="14">
        <v>1</v>
      </c>
      <c r="J1994" s="14">
        <v>0</v>
      </c>
      <c r="K1994" s="14">
        <v>1</v>
      </c>
      <c r="L1994" s="12" t="s">
        <v>1</v>
      </c>
      <c r="M1994" s="12" t="s">
        <v>22</v>
      </c>
      <c r="N1994" s="12" t="s">
        <v>279</v>
      </c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</row>
    <row r="1995" spans="1:88" hidden="1">
      <c r="A1995" s="12" t="s">
        <v>358</v>
      </c>
      <c r="D1995" s="15">
        <v>0.17</v>
      </c>
      <c r="E1995" s="15">
        <v>0.13</v>
      </c>
      <c r="F1995" s="15">
        <v>0.18</v>
      </c>
      <c r="G1995" s="15">
        <v>0.18</v>
      </c>
      <c r="H1995" s="15">
        <v>0.15</v>
      </c>
      <c r="I1995" s="15">
        <v>0.24</v>
      </c>
      <c r="J1995" s="15">
        <v>0.11</v>
      </c>
      <c r="K1995" s="15">
        <v>0.17</v>
      </c>
      <c r="L1995" s="12" t="s">
        <v>1</v>
      </c>
      <c r="M1995" s="12" t="s">
        <v>22</v>
      </c>
      <c r="N1995" s="12" t="s">
        <v>280</v>
      </c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</row>
    <row r="1996" spans="1:88" hidden="1">
      <c r="A1996" s="12" t="s">
        <v>358</v>
      </c>
      <c r="D1996" s="16">
        <v>2</v>
      </c>
      <c r="E1996" s="16">
        <v>10</v>
      </c>
      <c r="F1996" s="16">
        <v>20</v>
      </c>
      <c r="G1996" s="16">
        <v>33</v>
      </c>
      <c r="H1996" s="16">
        <v>54</v>
      </c>
      <c r="I1996" s="16">
        <v>70</v>
      </c>
      <c r="J1996" s="16">
        <v>83</v>
      </c>
      <c r="K1996" s="16">
        <v>30</v>
      </c>
      <c r="L1996" s="12" t="s">
        <v>1</v>
      </c>
      <c r="M1996" s="12" t="s">
        <v>22</v>
      </c>
      <c r="N1996" s="12" t="s">
        <v>281</v>
      </c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</row>
    <row r="1997" spans="1:88" hidden="1">
      <c r="A1997" s="12" t="s">
        <v>358</v>
      </c>
      <c r="D1997" s="13">
        <v>76</v>
      </c>
      <c r="E1997" s="13">
        <v>336</v>
      </c>
      <c r="F1997" s="13">
        <v>1544</v>
      </c>
      <c r="G1997" s="13">
        <v>887</v>
      </c>
      <c r="H1997" s="13">
        <v>188</v>
      </c>
      <c r="I1997" s="13">
        <v>10</v>
      </c>
      <c r="J1997" s="13">
        <v>0</v>
      </c>
      <c r="K1997" s="13">
        <v>3040</v>
      </c>
      <c r="L1997" s="12" t="s">
        <v>1</v>
      </c>
      <c r="M1997" s="12" t="s">
        <v>19</v>
      </c>
      <c r="N1997" s="12" t="s">
        <v>276</v>
      </c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</row>
    <row r="1998" spans="1:88" hidden="1">
      <c r="A1998" s="12" t="s">
        <v>358</v>
      </c>
      <c r="D1998" s="13">
        <v>30</v>
      </c>
      <c r="E1998" s="13">
        <v>87</v>
      </c>
      <c r="F1998" s="13">
        <v>658</v>
      </c>
      <c r="G1998" s="13">
        <v>1223</v>
      </c>
      <c r="H1998" s="13">
        <v>141</v>
      </c>
      <c r="I1998" s="13">
        <v>33</v>
      </c>
      <c r="J1998" s="13">
        <v>5</v>
      </c>
      <c r="K1998" s="13">
        <v>2177</v>
      </c>
      <c r="L1998" s="12" t="s">
        <v>1</v>
      </c>
      <c r="M1998" s="12" t="s">
        <v>19</v>
      </c>
      <c r="N1998" s="12" t="s">
        <v>278</v>
      </c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</row>
    <row r="1999" spans="1:88" hidden="1">
      <c r="A1999" s="12" t="s">
        <v>358</v>
      </c>
      <c r="D1999" s="14">
        <v>3</v>
      </c>
      <c r="E1999" s="14">
        <v>4</v>
      </c>
      <c r="F1999" s="14">
        <v>2</v>
      </c>
      <c r="G1999" s="14">
        <v>1</v>
      </c>
      <c r="H1999" s="14">
        <v>1</v>
      </c>
      <c r="I1999" s="14">
        <v>0</v>
      </c>
      <c r="J1999" s="14">
        <v>0</v>
      </c>
      <c r="K1999" s="14">
        <v>1</v>
      </c>
      <c r="L1999" s="12" t="s">
        <v>1</v>
      </c>
      <c r="M1999" s="12" t="s">
        <v>19</v>
      </c>
      <c r="N1999" s="12" t="s">
        <v>279</v>
      </c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</row>
    <row r="2000" spans="1:88" hidden="1">
      <c r="A2000" s="12" t="s">
        <v>358</v>
      </c>
      <c r="D2000" s="15">
        <v>0.17</v>
      </c>
      <c r="E2000" s="15">
        <v>0.19</v>
      </c>
      <c r="F2000" s="15">
        <v>0.18</v>
      </c>
      <c r="G2000" s="15">
        <v>0.19</v>
      </c>
      <c r="H2000" s="15">
        <v>0.19</v>
      </c>
      <c r="I2000" s="15">
        <v>0.22</v>
      </c>
      <c r="J2000" s="15">
        <v>0.11</v>
      </c>
      <c r="K2000" s="15">
        <v>0.19</v>
      </c>
      <c r="L2000" s="12" t="s">
        <v>1</v>
      </c>
      <c r="M2000" s="12" t="s">
        <v>19</v>
      </c>
      <c r="N2000" s="12" t="s">
        <v>280</v>
      </c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</row>
    <row r="2001" spans="1:88" hidden="1">
      <c r="A2001" s="12" t="s">
        <v>358</v>
      </c>
      <c r="D2001" s="16">
        <v>2</v>
      </c>
      <c r="E2001" s="16">
        <v>10</v>
      </c>
      <c r="F2001" s="16">
        <v>20</v>
      </c>
      <c r="G2001" s="16">
        <v>37</v>
      </c>
      <c r="H2001" s="16">
        <v>53</v>
      </c>
      <c r="I2001" s="16">
        <v>70</v>
      </c>
      <c r="J2001" s="16">
        <v>83</v>
      </c>
      <c r="K2001" s="16">
        <v>32</v>
      </c>
      <c r="L2001" s="12" t="s">
        <v>1</v>
      </c>
      <c r="M2001" s="12" t="s">
        <v>19</v>
      </c>
      <c r="N2001" s="12" t="s">
        <v>281</v>
      </c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</row>
    <row r="2002" spans="1:88" hidden="1">
      <c r="A2002" s="12" t="s">
        <v>359</v>
      </c>
      <c r="D2002" s="13">
        <v>25467</v>
      </c>
      <c r="E2002" s="13">
        <v>14074.23322</v>
      </c>
      <c r="F2002" s="13">
        <v>122021.5909</v>
      </c>
      <c r="G2002" s="13">
        <v>136642.3793</v>
      </c>
      <c r="H2002" s="13">
        <v>25232.71096</v>
      </c>
      <c r="I2002" s="13">
        <v>1307.716279</v>
      </c>
      <c r="J2002" s="13">
        <v>451.67311940000002</v>
      </c>
      <c r="K2002" s="13">
        <v>325197.62439999997</v>
      </c>
      <c r="L2002" s="12" t="s">
        <v>0</v>
      </c>
      <c r="M2002" s="12" t="s">
        <v>275</v>
      </c>
      <c r="N2002" s="12" t="s">
        <v>276</v>
      </c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</row>
    <row r="2003" spans="1:88" hidden="1">
      <c r="A2003" s="12" t="s">
        <v>359</v>
      </c>
      <c r="D2003" s="13">
        <v>3231</v>
      </c>
      <c r="E2003" s="13">
        <v>34625</v>
      </c>
      <c r="F2003" s="13">
        <v>232006</v>
      </c>
      <c r="G2003" s="13">
        <v>349848</v>
      </c>
      <c r="H2003" s="13">
        <v>65955</v>
      </c>
      <c r="I2003" s="13">
        <v>6861</v>
      </c>
      <c r="J2003" s="13">
        <v>4560</v>
      </c>
      <c r="K2003" s="13">
        <v>697086</v>
      </c>
      <c r="L2003" s="12" t="s">
        <v>0</v>
      </c>
      <c r="M2003" s="12" t="s">
        <v>275</v>
      </c>
      <c r="N2003" s="12" t="s">
        <v>278</v>
      </c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</row>
    <row r="2004" spans="1:88" hidden="1">
      <c r="A2004" s="12" t="s">
        <v>359</v>
      </c>
      <c r="D2004" s="14">
        <v>8</v>
      </c>
      <c r="E2004" s="14">
        <v>0</v>
      </c>
      <c r="F2004" s="14">
        <v>1</v>
      </c>
      <c r="G2004" s="14">
        <v>0</v>
      </c>
      <c r="H2004" s="14">
        <v>0</v>
      </c>
      <c r="I2004" s="14">
        <v>0</v>
      </c>
      <c r="J2004" s="14">
        <v>0</v>
      </c>
      <c r="K2004" s="14">
        <v>1</v>
      </c>
      <c r="L2004" s="12" t="s">
        <v>0</v>
      </c>
      <c r="M2004" s="12" t="s">
        <v>275</v>
      </c>
      <c r="N2004" s="12" t="s">
        <v>279</v>
      </c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</row>
    <row r="2005" spans="1:88" hidden="1">
      <c r="A2005" s="12" t="s">
        <v>359</v>
      </c>
      <c r="D2005" s="15">
        <v>0.3</v>
      </c>
      <c r="E2005" s="15">
        <v>0.19</v>
      </c>
      <c r="F2005" s="15">
        <v>0.18</v>
      </c>
      <c r="G2005" s="15">
        <v>0.19</v>
      </c>
      <c r="H2005" s="15">
        <v>0.22</v>
      </c>
      <c r="I2005" s="15">
        <v>0.25</v>
      </c>
      <c r="J2005" s="15">
        <v>0.26</v>
      </c>
      <c r="K2005" s="15">
        <v>0.19</v>
      </c>
      <c r="L2005" s="12" t="s">
        <v>0</v>
      </c>
      <c r="M2005" s="12" t="s">
        <v>275</v>
      </c>
      <c r="N2005" s="12" t="s">
        <v>280</v>
      </c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</row>
    <row r="2006" spans="1:88" hidden="1">
      <c r="A2006" s="12" t="s">
        <v>359</v>
      </c>
      <c r="D2006" s="16">
        <v>2</v>
      </c>
      <c r="E2006" s="16">
        <v>10</v>
      </c>
      <c r="F2006" s="16">
        <v>20</v>
      </c>
      <c r="G2006" s="16">
        <v>34</v>
      </c>
      <c r="H2006" s="16">
        <v>52</v>
      </c>
      <c r="I2006" s="16">
        <v>70</v>
      </c>
      <c r="J2006" s="16">
        <v>81</v>
      </c>
      <c r="K2006" s="16">
        <v>31</v>
      </c>
      <c r="L2006" s="12" t="s">
        <v>0</v>
      </c>
      <c r="M2006" s="12" t="s">
        <v>275</v>
      </c>
      <c r="N2006" s="12" t="s">
        <v>281</v>
      </c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</row>
    <row r="2007" spans="1:88" hidden="1">
      <c r="A2007" s="12" t="s">
        <v>359</v>
      </c>
      <c r="D2007" s="13">
        <v>420</v>
      </c>
      <c r="E2007" s="13">
        <v>126</v>
      </c>
      <c r="F2007" s="13">
        <v>1159</v>
      </c>
      <c r="G2007" s="13">
        <v>861</v>
      </c>
      <c r="H2007" s="13">
        <v>185</v>
      </c>
      <c r="I2007" s="13">
        <v>13</v>
      </c>
      <c r="J2007" s="13">
        <v>0</v>
      </c>
      <c r="K2007" s="13">
        <v>2764</v>
      </c>
      <c r="L2007" s="12" t="s">
        <v>0</v>
      </c>
      <c r="M2007" s="12" t="s">
        <v>282</v>
      </c>
      <c r="N2007" s="12" t="s">
        <v>276</v>
      </c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</row>
    <row r="2008" spans="1:88" hidden="1">
      <c r="A2008" s="12" t="s">
        <v>359</v>
      </c>
      <c r="D2008" s="13">
        <v>36</v>
      </c>
      <c r="E2008" s="13">
        <v>309</v>
      </c>
      <c r="F2008" s="13">
        <v>2058</v>
      </c>
      <c r="G2008" s="13">
        <v>2267</v>
      </c>
      <c r="H2008" s="13">
        <v>336</v>
      </c>
      <c r="I2008" s="13">
        <v>30</v>
      </c>
      <c r="J2008" s="13">
        <v>9</v>
      </c>
      <c r="K2008" s="13">
        <v>5047</v>
      </c>
      <c r="L2008" s="12" t="s">
        <v>0</v>
      </c>
      <c r="M2008" s="12" t="s">
        <v>282</v>
      </c>
      <c r="N2008" s="12" t="s">
        <v>278</v>
      </c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</row>
    <row r="2009" spans="1:88" hidden="1">
      <c r="A2009" s="12" t="s">
        <v>359</v>
      </c>
      <c r="D2009" s="14">
        <v>12</v>
      </c>
      <c r="E2009" s="14">
        <v>0</v>
      </c>
      <c r="F2009" s="14">
        <v>1</v>
      </c>
      <c r="G2009" s="14">
        <v>0</v>
      </c>
      <c r="H2009" s="14">
        <v>1</v>
      </c>
      <c r="I2009" s="14">
        <v>0</v>
      </c>
      <c r="J2009" s="14">
        <v>0</v>
      </c>
      <c r="K2009" s="14">
        <v>1</v>
      </c>
      <c r="L2009" s="12" t="s">
        <v>0</v>
      </c>
      <c r="M2009" s="12" t="s">
        <v>282</v>
      </c>
      <c r="N2009" s="12" t="s">
        <v>279</v>
      </c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</row>
    <row r="2010" spans="1:88" hidden="1">
      <c r="A2010" s="12" t="s">
        <v>359</v>
      </c>
      <c r="D2010" s="15">
        <v>0.35</v>
      </c>
      <c r="E2010" s="15">
        <v>0.2</v>
      </c>
      <c r="F2010" s="15">
        <v>0.18</v>
      </c>
      <c r="G2010" s="15">
        <v>0.2</v>
      </c>
      <c r="H2010" s="15">
        <v>0.25</v>
      </c>
      <c r="I2010" s="15">
        <v>0.28000000000000003</v>
      </c>
      <c r="J2010" s="15">
        <v>0.11</v>
      </c>
      <c r="K2010" s="15">
        <v>0.2</v>
      </c>
      <c r="L2010" s="12" t="s">
        <v>0</v>
      </c>
      <c r="M2010" s="12" t="s">
        <v>282</v>
      </c>
      <c r="N2010" s="12" t="s">
        <v>280</v>
      </c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</row>
    <row r="2011" spans="1:88" hidden="1">
      <c r="A2011" s="12" t="s">
        <v>359</v>
      </c>
      <c r="D2011" s="16">
        <v>2</v>
      </c>
      <c r="E2011" s="16">
        <v>10</v>
      </c>
      <c r="F2011" s="16">
        <v>20</v>
      </c>
      <c r="G2011" s="16">
        <v>34</v>
      </c>
      <c r="H2011" s="16">
        <v>52</v>
      </c>
      <c r="I2011" s="16">
        <v>70</v>
      </c>
      <c r="J2011" s="16">
        <v>83</v>
      </c>
      <c r="K2011" s="16">
        <v>28</v>
      </c>
      <c r="L2011" s="12" t="s">
        <v>0</v>
      </c>
      <c r="M2011" s="12" t="s">
        <v>282</v>
      </c>
      <c r="N2011" s="12" t="s">
        <v>281</v>
      </c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</row>
    <row r="2012" spans="1:88" hidden="1">
      <c r="A2012" s="12" t="s">
        <v>359</v>
      </c>
      <c r="D2012" s="13">
        <v>256</v>
      </c>
      <c r="E2012" s="13">
        <v>170</v>
      </c>
      <c r="F2012" s="13">
        <v>1715</v>
      </c>
      <c r="G2012" s="13">
        <v>996</v>
      </c>
      <c r="H2012" s="13">
        <v>244</v>
      </c>
      <c r="I2012" s="13">
        <v>30</v>
      </c>
      <c r="J2012" s="13">
        <v>4</v>
      </c>
      <c r="K2012" s="13">
        <v>3415</v>
      </c>
      <c r="L2012" s="12" t="s">
        <v>0</v>
      </c>
      <c r="M2012" s="12" t="s">
        <v>23</v>
      </c>
      <c r="N2012" s="12" t="s">
        <v>276</v>
      </c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</row>
    <row r="2013" spans="1:88" hidden="1">
      <c r="A2013" s="12" t="s">
        <v>359</v>
      </c>
      <c r="D2013" s="13">
        <v>99</v>
      </c>
      <c r="E2013" s="13">
        <v>1371</v>
      </c>
      <c r="F2013" s="13">
        <v>9651</v>
      </c>
      <c r="G2013" s="13">
        <v>12983</v>
      </c>
      <c r="H2013" s="13">
        <v>1831</v>
      </c>
      <c r="I2013" s="13">
        <v>167</v>
      </c>
      <c r="J2013" s="13">
        <v>95</v>
      </c>
      <c r="K2013" s="13">
        <v>26198</v>
      </c>
      <c r="L2013" s="12" t="s">
        <v>0</v>
      </c>
      <c r="M2013" s="12" t="s">
        <v>23</v>
      </c>
      <c r="N2013" s="12" t="s">
        <v>278</v>
      </c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</row>
    <row r="2014" spans="1:88" hidden="1">
      <c r="A2014" s="12" t="s">
        <v>359</v>
      </c>
      <c r="D2014" s="14">
        <v>3</v>
      </c>
      <c r="E2014" s="14">
        <v>0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2" t="s">
        <v>0</v>
      </c>
      <c r="M2014" s="12" t="s">
        <v>23</v>
      </c>
      <c r="N2014" s="12" t="s">
        <v>279</v>
      </c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</row>
    <row r="2015" spans="1:88" hidden="1">
      <c r="A2015" s="12" t="s">
        <v>359</v>
      </c>
      <c r="D2015" s="15">
        <v>0.26</v>
      </c>
      <c r="E2015" s="15">
        <v>0.2</v>
      </c>
      <c r="F2015" s="15">
        <v>0.18</v>
      </c>
      <c r="G2015" s="15">
        <v>0.19</v>
      </c>
      <c r="H2015" s="15">
        <v>0.21</v>
      </c>
      <c r="I2015" s="15">
        <v>0.25</v>
      </c>
      <c r="J2015" s="15">
        <v>0.27</v>
      </c>
      <c r="K2015" s="15">
        <v>0.19</v>
      </c>
      <c r="L2015" s="12" t="s">
        <v>0</v>
      </c>
      <c r="M2015" s="12" t="s">
        <v>23</v>
      </c>
      <c r="N2015" s="12" t="s">
        <v>280</v>
      </c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</row>
    <row r="2016" spans="1:88" hidden="1">
      <c r="A2016" s="12" t="s">
        <v>359</v>
      </c>
      <c r="D2016" s="16">
        <v>0</v>
      </c>
      <c r="E2016" s="16">
        <v>1</v>
      </c>
      <c r="F2016" s="16">
        <v>1</v>
      </c>
      <c r="G2016" s="16">
        <v>2</v>
      </c>
      <c r="H2016" s="16">
        <v>3</v>
      </c>
      <c r="I2016" s="16">
        <v>7</v>
      </c>
      <c r="J2016" s="16">
        <v>3</v>
      </c>
      <c r="K2016" s="16">
        <v>2</v>
      </c>
      <c r="L2016" s="12" t="s">
        <v>0</v>
      </c>
      <c r="M2016" s="12" t="s">
        <v>23</v>
      </c>
      <c r="N2016" s="12" t="s">
        <v>281</v>
      </c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</row>
    <row r="2017" spans="1:88" hidden="1">
      <c r="A2017" s="12" t="s">
        <v>359</v>
      </c>
      <c r="D2017" s="13">
        <v>7346</v>
      </c>
      <c r="E2017" s="13">
        <v>4543</v>
      </c>
      <c r="F2017" s="13">
        <v>30580</v>
      </c>
      <c r="G2017" s="13">
        <v>37292</v>
      </c>
      <c r="H2017" s="13">
        <v>6322</v>
      </c>
      <c r="I2017" s="13">
        <v>266</v>
      </c>
      <c r="J2017" s="13">
        <v>55</v>
      </c>
      <c r="K2017" s="13">
        <v>86404</v>
      </c>
      <c r="L2017" s="12" t="s">
        <v>0</v>
      </c>
      <c r="M2017" s="12" t="s">
        <v>22</v>
      </c>
      <c r="N2017" s="12" t="s">
        <v>276</v>
      </c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</row>
    <row r="2018" spans="1:88" hidden="1">
      <c r="A2018" s="12" t="s">
        <v>359</v>
      </c>
      <c r="D2018" s="13">
        <v>1016</v>
      </c>
      <c r="E2018" s="13">
        <v>9990</v>
      </c>
      <c r="F2018" s="13">
        <v>52660</v>
      </c>
      <c r="G2018" s="13">
        <v>98096</v>
      </c>
      <c r="H2018" s="13">
        <v>20310</v>
      </c>
      <c r="I2018" s="13">
        <v>1231</v>
      </c>
      <c r="J2018" s="13">
        <v>431</v>
      </c>
      <c r="K2018" s="13">
        <v>183733</v>
      </c>
      <c r="L2018" s="12" t="s">
        <v>0</v>
      </c>
      <c r="M2018" s="12" t="s">
        <v>22</v>
      </c>
      <c r="N2018" s="12" t="s">
        <v>278</v>
      </c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</row>
    <row r="2019" spans="1:88" hidden="1">
      <c r="A2019" s="12" t="s">
        <v>359</v>
      </c>
      <c r="D2019" s="14">
        <v>7</v>
      </c>
      <c r="E2019" s="14">
        <v>1</v>
      </c>
      <c r="F2019" s="14">
        <v>1</v>
      </c>
      <c r="G2019" s="14">
        <v>0</v>
      </c>
      <c r="H2019" s="14">
        <v>0</v>
      </c>
      <c r="I2019" s="14">
        <v>0</v>
      </c>
      <c r="J2019" s="14">
        <v>0</v>
      </c>
      <c r="K2019" s="14">
        <v>1</v>
      </c>
      <c r="L2019" s="12" t="s">
        <v>0</v>
      </c>
      <c r="M2019" s="12" t="s">
        <v>22</v>
      </c>
      <c r="N2019" s="12" t="s">
        <v>279</v>
      </c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</row>
    <row r="2020" spans="1:88" hidden="1">
      <c r="A2020" s="12" t="s">
        <v>359</v>
      </c>
      <c r="D2020" s="15">
        <v>0</v>
      </c>
      <c r="E2020" s="15">
        <v>0</v>
      </c>
      <c r="F2020" s="15">
        <v>0</v>
      </c>
      <c r="G2020" s="15">
        <v>0</v>
      </c>
      <c r="H2020" s="15">
        <v>0</v>
      </c>
      <c r="I2020" s="15">
        <v>0</v>
      </c>
      <c r="J2020" s="15">
        <v>0</v>
      </c>
      <c r="K2020" s="15">
        <v>0</v>
      </c>
      <c r="L2020" s="12" t="s">
        <v>0</v>
      </c>
      <c r="M2020" s="12" t="s">
        <v>22</v>
      </c>
      <c r="N2020" s="12" t="s">
        <v>280</v>
      </c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</row>
    <row r="2021" spans="1:88" hidden="1">
      <c r="A2021" s="12" t="s">
        <v>359</v>
      </c>
      <c r="D2021" s="16">
        <v>2</v>
      </c>
      <c r="E2021" s="16">
        <v>10</v>
      </c>
      <c r="F2021" s="16">
        <v>20</v>
      </c>
      <c r="G2021" s="16">
        <v>34</v>
      </c>
      <c r="H2021" s="16">
        <v>52</v>
      </c>
      <c r="I2021" s="16">
        <v>70</v>
      </c>
      <c r="J2021" s="16">
        <v>82</v>
      </c>
      <c r="K2021" s="16">
        <v>31</v>
      </c>
      <c r="L2021" s="12" t="s">
        <v>0</v>
      </c>
      <c r="M2021" s="12" t="s">
        <v>22</v>
      </c>
      <c r="N2021" s="12" t="s">
        <v>281</v>
      </c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</row>
    <row r="2022" spans="1:88" hidden="1">
      <c r="A2022" s="12" t="s">
        <v>359</v>
      </c>
      <c r="D2022" s="13">
        <v>16030</v>
      </c>
      <c r="E2022" s="13">
        <v>8251</v>
      </c>
      <c r="F2022" s="13">
        <v>80207</v>
      </c>
      <c r="G2022" s="13">
        <v>85983</v>
      </c>
      <c r="H2022" s="13">
        <v>16487</v>
      </c>
      <c r="I2022" s="13">
        <v>950</v>
      </c>
      <c r="J2022" s="13">
        <v>388</v>
      </c>
      <c r="K2022" s="13">
        <v>208296</v>
      </c>
      <c r="L2022" s="12" t="s">
        <v>0</v>
      </c>
      <c r="M2022" s="12" t="s">
        <v>19</v>
      </c>
      <c r="N2022" s="12" t="s">
        <v>276</v>
      </c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</row>
    <row r="2023" spans="1:88" hidden="1">
      <c r="A2023" s="12" t="s">
        <v>359</v>
      </c>
      <c r="D2023" s="13">
        <v>2080</v>
      </c>
      <c r="E2023" s="13">
        <v>22955</v>
      </c>
      <c r="F2023" s="13">
        <v>167637</v>
      </c>
      <c r="G2023" s="13">
        <v>236502</v>
      </c>
      <c r="H2023" s="13">
        <v>43477</v>
      </c>
      <c r="I2023" s="13">
        <v>5433</v>
      </c>
      <c r="J2023" s="13">
        <v>4024</v>
      </c>
      <c r="K2023" s="13">
        <v>482108</v>
      </c>
      <c r="L2023" s="12" t="s">
        <v>0</v>
      </c>
      <c r="M2023" s="12" t="s">
        <v>19</v>
      </c>
      <c r="N2023" s="12" t="s">
        <v>278</v>
      </c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</row>
    <row r="2024" spans="1:88" hidden="1">
      <c r="A2024" s="12" t="s">
        <v>359</v>
      </c>
      <c r="D2024" s="14">
        <v>8</v>
      </c>
      <c r="E2024" s="14">
        <v>0</v>
      </c>
      <c r="F2024" s="14">
        <v>1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2" t="s">
        <v>0</v>
      </c>
      <c r="M2024" s="12" t="s">
        <v>19</v>
      </c>
      <c r="N2024" s="12" t="s">
        <v>279</v>
      </c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</row>
    <row r="2025" spans="1:88" hidden="1">
      <c r="A2025" s="12" t="s">
        <v>359</v>
      </c>
      <c r="D2025" s="15">
        <v>0.3</v>
      </c>
      <c r="E2025" s="15">
        <v>0.2</v>
      </c>
      <c r="F2025" s="15">
        <v>0.18</v>
      </c>
      <c r="G2025" s="15">
        <v>0.2</v>
      </c>
      <c r="H2025" s="15">
        <v>0.23</v>
      </c>
      <c r="I2025" s="15">
        <v>0.26</v>
      </c>
      <c r="J2025" s="15">
        <v>0.27</v>
      </c>
      <c r="K2025" s="15">
        <v>0.2</v>
      </c>
      <c r="L2025" s="12" t="s">
        <v>0</v>
      </c>
      <c r="M2025" s="12" t="s">
        <v>19</v>
      </c>
      <c r="N2025" s="12" t="s">
        <v>280</v>
      </c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</row>
    <row r="2026" spans="1:88" hidden="1">
      <c r="A2026" s="12" t="s">
        <v>359</v>
      </c>
      <c r="D2026" s="16">
        <v>2</v>
      </c>
      <c r="E2026" s="16">
        <v>10</v>
      </c>
      <c r="F2026" s="16">
        <v>20</v>
      </c>
      <c r="G2026" s="16">
        <v>34</v>
      </c>
      <c r="H2026" s="16">
        <v>52</v>
      </c>
      <c r="I2026" s="16">
        <v>70</v>
      </c>
      <c r="J2026" s="16">
        <v>81</v>
      </c>
      <c r="K2026" s="16">
        <v>31</v>
      </c>
      <c r="L2026" s="12" t="s">
        <v>0</v>
      </c>
      <c r="M2026" s="12" t="s">
        <v>19</v>
      </c>
      <c r="N2026" s="12" t="s">
        <v>281</v>
      </c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</row>
    <row r="2027" spans="1:88" hidden="1">
      <c r="A2027" s="12" t="s">
        <v>359</v>
      </c>
      <c r="D2027" s="13">
        <v>18653.086490000002</v>
      </c>
      <c r="E2027" s="13">
        <v>5958.4693390000002</v>
      </c>
      <c r="F2027" s="13">
        <v>23981.7261</v>
      </c>
      <c r="G2027" s="13">
        <v>50186.019820000001</v>
      </c>
      <c r="H2027" s="13">
        <v>8121.3914070000001</v>
      </c>
      <c r="I2027" s="13">
        <v>688.25746389999995</v>
      </c>
      <c r="J2027" s="13">
        <v>386.05621600000001</v>
      </c>
      <c r="K2027" s="13">
        <v>107975.0068</v>
      </c>
      <c r="L2027" s="12" t="s">
        <v>1</v>
      </c>
      <c r="M2027" s="12" t="s">
        <v>275</v>
      </c>
      <c r="N2027" s="12" t="s">
        <v>276</v>
      </c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</row>
    <row r="2028" spans="1:88" hidden="1">
      <c r="A2028" s="12" t="s">
        <v>359</v>
      </c>
      <c r="D2028" s="13">
        <v>2967</v>
      </c>
      <c r="E2028" s="13">
        <v>22443.05385</v>
      </c>
      <c r="F2028" s="13">
        <v>108052.7031</v>
      </c>
      <c r="G2028" s="13">
        <v>224416.01029999999</v>
      </c>
      <c r="H2028" s="13">
        <v>39296.564350000001</v>
      </c>
      <c r="I2028" s="13">
        <v>5371.7355989999996</v>
      </c>
      <c r="J2028" s="13">
        <v>5265.1021060000003</v>
      </c>
      <c r="K2028" s="13">
        <v>407812.33600000001</v>
      </c>
      <c r="L2028" s="12" t="s">
        <v>1</v>
      </c>
      <c r="M2028" s="12" t="s">
        <v>275</v>
      </c>
      <c r="N2028" s="12" t="s">
        <v>278</v>
      </c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</row>
    <row r="2029" spans="1:88" hidden="1">
      <c r="A2029" s="12" t="s">
        <v>359</v>
      </c>
      <c r="D2029" s="14">
        <v>6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2" t="s">
        <v>1</v>
      </c>
      <c r="M2029" s="12" t="s">
        <v>275</v>
      </c>
      <c r="N2029" s="12" t="s">
        <v>279</v>
      </c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</row>
    <row r="2030" spans="1:88" hidden="1">
      <c r="A2030" s="12" t="s">
        <v>359</v>
      </c>
      <c r="D2030" s="15">
        <v>0.28000000000000003</v>
      </c>
      <c r="E2030" s="15">
        <v>0.32</v>
      </c>
      <c r="F2030" s="15">
        <v>0.28000000000000003</v>
      </c>
      <c r="G2030" s="15">
        <v>0.26</v>
      </c>
      <c r="H2030" s="15">
        <v>0.31</v>
      </c>
      <c r="I2030" s="15">
        <v>0.31</v>
      </c>
      <c r="J2030" s="15">
        <v>0.35</v>
      </c>
      <c r="K2030" s="15">
        <v>0.27</v>
      </c>
      <c r="L2030" s="12" t="s">
        <v>1</v>
      </c>
      <c r="M2030" s="12" t="s">
        <v>275</v>
      </c>
      <c r="N2030" s="12" t="s">
        <v>280</v>
      </c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</row>
    <row r="2031" spans="1:88" hidden="1">
      <c r="A2031" s="12" t="s">
        <v>359</v>
      </c>
      <c r="D2031" s="12">
        <v>2</v>
      </c>
      <c r="E2031" s="12">
        <v>10</v>
      </c>
      <c r="F2031" s="12">
        <v>20</v>
      </c>
      <c r="G2031" s="12">
        <v>34</v>
      </c>
      <c r="H2031" s="12">
        <v>52</v>
      </c>
      <c r="I2031" s="12">
        <v>70</v>
      </c>
      <c r="J2031" s="12">
        <v>83</v>
      </c>
      <c r="K2031" s="12">
        <v>32</v>
      </c>
      <c r="L2031" s="12" t="s">
        <v>1</v>
      </c>
      <c r="M2031" s="12" t="s">
        <v>275</v>
      </c>
      <c r="N2031" s="12" t="s">
        <v>281</v>
      </c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</row>
    <row r="2032" spans="1:88" hidden="1">
      <c r="A2032" s="12" t="s">
        <v>359</v>
      </c>
      <c r="D2032" s="13">
        <v>405</v>
      </c>
      <c r="E2032" s="13">
        <v>78</v>
      </c>
      <c r="F2032" s="13">
        <v>167</v>
      </c>
      <c r="G2032" s="13">
        <v>419</v>
      </c>
      <c r="H2032" s="13">
        <v>63</v>
      </c>
      <c r="I2032" s="13">
        <v>0</v>
      </c>
      <c r="J2032" s="13">
        <v>0</v>
      </c>
      <c r="K2032" s="13">
        <v>1134</v>
      </c>
      <c r="L2032" s="12" t="s">
        <v>1</v>
      </c>
      <c r="M2032" s="12" t="s">
        <v>282</v>
      </c>
      <c r="N2032" s="12" t="s">
        <v>276</v>
      </c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</row>
    <row r="2033" spans="1:88" hidden="1">
      <c r="A2033" s="12" t="s">
        <v>359</v>
      </c>
      <c r="D2033" s="13">
        <v>38</v>
      </c>
      <c r="E2033" s="13">
        <v>221</v>
      </c>
      <c r="F2033" s="13">
        <v>931</v>
      </c>
      <c r="G2033" s="13">
        <v>1533</v>
      </c>
      <c r="H2033" s="13">
        <v>225</v>
      </c>
      <c r="I2033" s="13">
        <v>14</v>
      </c>
      <c r="J2033" s="13">
        <v>15</v>
      </c>
      <c r="K2033" s="13">
        <v>2977</v>
      </c>
      <c r="L2033" s="12" t="s">
        <v>1</v>
      </c>
      <c r="M2033" s="12" t="s">
        <v>282</v>
      </c>
      <c r="N2033" s="12" t="s">
        <v>278</v>
      </c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</row>
    <row r="2034" spans="1:88" hidden="1">
      <c r="A2034" s="12" t="s">
        <v>359</v>
      </c>
      <c r="D2034" s="14">
        <v>11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2" t="s">
        <v>1</v>
      </c>
      <c r="M2034" s="12" t="s">
        <v>282</v>
      </c>
      <c r="N2034" s="12" t="s">
        <v>279</v>
      </c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</row>
    <row r="2035" spans="1:88" hidden="1">
      <c r="A2035" s="12" t="s">
        <v>359</v>
      </c>
      <c r="D2035" s="15">
        <v>0.34</v>
      </c>
      <c r="E2035" s="15">
        <v>0.36</v>
      </c>
      <c r="F2035" s="15">
        <v>0.3</v>
      </c>
      <c r="G2035" s="15">
        <v>0.27</v>
      </c>
      <c r="H2035" s="15">
        <v>0.32</v>
      </c>
      <c r="I2035" s="15">
        <v>0.21</v>
      </c>
      <c r="J2035" s="15">
        <v>0.34</v>
      </c>
      <c r="K2035" s="15">
        <v>0.28999999999999998</v>
      </c>
      <c r="L2035" s="12" t="s">
        <v>1</v>
      </c>
      <c r="M2035" s="12" t="s">
        <v>282</v>
      </c>
      <c r="N2035" s="12" t="s">
        <v>280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</row>
    <row r="2036" spans="1:88" hidden="1">
      <c r="A2036" s="12" t="s">
        <v>359</v>
      </c>
      <c r="D2036" s="16">
        <v>2</v>
      </c>
      <c r="E2036" s="16">
        <v>10</v>
      </c>
      <c r="F2036" s="16">
        <v>20</v>
      </c>
      <c r="G2036" s="16">
        <v>34</v>
      </c>
      <c r="H2036" s="16">
        <v>52</v>
      </c>
      <c r="I2036" s="16">
        <v>70</v>
      </c>
      <c r="J2036" s="16">
        <v>84</v>
      </c>
      <c r="K2036" s="16">
        <v>29</v>
      </c>
      <c r="L2036" s="12" t="s">
        <v>1</v>
      </c>
      <c r="M2036" s="12" t="s">
        <v>282</v>
      </c>
      <c r="N2036" s="12" t="s">
        <v>281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</row>
    <row r="2037" spans="1:88" hidden="1">
      <c r="A2037" s="12" t="s">
        <v>359</v>
      </c>
      <c r="D2037" s="13">
        <v>111</v>
      </c>
      <c r="E2037" s="13">
        <v>96</v>
      </c>
      <c r="F2037" s="13">
        <v>180</v>
      </c>
      <c r="G2037" s="13">
        <v>243</v>
      </c>
      <c r="H2037" s="13">
        <v>117</v>
      </c>
      <c r="I2037" s="13">
        <v>4</v>
      </c>
      <c r="J2037" s="13">
        <v>9</v>
      </c>
      <c r="K2037" s="13">
        <v>760</v>
      </c>
      <c r="L2037" s="12" t="s">
        <v>1</v>
      </c>
      <c r="M2037" s="12" t="s">
        <v>23</v>
      </c>
      <c r="N2037" s="12" t="s">
        <v>276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</row>
    <row r="2038" spans="1:88" hidden="1">
      <c r="A2038" s="12" t="s">
        <v>359</v>
      </c>
      <c r="D2038" s="13">
        <v>91</v>
      </c>
      <c r="E2038" s="13">
        <v>934</v>
      </c>
      <c r="F2038" s="13">
        <v>4418</v>
      </c>
      <c r="G2038" s="13">
        <v>9619</v>
      </c>
      <c r="H2038" s="13">
        <v>1432</v>
      </c>
      <c r="I2038" s="13">
        <v>120</v>
      </c>
      <c r="J2038" s="13">
        <v>79</v>
      </c>
      <c r="K2038" s="13">
        <v>16693</v>
      </c>
      <c r="L2038" s="12" t="s">
        <v>1</v>
      </c>
      <c r="M2038" s="12" t="s">
        <v>23</v>
      </c>
      <c r="N2038" s="12" t="s">
        <v>278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</row>
    <row r="2039" spans="1:88" hidden="1">
      <c r="A2039" s="12" t="s">
        <v>359</v>
      </c>
      <c r="D2039" s="14">
        <v>1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2" t="s">
        <v>1</v>
      </c>
      <c r="M2039" s="12" t="s">
        <v>23</v>
      </c>
      <c r="N2039" s="12" t="s">
        <v>279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</row>
    <row r="2040" spans="1:88" hidden="1">
      <c r="A2040" s="12" t="s">
        <v>359</v>
      </c>
      <c r="D2040" s="15">
        <v>0.24</v>
      </c>
      <c r="E2040" s="15">
        <v>0.36</v>
      </c>
      <c r="F2040" s="15">
        <v>0.3</v>
      </c>
      <c r="G2040" s="15">
        <v>0.27</v>
      </c>
      <c r="H2040" s="15">
        <v>0.32</v>
      </c>
      <c r="I2040" s="15">
        <v>0.26</v>
      </c>
      <c r="J2040" s="15">
        <v>0.31</v>
      </c>
      <c r="K2040" s="15">
        <v>0.28999999999999998</v>
      </c>
      <c r="L2040" s="12" t="s">
        <v>1</v>
      </c>
      <c r="M2040" s="12" t="s">
        <v>23</v>
      </c>
      <c r="N2040" s="12" t="s">
        <v>280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</row>
    <row r="2041" spans="1:88" hidden="1">
      <c r="A2041" s="12" t="s">
        <v>359</v>
      </c>
      <c r="D2041" s="16">
        <v>0</v>
      </c>
      <c r="E2041" s="16">
        <v>0</v>
      </c>
      <c r="F2041" s="16">
        <v>1</v>
      </c>
      <c r="G2041" s="16">
        <v>2</v>
      </c>
      <c r="H2041" s="16">
        <v>2</v>
      </c>
      <c r="I2041" s="16">
        <v>3</v>
      </c>
      <c r="J2041" s="16">
        <v>11</v>
      </c>
      <c r="K2041" s="16">
        <v>1</v>
      </c>
      <c r="L2041" s="12" t="s">
        <v>1</v>
      </c>
      <c r="M2041" s="12" t="s">
        <v>23</v>
      </c>
      <c r="N2041" s="12" t="s">
        <v>281</v>
      </c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</row>
    <row r="2042" spans="1:88" hidden="1">
      <c r="A2042" s="12" t="s">
        <v>359</v>
      </c>
      <c r="D2042" s="13">
        <v>5625</v>
      </c>
      <c r="E2042" s="13">
        <v>1662</v>
      </c>
      <c r="F2042" s="13">
        <v>7449</v>
      </c>
      <c r="G2042" s="13">
        <v>13945</v>
      </c>
      <c r="H2042" s="13">
        <v>1430</v>
      </c>
      <c r="I2042" s="13">
        <v>103</v>
      </c>
      <c r="J2042" s="13">
        <v>31</v>
      </c>
      <c r="K2042" s="13">
        <v>30245</v>
      </c>
      <c r="L2042" s="12" t="s">
        <v>1</v>
      </c>
      <c r="M2042" s="12" t="s">
        <v>22</v>
      </c>
      <c r="N2042" s="12" t="s">
        <v>276</v>
      </c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</row>
    <row r="2043" spans="1:88" hidden="1">
      <c r="A2043" s="12" t="s">
        <v>359</v>
      </c>
      <c r="D2043" s="13">
        <v>877</v>
      </c>
      <c r="E2043" s="13">
        <v>5439</v>
      </c>
      <c r="F2043" s="13">
        <v>28373</v>
      </c>
      <c r="G2043" s="13">
        <v>51429</v>
      </c>
      <c r="H2043" s="13">
        <v>6322</v>
      </c>
      <c r="I2043" s="13">
        <v>591</v>
      </c>
      <c r="J2043" s="13">
        <v>393</v>
      </c>
      <c r="K2043" s="13">
        <v>93425</v>
      </c>
      <c r="L2043" s="12" t="s">
        <v>1</v>
      </c>
      <c r="M2043" s="12" t="s">
        <v>22</v>
      </c>
      <c r="N2043" s="12" t="s">
        <v>278</v>
      </c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</row>
    <row r="2044" spans="1:88" hidden="1">
      <c r="A2044" s="12" t="s">
        <v>359</v>
      </c>
      <c r="D2044" s="14">
        <v>6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2" t="s">
        <v>1</v>
      </c>
      <c r="M2044" s="12" t="s">
        <v>22</v>
      </c>
      <c r="N2044" s="12" t="s">
        <v>279</v>
      </c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</row>
    <row r="2045" spans="1:88" hidden="1">
      <c r="A2045" s="12" t="s">
        <v>359</v>
      </c>
      <c r="D2045" s="15">
        <v>0.27</v>
      </c>
      <c r="E2045" s="15">
        <v>0.22</v>
      </c>
      <c r="F2045" s="15">
        <v>0.21</v>
      </c>
      <c r="G2045" s="15">
        <v>0.2</v>
      </c>
      <c r="H2045" s="15">
        <v>0.22</v>
      </c>
      <c r="I2045" s="15">
        <v>0.22</v>
      </c>
      <c r="J2045" s="15">
        <v>0.27</v>
      </c>
      <c r="K2045" s="15">
        <v>0.21</v>
      </c>
      <c r="L2045" s="12" t="s">
        <v>1</v>
      </c>
      <c r="M2045" s="12" t="s">
        <v>22</v>
      </c>
      <c r="N2045" s="12" t="s">
        <v>280</v>
      </c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</row>
    <row r="2046" spans="1:88" hidden="1">
      <c r="A2046" s="12" t="s">
        <v>359</v>
      </c>
      <c r="D2046" s="16">
        <v>2</v>
      </c>
      <c r="E2046" s="16">
        <v>10</v>
      </c>
      <c r="F2046" s="16">
        <v>20</v>
      </c>
      <c r="G2046" s="16">
        <v>34</v>
      </c>
      <c r="H2046" s="16">
        <v>52</v>
      </c>
      <c r="I2046" s="16">
        <v>70</v>
      </c>
      <c r="J2046" s="16">
        <v>83</v>
      </c>
      <c r="K2046" s="16">
        <v>30</v>
      </c>
      <c r="L2046" s="12" t="s">
        <v>1</v>
      </c>
      <c r="M2046" s="12" t="s">
        <v>22</v>
      </c>
      <c r="N2046" s="12" t="s">
        <v>281</v>
      </c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</row>
    <row r="2047" spans="1:88" hidden="1">
      <c r="A2047" s="12" t="s">
        <v>359</v>
      </c>
      <c r="D2047" s="13">
        <v>11814</v>
      </c>
      <c r="E2047" s="13">
        <v>3860</v>
      </c>
      <c r="F2047" s="13">
        <v>14889</v>
      </c>
      <c r="G2047" s="13">
        <v>32985</v>
      </c>
      <c r="H2047" s="13">
        <v>6230</v>
      </c>
      <c r="I2047" s="13">
        <v>566</v>
      </c>
      <c r="J2047" s="13">
        <v>346</v>
      </c>
      <c r="K2047" s="13">
        <v>70689</v>
      </c>
      <c r="L2047" s="12" t="s">
        <v>1</v>
      </c>
      <c r="M2047" s="12" t="s">
        <v>19</v>
      </c>
      <c r="N2047" s="12" t="s">
        <v>276</v>
      </c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</row>
    <row r="2048" spans="1:88" hidden="1">
      <c r="A2048" s="12" t="s">
        <v>359</v>
      </c>
      <c r="D2048" s="13">
        <v>1961</v>
      </c>
      <c r="E2048" s="13">
        <v>15849</v>
      </c>
      <c r="F2048" s="13">
        <v>74330</v>
      </c>
      <c r="G2048" s="13">
        <v>161835</v>
      </c>
      <c r="H2048" s="13">
        <v>31317</v>
      </c>
      <c r="I2048" s="13">
        <v>4646</v>
      </c>
      <c r="J2048" s="13">
        <v>4778</v>
      </c>
      <c r="K2048" s="13">
        <v>294716</v>
      </c>
      <c r="L2048" s="12" t="s">
        <v>1</v>
      </c>
      <c r="M2048" s="12" t="s">
        <v>19</v>
      </c>
      <c r="N2048" s="12" t="s">
        <v>278</v>
      </c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</row>
    <row r="2049" spans="1:88" hidden="1">
      <c r="A2049" s="12" t="s">
        <v>359</v>
      </c>
      <c r="D2049" s="14">
        <v>6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2" t="s">
        <v>1</v>
      </c>
      <c r="M2049" s="12" t="s">
        <v>19</v>
      </c>
      <c r="N2049" s="12" t="s">
        <v>279</v>
      </c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</row>
    <row r="2050" spans="1:88" hidden="1">
      <c r="A2050" s="12" t="s">
        <v>359</v>
      </c>
      <c r="D2050" s="15">
        <v>0.28000000000000003</v>
      </c>
      <c r="E2050" s="15">
        <v>0.35</v>
      </c>
      <c r="F2050" s="15">
        <v>0.3</v>
      </c>
      <c r="G2050" s="15">
        <v>0.27</v>
      </c>
      <c r="H2050" s="15">
        <v>0.33</v>
      </c>
      <c r="I2050" s="15">
        <v>0.32</v>
      </c>
      <c r="J2050" s="15">
        <v>0.35</v>
      </c>
      <c r="K2050" s="15">
        <v>0.28999999999999998</v>
      </c>
      <c r="L2050" s="12" t="s">
        <v>1</v>
      </c>
      <c r="M2050" s="12" t="s">
        <v>19</v>
      </c>
      <c r="N2050" s="12" t="s">
        <v>280</v>
      </c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</row>
    <row r="2051" spans="1:88" hidden="1">
      <c r="A2051" s="12" t="s">
        <v>359</v>
      </c>
      <c r="D2051" s="16">
        <v>2</v>
      </c>
      <c r="E2051" s="16">
        <v>10</v>
      </c>
      <c r="F2051" s="16">
        <v>20</v>
      </c>
      <c r="G2051" s="16">
        <v>35</v>
      </c>
      <c r="H2051" s="16">
        <v>52</v>
      </c>
      <c r="I2051" s="16">
        <v>70</v>
      </c>
      <c r="J2051" s="16">
        <v>83</v>
      </c>
      <c r="K2051" s="16">
        <v>33</v>
      </c>
      <c r="L2051" s="12" t="s">
        <v>1</v>
      </c>
      <c r="M2051" s="12" t="s">
        <v>19</v>
      </c>
      <c r="N2051" s="12" t="s">
        <v>281</v>
      </c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</row>
    <row r="2052" spans="1:88">
      <c r="A2052" s="12" t="s">
        <v>360</v>
      </c>
      <c r="B2052" s="12" t="s">
        <v>361</v>
      </c>
      <c r="D2052" s="13" t="s">
        <v>285</v>
      </c>
      <c r="E2052" s="13" t="s">
        <v>285</v>
      </c>
      <c r="F2052" s="13" t="s">
        <v>285</v>
      </c>
      <c r="G2052" s="13" t="s">
        <v>285</v>
      </c>
      <c r="H2052" s="13" t="s">
        <v>285</v>
      </c>
      <c r="I2052" s="13" t="s">
        <v>285</v>
      </c>
      <c r="J2052" s="13" t="s">
        <v>285</v>
      </c>
      <c r="K2052" s="13" t="s">
        <v>285</v>
      </c>
      <c r="L2052" s="12" t="s">
        <v>0</v>
      </c>
      <c r="M2052" s="12" t="s">
        <v>275</v>
      </c>
      <c r="N2052" s="12" t="s">
        <v>276</v>
      </c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</row>
    <row r="2053" spans="1:88">
      <c r="A2053" s="12" t="s">
        <v>360</v>
      </c>
      <c r="B2053" s="12" t="s">
        <v>362</v>
      </c>
      <c r="D2053" s="13" t="s">
        <v>285</v>
      </c>
      <c r="E2053" s="13" t="s">
        <v>285</v>
      </c>
      <c r="F2053" s="13" t="s">
        <v>285</v>
      </c>
      <c r="G2053" s="13" t="s">
        <v>285</v>
      </c>
      <c r="H2053" s="13" t="s">
        <v>285</v>
      </c>
      <c r="I2053" s="13" t="s">
        <v>285</v>
      </c>
      <c r="J2053" s="13" t="s">
        <v>285</v>
      </c>
      <c r="K2053" s="13" t="s">
        <v>285</v>
      </c>
      <c r="L2053" s="12" t="s">
        <v>0</v>
      </c>
      <c r="M2053" s="12" t="s">
        <v>275</v>
      </c>
      <c r="N2053" s="12" t="s">
        <v>276</v>
      </c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</row>
    <row r="2054" spans="1:88">
      <c r="A2054" s="12" t="s">
        <v>360</v>
      </c>
      <c r="B2054" s="12" t="s">
        <v>363</v>
      </c>
      <c r="D2054" s="13" t="s">
        <v>285</v>
      </c>
      <c r="E2054" s="13" t="s">
        <v>285</v>
      </c>
      <c r="F2054" s="13" t="s">
        <v>285</v>
      </c>
      <c r="G2054" s="13" t="s">
        <v>285</v>
      </c>
      <c r="H2054" s="13" t="s">
        <v>285</v>
      </c>
      <c r="I2054" s="13" t="s">
        <v>285</v>
      </c>
      <c r="J2054" s="13" t="s">
        <v>285</v>
      </c>
      <c r="K2054" s="13" t="s">
        <v>285</v>
      </c>
      <c r="L2054" s="12" t="s">
        <v>0</v>
      </c>
      <c r="M2054" s="12" t="s">
        <v>275</v>
      </c>
      <c r="N2054" s="12" t="s">
        <v>276</v>
      </c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</row>
    <row r="2055" spans="1:88">
      <c r="A2055" s="12" t="s">
        <v>360</v>
      </c>
      <c r="D2055" s="13" t="s">
        <v>285</v>
      </c>
      <c r="E2055" s="13" t="s">
        <v>285</v>
      </c>
      <c r="F2055" s="13" t="s">
        <v>285</v>
      </c>
      <c r="G2055" s="13" t="s">
        <v>285</v>
      </c>
      <c r="H2055" s="13" t="s">
        <v>285</v>
      </c>
      <c r="I2055" s="13" t="s">
        <v>285</v>
      </c>
      <c r="J2055" s="13" t="s">
        <v>285</v>
      </c>
      <c r="K2055" s="13" t="s">
        <v>285</v>
      </c>
      <c r="L2055" s="12" t="s">
        <v>0</v>
      </c>
      <c r="M2055" s="12" t="s">
        <v>275</v>
      </c>
      <c r="N2055" s="12" t="s">
        <v>276</v>
      </c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</row>
    <row r="2056" spans="1:88">
      <c r="A2056" s="12" t="s">
        <v>360</v>
      </c>
      <c r="B2056" s="12" t="s">
        <v>361</v>
      </c>
      <c r="D2056" s="13">
        <v>1</v>
      </c>
      <c r="E2056" s="13">
        <v>5</v>
      </c>
      <c r="F2056" s="13">
        <v>54</v>
      </c>
      <c r="G2056" s="13">
        <v>5263</v>
      </c>
      <c r="H2056" s="13">
        <v>25126</v>
      </c>
      <c r="I2056" s="13">
        <v>15160</v>
      </c>
      <c r="J2056" s="13">
        <v>13141</v>
      </c>
      <c r="K2056" s="13">
        <v>58749</v>
      </c>
      <c r="L2056" s="12" t="s">
        <v>0</v>
      </c>
      <c r="M2056" s="12" t="s">
        <v>275</v>
      </c>
      <c r="N2056" s="12" t="s">
        <v>278</v>
      </c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</row>
    <row r="2057" spans="1:88">
      <c r="A2057" s="12" t="s">
        <v>360</v>
      </c>
      <c r="B2057" s="12" t="s">
        <v>362</v>
      </c>
      <c r="D2057" s="13">
        <v>0</v>
      </c>
      <c r="E2057" s="13">
        <v>98</v>
      </c>
      <c r="F2057" s="13">
        <v>279</v>
      </c>
      <c r="G2057" s="13">
        <v>40740</v>
      </c>
      <c r="H2057" s="13">
        <v>210382</v>
      </c>
      <c r="I2057" s="13">
        <v>136583</v>
      </c>
      <c r="J2057" s="13">
        <v>100490</v>
      </c>
      <c r="K2057" s="13">
        <v>488572</v>
      </c>
      <c r="L2057" s="12" t="s">
        <v>0</v>
      </c>
      <c r="M2057" s="12" t="s">
        <v>275</v>
      </c>
      <c r="N2057" s="12" t="s">
        <v>278</v>
      </c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</row>
    <row r="2058" spans="1:88">
      <c r="A2058" s="12" t="s">
        <v>360</v>
      </c>
      <c r="B2058" s="12" t="s">
        <v>363</v>
      </c>
      <c r="D2058" s="13">
        <v>6</v>
      </c>
      <c r="E2058" s="13">
        <v>31</v>
      </c>
      <c r="F2058" s="13">
        <v>323</v>
      </c>
      <c r="G2058" s="13">
        <v>31403</v>
      </c>
      <c r="H2058" s="13">
        <v>152294</v>
      </c>
      <c r="I2058" s="13">
        <v>96618</v>
      </c>
      <c r="J2058" s="13">
        <v>91280</v>
      </c>
      <c r="K2058" s="13">
        <v>371954</v>
      </c>
      <c r="L2058" s="12" t="s">
        <v>0</v>
      </c>
      <c r="M2058" s="12" t="s">
        <v>275</v>
      </c>
      <c r="N2058" s="12" t="s">
        <v>278</v>
      </c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</row>
    <row r="2059" spans="1:88">
      <c r="A2059" s="12" t="s">
        <v>360</v>
      </c>
      <c r="D2059" s="13">
        <v>6</v>
      </c>
      <c r="E2059" s="13">
        <v>130</v>
      </c>
      <c r="F2059" s="13">
        <v>602</v>
      </c>
      <c r="G2059" s="13">
        <v>72143</v>
      </c>
      <c r="H2059" s="13">
        <v>362676</v>
      </c>
      <c r="I2059" s="13">
        <v>233201</v>
      </c>
      <c r="J2059" s="13">
        <v>191770</v>
      </c>
      <c r="K2059" s="13">
        <v>860527</v>
      </c>
      <c r="L2059" s="12" t="s">
        <v>0</v>
      </c>
      <c r="M2059" s="12" t="s">
        <v>275</v>
      </c>
      <c r="N2059" s="12" t="s">
        <v>278</v>
      </c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</row>
    <row r="2060" spans="1:88">
      <c r="A2060" s="12" t="s">
        <v>360</v>
      </c>
      <c r="B2060" s="12" t="s">
        <v>361</v>
      </c>
      <c r="D2060" s="14">
        <v>16</v>
      </c>
      <c r="E2060" s="14">
        <v>13</v>
      </c>
      <c r="F2060" s="14">
        <v>11</v>
      </c>
      <c r="G2060" s="14">
        <v>7</v>
      </c>
      <c r="H2060" s="14">
        <v>4</v>
      </c>
      <c r="I2060" s="14">
        <v>3</v>
      </c>
      <c r="J2060" s="14">
        <v>2</v>
      </c>
      <c r="K2060" s="14">
        <v>3</v>
      </c>
      <c r="L2060" s="12" t="s">
        <v>0</v>
      </c>
      <c r="M2060" s="12" t="s">
        <v>275</v>
      </c>
      <c r="N2060" s="12" t="s">
        <v>279</v>
      </c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</row>
    <row r="2061" spans="1:88">
      <c r="A2061" s="12" t="s">
        <v>360</v>
      </c>
      <c r="B2061" s="12" t="s">
        <v>362</v>
      </c>
      <c r="D2061" s="14">
        <v>34</v>
      </c>
      <c r="E2061" s="14">
        <v>27</v>
      </c>
      <c r="F2061" s="14">
        <v>18</v>
      </c>
      <c r="G2061" s="14">
        <v>5</v>
      </c>
      <c r="H2061" s="14">
        <v>3</v>
      </c>
      <c r="I2061" s="14">
        <v>3</v>
      </c>
      <c r="J2061" s="14">
        <v>2</v>
      </c>
      <c r="K2061" s="14">
        <v>3</v>
      </c>
      <c r="L2061" s="12" t="s">
        <v>0</v>
      </c>
      <c r="M2061" s="12" t="s">
        <v>275</v>
      </c>
      <c r="N2061" s="12" t="s">
        <v>279</v>
      </c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</row>
    <row r="2062" spans="1:88">
      <c r="A2062" s="12" t="s">
        <v>360</v>
      </c>
      <c r="B2062" s="12" t="s">
        <v>363</v>
      </c>
      <c r="D2062" s="14">
        <v>0</v>
      </c>
      <c r="E2062" s="14">
        <v>0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2" t="s">
        <v>0</v>
      </c>
      <c r="M2062" s="12" t="s">
        <v>275</v>
      </c>
      <c r="N2062" s="12" t="s">
        <v>279</v>
      </c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</row>
    <row r="2063" spans="1:88">
      <c r="A2063" s="12" t="s">
        <v>360</v>
      </c>
      <c r="D2063" s="14">
        <v>3</v>
      </c>
      <c r="E2063" s="14">
        <v>21</v>
      </c>
      <c r="F2063" s="14">
        <v>9</v>
      </c>
      <c r="G2063" s="14">
        <v>3</v>
      </c>
      <c r="H2063" s="14">
        <v>2</v>
      </c>
      <c r="I2063" s="14">
        <v>2</v>
      </c>
      <c r="J2063" s="14">
        <v>1</v>
      </c>
      <c r="K2063" s="14">
        <v>2</v>
      </c>
      <c r="L2063" s="12" t="s">
        <v>0</v>
      </c>
      <c r="M2063" s="12" t="s">
        <v>275</v>
      </c>
      <c r="N2063" s="12" t="s">
        <v>279</v>
      </c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</row>
    <row r="2064" spans="1:88">
      <c r="A2064" s="12" t="s">
        <v>360</v>
      </c>
      <c r="B2064" s="12" t="s">
        <v>361</v>
      </c>
      <c r="D2064" s="15">
        <v>0.31</v>
      </c>
      <c r="E2064" s="15">
        <v>0.31</v>
      </c>
      <c r="F2064" s="15">
        <v>0.31</v>
      </c>
      <c r="G2064" s="15">
        <v>0.31</v>
      </c>
      <c r="H2064" s="15">
        <v>0.31</v>
      </c>
      <c r="I2064" s="15">
        <v>0.31</v>
      </c>
      <c r="J2064" s="15">
        <v>0.31</v>
      </c>
      <c r="K2064" s="15">
        <v>0.31</v>
      </c>
      <c r="L2064" s="12" t="s">
        <v>0</v>
      </c>
      <c r="M2064" s="12" t="s">
        <v>275</v>
      </c>
      <c r="N2064" s="12" t="s">
        <v>280</v>
      </c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</row>
    <row r="2065" spans="1:88">
      <c r="A2065" s="12" t="s">
        <v>360</v>
      </c>
      <c r="B2065" s="12" t="s">
        <v>362</v>
      </c>
      <c r="D2065" s="15">
        <v>0.08</v>
      </c>
      <c r="E2065" s="15">
        <v>0.08</v>
      </c>
      <c r="F2065" s="15">
        <v>0.08</v>
      </c>
      <c r="G2065" s="15">
        <v>0.08</v>
      </c>
      <c r="H2065" s="15">
        <v>0.08</v>
      </c>
      <c r="I2065" s="15">
        <v>0.08</v>
      </c>
      <c r="J2065" s="15">
        <v>0.08</v>
      </c>
      <c r="K2065" s="15">
        <v>0.08</v>
      </c>
      <c r="L2065" s="12" t="s">
        <v>0</v>
      </c>
      <c r="M2065" s="12" t="s">
        <v>275</v>
      </c>
      <c r="N2065" s="12" t="s">
        <v>280</v>
      </c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</row>
    <row r="2066" spans="1:88">
      <c r="A2066" s="12" t="s">
        <v>360</v>
      </c>
      <c r="B2066" s="12" t="s">
        <v>363</v>
      </c>
      <c r="D2066" s="15">
        <v>0.4</v>
      </c>
      <c r="E2066" s="15">
        <v>0.4</v>
      </c>
      <c r="F2066" s="15">
        <v>0.4</v>
      </c>
      <c r="G2066" s="15">
        <v>0.4</v>
      </c>
      <c r="H2066" s="15">
        <v>0.4</v>
      </c>
      <c r="I2066" s="15">
        <v>0.4</v>
      </c>
      <c r="J2066" s="15">
        <v>0.4</v>
      </c>
      <c r="K2066" s="15">
        <v>0.4</v>
      </c>
      <c r="L2066" s="12" t="s">
        <v>0</v>
      </c>
      <c r="M2066" s="12" t="s">
        <v>275</v>
      </c>
      <c r="N2066" s="12" t="s">
        <v>280</v>
      </c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</row>
    <row r="2067" spans="1:88">
      <c r="A2067" s="12" t="s">
        <v>360</v>
      </c>
      <c r="D2067" s="15">
        <v>0.31</v>
      </c>
      <c r="E2067" s="15">
        <v>0.09</v>
      </c>
      <c r="F2067" s="15">
        <v>0.1</v>
      </c>
      <c r="G2067" s="15">
        <v>0.12</v>
      </c>
      <c r="H2067" s="15">
        <v>0.12</v>
      </c>
      <c r="I2067" s="15">
        <v>0.11</v>
      </c>
      <c r="J2067" s="15">
        <v>0.11</v>
      </c>
      <c r="K2067" s="15">
        <v>0.11</v>
      </c>
      <c r="L2067" s="12" t="s">
        <v>0</v>
      </c>
      <c r="M2067" s="12" t="s">
        <v>275</v>
      </c>
      <c r="N2067" s="12" t="s">
        <v>280</v>
      </c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</row>
    <row r="2068" spans="1:88">
      <c r="A2068" s="12" t="s">
        <v>360</v>
      </c>
      <c r="B2068" s="12" t="s">
        <v>361</v>
      </c>
      <c r="D2068" s="16">
        <v>4</v>
      </c>
      <c r="E2068" s="16">
        <v>11</v>
      </c>
      <c r="F2068" s="16">
        <v>21</v>
      </c>
      <c r="G2068" s="16">
        <v>40</v>
      </c>
      <c r="H2068" s="16">
        <v>56</v>
      </c>
      <c r="I2068" s="16">
        <v>70</v>
      </c>
      <c r="J2068" s="16">
        <v>82</v>
      </c>
      <c r="K2068" s="16">
        <v>64</v>
      </c>
      <c r="L2068" s="12" t="s">
        <v>0</v>
      </c>
      <c r="M2068" s="12" t="s">
        <v>275</v>
      </c>
      <c r="N2068" s="12" t="s">
        <v>281</v>
      </c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</row>
    <row r="2069" spans="1:88">
      <c r="A2069" s="12" t="s">
        <v>360</v>
      </c>
      <c r="B2069" s="12" t="s">
        <v>362</v>
      </c>
      <c r="D2069" s="16">
        <v>4</v>
      </c>
      <c r="E2069" s="16">
        <v>11</v>
      </c>
      <c r="F2069" s="16">
        <v>21</v>
      </c>
      <c r="G2069" s="16">
        <v>40</v>
      </c>
      <c r="H2069" s="16">
        <v>56</v>
      </c>
      <c r="I2069" s="16">
        <v>70</v>
      </c>
      <c r="J2069" s="16">
        <v>82</v>
      </c>
      <c r="K2069" s="16">
        <v>64</v>
      </c>
      <c r="L2069" s="12" t="s">
        <v>0</v>
      </c>
      <c r="M2069" s="12" t="s">
        <v>275</v>
      </c>
      <c r="N2069" s="12" t="s">
        <v>281</v>
      </c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</row>
    <row r="2070" spans="1:88">
      <c r="A2070" s="12" t="s">
        <v>360</v>
      </c>
      <c r="B2070" s="12" t="s">
        <v>363</v>
      </c>
      <c r="D2070" s="16">
        <v>4</v>
      </c>
      <c r="E2070" s="16">
        <v>11</v>
      </c>
      <c r="F2070" s="16">
        <v>21</v>
      </c>
      <c r="G2070" s="16">
        <v>40</v>
      </c>
      <c r="H2070" s="16">
        <v>56</v>
      </c>
      <c r="I2070" s="16">
        <v>70</v>
      </c>
      <c r="J2070" s="16">
        <v>82</v>
      </c>
      <c r="K2070" s="16">
        <v>64</v>
      </c>
      <c r="L2070" s="12" t="s">
        <v>0</v>
      </c>
      <c r="M2070" s="12" t="s">
        <v>275</v>
      </c>
      <c r="N2070" s="12" t="s">
        <v>281</v>
      </c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</row>
    <row r="2071" spans="1:88">
      <c r="A2071" s="12" t="s">
        <v>360</v>
      </c>
      <c r="D2071" s="16">
        <v>3</v>
      </c>
      <c r="E2071" s="16">
        <v>10</v>
      </c>
      <c r="F2071" s="16">
        <v>20</v>
      </c>
      <c r="G2071" s="16">
        <v>39</v>
      </c>
      <c r="H2071" s="16">
        <v>56</v>
      </c>
      <c r="I2071" s="16">
        <v>70</v>
      </c>
      <c r="J2071" s="16">
        <v>81</v>
      </c>
      <c r="K2071" s="16">
        <v>64</v>
      </c>
      <c r="L2071" s="12" t="s">
        <v>0</v>
      </c>
      <c r="M2071" s="12" t="s">
        <v>275</v>
      </c>
      <c r="N2071" s="12" t="s">
        <v>281</v>
      </c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</row>
    <row r="2072" spans="1:88">
      <c r="A2072" s="12" t="s">
        <v>360</v>
      </c>
      <c r="B2072" s="12" t="s">
        <v>361</v>
      </c>
      <c r="D2072" s="13" t="s">
        <v>285</v>
      </c>
      <c r="E2072" s="13" t="s">
        <v>285</v>
      </c>
      <c r="F2072" s="13" t="s">
        <v>285</v>
      </c>
      <c r="G2072" s="13" t="s">
        <v>285</v>
      </c>
      <c r="H2072" s="13" t="s">
        <v>285</v>
      </c>
      <c r="I2072" s="13" t="s">
        <v>285</v>
      </c>
      <c r="J2072" s="13" t="s">
        <v>285</v>
      </c>
      <c r="K2072" s="13" t="s">
        <v>285</v>
      </c>
      <c r="L2072" s="12" t="s">
        <v>0</v>
      </c>
      <c r="M2072" s="12" t="s">
        <v>282</v>
      </c>
      <c r="N2072" s="12" t="s">
        <v>276</v>
      </c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</row>
    <row r="2073" spans="1:88">
      <c r="A2073" s="12" t="s">
        <v>360</v>
      </c>
      <c r="B2073" s="12" t="s">
        <v>362</v>
      </c>
      <c r="D2073" s="13" t="s">
        <v>285</v>
      </c>
      <c r="E2073" s="13" t="s">
        <v>285</v>
      </c>
      <c r="F2073" s="13" t="s">
        <v>285</v>
      </c>
      <c r="G2073" s="13" t="s">
        <v>285</v>
      </c>
      <c r="H2073" s="13" t="s">
        <v>285</v>
      </c>
      <c r="I2073" s="13" t="s">
        <v>285</v>
      </c>
      <c r="J2073" s="13" t="s">
        <v>285</v>
      </c>
      <c r="K2073" s="13" t="s">
        <v>285</v>
      </c>
      <c r="L2073" s="12" t="s">
        <v>0</v>
      </c>
      <c r="M2073" s="12" t="s">
        <v>282</v>
      </c>
      <c r="N2073" s="12" t="s">
        <v>276</v>
      </c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</row>
    <row r="2074" spans="1:88">
      <c r="A2074" s="12" t="s">
        <v>360</v>
      </c>
      <c r="B2074" s="12" t="s">
        <v>363</v>
      </c>
      <c r="D2074" s="13" t="s">
        <v>285</v>
      </c>
      <c r="E2074" s="13" t="s">
        <v>285</v>
      </c>
      <c r="F2074" s="13" t="s">
        <v>285</v>
      </c>
      <c r="G2074" s="13" t="s">
        <v>285</v>
      </c>
      <c r="H2074" s="13" t="s">
        <v>285</v>
      </c>
      <c r="I2074" s="13" t="s">
        <v>285</v>
      </c>
      <c r="J2074" s="13" t="s">
        <v>285</v>
      </c>
      <c r="K2074" s="13" t="s">
        <v>285</v>
      </c>
      <c r="L2074" s="12" t="s">
        <v>0</v>
      </c>
      <c r="M2074" s="12" t="s">
        <v>282</v>
      </c>
      <c r="N2074" s="12" t="s">
        <v>276</v>
      </c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</row>
    <row r="2075" spans="1:88">
      <c r="A2075" s="12" t="s">
        <v>360</v>
      </c>
      <c r="D2075" s="13" t="s">
        <v>285</v>
      </c>
      <c r="E2075" s="13" t="s">
        <v>285</v>
      </c>
      <c r="F2075" s="13" t="s">
        <v>285</v>
      </c>
      <c r="G2075" s="13" t="s">
        <v>285</v>
      </c>
      <c r="H2075" s="13" t="s">
        <v>285</v>
      </c>
      <c r="I2075" s="13" t="s">
        <v>285</v>
      </c>
      <c r="J2075" s="13" t="s">
        <v>285</v>
      </c>
      <c r="K2075" s="13" t="s">
        <v>285</v>
      </c>
      <c r="L2075" s="12" t="s">
        <v>0</v>
      </c>
      <c r="M2075" s="12" t="s">
        <v>282</v>
      </c>
      <c r="N2075" s="12" t="s">
        <v>276</v>
      </c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</row>
    <row r="2076" spans="1:88">
      <c r="A2076" s="12" t="s">
        <v>360</v>
      </c>
      <c r="B2076" s="12" t="s">
        <v>361</v>
      </c>
      <c r="D2076" s="13">
        <v>0</v>
      </c>
      <c r="E2076" s="13">
        <v>0</v>
      </c>
      <c r="F2076" s="13">
        <v>0</v>
      </c>
      <c r="G2076" s="13">
        <v>54</v>
      </c>
      <c r="H2076" s="13">
        <v>277</v>
      </c>
      <c r="I2076" s="13">
        <v>139</v>
      </c>
      <c r="J2076" s="13">
        <v>99</v>
      </c>
      <c r="K2076" s="13">
        <v>569</v>
      </c>
      <c r="L2076" s="12" t="s">
        <v>0</v>
      </c>
      <c r="M2076" s="12" t="s">
        <v>282</v>
      </c>
      <c r="N2076" s="12" t="s">
        <v>278</v>
      </c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</row>
    <row r="2077" spans="1:88">
      <c r="A2077" s="12" t="s">
        <v>360</v>
      </c>
      <c r="B2077" s="12" t="s">
        <v>362</v>
      </c>
      <c r="D2077" s="13">
        <v>0</v>
      </c>
      <c r="E2077" s="13">
        <v>1</v>
      </c>
      <c r="F2077" s="13">
        <v>3</v>
      </c>
      <c r="G2077" s="13">
        <v>326</v>
      </c>
      <c r="H2077" s="13">
        <v>1373</v>
      </c>
      <c r="I2077" s="13">
        <v>637</v>
      </c>
      <c r="J2077" s="13">
        <v>421</v>
      </c>
      <c r="K2077" s="13">
        <v>2762</v>
      </c>
      <c r="L2077" s="12" t="s">
        <v>0</v>
      </c>
      <c r="M2077" s="12" t="s">
        <v>282</v>
      </c>
      <c r="N2077" s="12" t="s">
        <v>278</v>
      </c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</row>
    <row r="2078" spans="1:88">
      <c r="A2078" s="12" t="s">
        <v>360</v>
      </c>
      <c r="B2078" s="12" t="s">
        <v>363</v>
      </c>
      <c r="D2078" s="13">
        <v>0</v>
      </c>
      <c r="E2078" s="13">
        <v>0</v>
      </c>
      <c r="F2078" s="13">
        <v>0</v>
      </c>
      <c r="G2078" s="13">
        <v>338</v>
      </c>
      <c r="H2078" s="13">
        <v>1716</v>
      </c>
      <c r="I2078" s="13">
        <v>934</v>
      </c>
      <c r="J2078" s="13">
        <v>711</v>
      </c>
      <c r="K2078" s="13">
        <v>3699</v>
      </c>
      <c r="L2078" s="12" t="s">
        <v>0</v>
      </c>
      <c r="M2078" s="12" t="s">
        <v>282</v>
      </c>
      <c r="N2078" s="12" t="s">
        <v>278</v>
      </c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</row>
    <row r="2079" spans="1:88">
      <c r="A2079" s="12" t="s">
        <v>360</v>
      </c>
      <c r="D2079" s="13">
        <v>0</v>
      </c>
      <c r="E2079" s="13">
        <v>1</v>
      </c>
      <c r="F2079" s="13">
        <v>3</v>
      </c>
      <c r="G2079" s="13">
        <v>664</v>
      </c>
      <c r="H2079" s="13">
        <v>3089</v>
      </c>
      <c r="I2079" s="13">
        <v>1571</v>
      </c>
      <c r="J2079" s="13">
        <v>1132</v>
      </c>
      <c r="K2079" s="13">
        <v>6460</v>
      </c>
      <c r="L2079" s="12" t="s">
        <v>0</v>
      </c>
      <c r="M2079" s="12" t="s">
        <v>282</v>
      </c>
      <c r="N2079" s="12" t="s">
        <v>278</v>
      </c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</row>
    <row r="2080" spans="1:88">
      <c r="A2080" s="12" t="s">
        <v>360</v>
      </c>
      <c r="B2080" s="12" t="s">
        <v>361</v>
      </c>
      <c r="D2080" s="14">
        <v>16</v>
      </c>
      <c r="E2080" s="14">
        <v>13</v>
      </c>
      <c r="F2080" s="14">
        <v>11</v>
      </c>
      <c r="G2080" s="14">
        <v>7</v>
      </c>
      <c r="H2080" s="14">
        <v>4</v>
      </c>
      <c r="I2080" s="14">
        <v>3</v>
      </c>
      <c r="J2080" s="14">
        <v>2</v>
      </c>
      <c r="K2080" s="14">
        <v>4</v>
      </c>
      <c r="L2080" s="12" t="s">
        <v>0</v>
      </c>
      <c r="M2080" s="12" t="s">
        <v>282</v>
      </c>
      <c r="N2080" s="12" t="s">
        <v>279</v>
      </c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</row>
    <row r="2081" spans="1:88">
      <c r="A2081" s="12" t="s">
        <v>360</v>
      </c>
      <c r="B2081" s="12" t="s">
        <v>362</v>
      </c>
      <c r="D2081" s="14">
        <v>34</v>
      </c>
      <c r="E2081" s="14">
        <v>27</v>
      </c>
      <c r="F2081" s="14">
        <v>18</v>
      </c>
      <c r="G2081" s="14">
        <v>5</v>
      </c>
      <c r="H2081" s="14">
        <v>3</v>
      </c>
      <c r="I2081" s="14">
        <v>3</v>
      </c>
      <c r="J2081" s="14">
        <v>2</v>
      </c>
      <c r="K2081" s="14">
        <v>3</v>
      </c>
      <c r="L2081" s="12" t="s">
        <v>0</v>
      </c>
      <c r="M2081" s="12" t="s">
        <v>282</v>
      </c>
      <c r="N2081" s="12" t="s">
        <v>279</v>
      </c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</row>
    <row r="2082" spans="1:88">
      <c r="A2082" s="12" t="s">
        <v>360</v>
      </c>
      <c r="B2082" s="12" t="s">
        <v>363</v>
      </c>
      <c r="D2082" s="14">
        <v>0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2" t="s">
        <v>0</v>
      </c>
      <c r="M2082" s="12" t="s">
        <v>282</v>
      </c>
      <c r="N2082" s="12" t="s">
        <v>279</v>
      </c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</row>
    <row r="2083" spans="1:88">
      <c r="A2083" s="12" t="s">
        <v>360</v>
      </c>
      <c r="D2083" s="14">
        <v>0</v>
      </c>
      <c r="E2083" s="14">
        <v>27</v>
      </c>
      <c r="F2083" s="14">
        <v>18</v>
      </c>
      <c r="G2083" s="14">
        <v>3</v>
      </c>
      <c r="H2083" s="14">
        <v>2</v>
      </c>
      <c r="I2083" s="14">
        <v>1</v>
      </c>
      <c r="J2083" s="14">
        <v>1</v>
      </c>
      <c r="K2083" s="14">
        <v>2</v>
      </c>
      <c r="L2083" s="12" t="s">
        <v>0</v>
      </c>
      <c r="M2083" s="12" t="s">
        <v>282</v>
      </c>
      <c r="N2083" s="12" t="s">
        <v>279</v>
      </c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</row>
    <row r="2084" spans="1:88">
      <c r="A2084" s="12" t="s">
        <v>360</v>
      </c>
      <c r="B2084" s="12" t="s">
        <v>361</v>
      </c>
      <c r="D2084" s="15">
        <v>0.31</v>
      </c>
      <c r="E2084" s="15">
        <v>0.31</v>
      </c>
      <c r="F2084" s="15">
        <v>0.31</v>
      </c>
      <c r="G2084" s="15">
        <v>0.31</v>
      </c>
      <c r="H2084" s="15">
        <v>0.31</v>
      </c>
      <c r="I2084" s="15">
        <v>0.31</v>
      </c>
      <c r="J2084" s="15">
        <v>0.31</v>
      </c>
      <c r="K2084" s="15">
        <v>0.31</v>
      </c>
      <c r="L2084" s="12" t="s">
        <v>0</v>
      </c>
      <c r="M2084" s="12" t="s">
        <v>282</v>
      </c>
      <c r="N2084" s="12" t="s">
        <v>280</v>
      </c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</row>
    <row r="2085" spans="1:88">
      <c r="A2085" s="12" t="s">
        <v>360</v>
      </c>
      <c r="B2085" s="12" t="s">
        <v>362</v>
      </c>
      <c r="D2085" s="15">
        <v>0.08</v>
      </c>
      <c r="E2085" s="15">
        <v>0.08</v>
      </c>
      <c r="F2085" s="15">
        <v>0.08</v>
      </c>
      <c r="G2085" s="15">
        <v>0.08</v>
      </c>
      <c r="H2085" s="15">
        <v>0.08</v>
      </c>
      <c r="I2085" s="15">
        <v>0.08</v>
      </c>
      <c r="J2085" s="15">
        <v>0.08</v>
      </c>
      <c r="K2085" s="15">
        <v>0.08</v>
      </c>
      <c r="L2085" s="12" t="s">
        <v>0</v>
      </c>
      <c r="M2085" s="12" t="s">
        <v>282</v>
      </c>
      <c r="N2085" s="12" t="s">
        <v>280</v>
      </c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</row>
    <row r="2086" spans="1:88">
      <c r="A2086" s="12" t="s">
        <v>360</v>
      </c>
      <c r="B2086" s="12" t="s">
        <v>363</v>
      </c>
      <c r="D2086" s="15">
        <v>0.4</v>
      </c>
      <c r="E2086" s="15">
        <v>0.4</v>
      </c>
      <c r="F2086" s="15">
        <v>0.4</v>
      </c>
      <c r="G2086" s="15">
        <v>0.4</v>
      </c>
      <c r="H2086" s="15">
        <v>0.4</v>
      </c>
      <c r="I2086" s="15">
        <v>0.4</v>
      </c>
      <c r="J2086" s="15">
        <v>0.4</v>
      </c>
      <c r="K2086" s="15">
        <v>0.4</v>
      </c>
      <c r="L2086" s="12" t="s">
        <v>0</v>
      </c>
      <c r="M2086" s="12" t="s">
        <v>282</v>
      </c>
      <c r="N2086" s="12" t="s">
        <v>280</v>
      </c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</row>
    <row r="2087" spans="1:88">
      <c r="A2087" s="12" t="s">
        <v>360</v>
      </c>
      <c r="D2087" s="15">
        <v>0</v>
      </c>
      <c r="E2087" s="15">
        <v>0.08</v>
      </c>
      <c r="F2087" s="15">
        <v>0.08</v>
      </c>
      <c r="G2087" s="15">
        <v>0.13</v>
      </c>
      <c r="H2087" s="15">
        <v>0.14000000000000001</v>
      </c>
      <c r="I2087" s="15">
        <v>0.13</v>
      </c>
      <c r="J2087" s="15">
        <v>0.13</v>
      </c>
      <c r="K2087" s="15">
        <v>0.13</v>
      </c>
      <c r="L2087" s="12" t="s">
        <v>0</v>
      </c>
      <c r="M2087" s="12" t="s">
        <v>282</v>
      </c>
      <c r="N2087" s="12" t="s">
        <v>280</v>
      </c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</row>
    <row r="2088" spans="1:88">
      <c r="A2088" s="12" t="s">
        <v>360</v>
      </c>
      <c r="B2088" s="12" t="s">
        <v>361</v>
      </c>
      <c r="D2088" s="16">
        <v>4</v>
      </c>
      <c r="E2088" s="16">
        <v>11</v>
      </c>
      <c r="F2088" s="16">
        <v>21</v>
      </c>
      <c r="G2088" s="16">
        <v>41</v>
      </c>
      <c r="H2088" s="16">
        <v>55</v>
      </c>
      <c r="I2088" s="16">
        <v>70</v>
      </c>
      <c r="J2088" s="16">
        <v>82</v>
      </c>
      <c r="K2088" s="16">
        <v>62</v>
      </c>
      <c r="L2088" s="12" t="s">
        <v>0</v>
      </c>
      <c r="M2088" s="12" t="s">
        <v>282</v>
      </c>
      <c r="N2088" s="12" t="s">
        <v>281</v>
      </c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</row>
    <row r="2089" spans="1:88">
      <c r="A2089" s="12" t="s">
        <v>360</v>
      </c>
      <c r="B2089" s="12" t="s">
        <v>362</v>
      </c>
      <c r="D2089" s="16">
        <v>4</v>
      </c>
      <c r="E2089" s="16">
        <v>11</v>
      </c>
      <c r="F2089" s="16">
        <v>21</v>
      </c>
      <c r="G2089" s="16">
        <v>40</v>
      </c>
      <c r="H2089" s="16">
        <v>56</v>
      </c>
      <c r="I2089" s="16">
        <v>70</v>
      </c>
      <c r="J2089" s="16">
        <v>82</v>
      </c>
      <c r="K2089" s="16">
        <v>61</v>
      </c>
      <c r="L2089" s="12" t="s">
        <v>0</v>
      </c>
      <c r="M2089" s="12" t="s">
        <v>282</v>
      </c>
      <c r="N2089" s="12" t="s">
        <v>281</v>
      </c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</row>
    <row r="2090" spans="1:88">
      <c r="A2090" s="12" t="s">
        <v>360</v>
      </c>
      <c r="B2090" s="12" t="s">
        <v>363</v>
      </c>
      <c r="D2090" s="16">
        <v>4</v>
      </c>
      <c r="E2090" s="16">
        <v>11</v>
      </c>
      <c r="F2090" s="16">
        <v>21</v>
      </c>
      <c r="G2090" s="16">
        <v>40</v>
      </c>
      <c r="H2090" s="16">
        <v>56</v>
      </c>
      <c r="I2090" s="16">
        <v>70</v>
      </c>
      <c r="J2090" s="16">
        <v>82</v>
      </c>
      <c r="K2090" s="16">
        <v>63</v>
      </c>
      <c r="L2090" s="12" t="s">
        <v>0</v>
      </c>
      <c r="M2090" s="12" t="s">
        <v>282</v>
      </c>
      <c r="N2090" s="12" t="s">
        <v>281</v>
      </c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</row>
    <row r="2091" spans="1:88">
      <c r="A2091" s="12" t="s">
        <v>360</v>
      </c>
      <c r="D2091" s="16">
        <v>3</v>
      </c>
      <c r="E2091" s="16">
        <v>10</v>
      </c>
      <c r="F2091" s="16">
        <v>20</v>
      </c>
      <c r="G2091" s="16">
        <v>39</v>
      </c>
      <c r="H2091" s="16">
        <v>55</v>
      </c>
      <c r="I2091" s="16">
        <v>70</v>
      </c>
      <c r="J2091" s="16">
        <v>81</v>
      </c>
      <c r="K2091" s="16">
        <v>62</v>
      </c>
      <c r="L2091" s="12" t="s">
        <v>0</v>
      </c>
      <c r="M2091" s="12" t="s">
        <v>282</v>
      </c>
      <c r="N2091" s="12" t="s">
        <v>281</v>
      </c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</row>
    <row r="2092" spans="1:88">
      <c r="A2092" s="12" t="s">
        <v>360</v>
      </c>
      <c r="B2092" s="12" t="s">
        <v>361</v>
      </c>
      <c r="D2092" s="13" t="s">
        <v>285</v>
      </c>
      <c r="E2092" s="13" t="s">
        <v>285</v>
      </c>
      <c r="F2092" s="13" t="s">
        <v>285</v>
      </c>
      <c r="G2092" s="13" t="s">
        <v>285</v>
      </c>
      <c r="H2092" s="13" t="s">
        <v>285</v>
      </c>
      <c r="I2092" s="13" t="s">
        <v>285</v>
      </c>
      <c r="J2092" s="13" t="s">
        <v>285</v>
      </c>
      <c r="K2092" s="13" t="s">
        <v>285</v>
      </c>
      <c r="L2092" s="12" t="s">
        <v>0</v>
      </c>
      <c r="M2092" s="12" t="s">
        <v>23</v>
      </c>
      <c r="N2092" s="12" t="s">
        <v>276</v>
      </c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</row>
    <row r="2093" spans="1:88">
      <c r="A2093" s="12" t="s">
        <v>360</v>
      </c>
      <c r="B2093" s="12" t="s">
        <v>362</v>
      </c>
      <c r="D2093" s="13" t="s">
        <v>285</v>
      </c>
      <c r="E2093" s="13" t="s">
        <v>285</v>
      </c>
      <c r="F2093" s="13" t="s">
        <v>285</v>
      </c>
      <c r="G2093" s="13" t="s">
        <v>285</v>
      </c>
      <c r="H2093" s="13" t="s">
        <v>285</v>
      </c>
      <c r="I2093" s="13" t="s">
        <v>285</v>
      </c>
      <c r="J2093" s="13" t="s">
        <v>285</v>
      </c>
      <c r="K2093" s="13" t="s">
        <v>285</v>
      </c>
      <c r="L2093" s="12" t="s">
        <v>0</v>
      </c>
      <c r="M2093" s="12" t="s">
        <v>23</v>
      </c>
      <c r="N2093" s="12" t="s">
        <v>276</v>
      </c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</row>
    <row r="2094" spans="1:88">
      <c r="A2094" s="12" t="s">
        <v>360</v>
      </c>
      <c r="B2094" s="12" t="s">
        <v>363</v>
      </c>
      <c r="D2094" s="13" t="s">
        <v>285</v>
      </c>
      <c r="E2094" s="13" t="s">
        <v>285</v>
      </c>
      <c r="F2094" s="13" t="s">
        <v>285</v>
      </c>
      <c r="G2094" s="13" t="s">
        <v>285</v>
      </c>
      <c r="H2094" s="13" t="s">
        <v>285</v>
      </c>
      <c r="I2094" s="13" t="s">
        <v>285</v>
      </c>
      <c r="J2094" s="13" t="s">
        <v>285</v>
      </c>
      <c r="K2094" s="13" t="s">
        <v>285</v>
      </c>
      <c r="L2094" s="12" t="s">
        <v>0</v>
      </c>
      <c r="M2094" s="12" t="s">
        <v>23</v>
      </c>
      <c r="N2094" s="12" t="s">
        <v>276</v>
      </c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</row>
    <row r="2095" spans="1:88">
      <c r="A2095" s="12" t="s">
        <v>360</v>
      </c>
      <c r="D2095" s="13" t="s">
        <v>285</v>
      </c>
      <c r="E2095" s="13" t="s">
        <v>285</v>
      </c>
      <c r="F2095" s="13" t="s">
        <v>285</v>
      </c>
      <c r="G2095" s="13" t="s">
        <v>285</v>
      </c>
      <c r="H2095" s="13" t="s">
        <v>285</v>
      </c>
      <c r="I2095" s="13" t="s">
        <v>285</v>
      </c>
      <c r="J2095" s="13" t="s">
        <v>285</v>
      </c>
      <c r="K2095" s="13" t="s">
        <v>285</v>
      </c>
      <c r="L2095" s="12" t="s">
        <v>0</v>
      </c>
      <c r="M2095" s="12" t="s">
        <v>23</v>
      </c>
      <c r="N2095" s="12" t="s">
        <v>276</v>
      </c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</row>
    <row r="2096" spans="1:88">
      <c r="A2096" s="12" t="s">
        <v>360</v>
      </c>
      <c r="B2096" s="12" t="s">
        <v>361</v>
      </c>
      <c r="D2096" s="13">
        <v>0</v>
      </c>
      <c r="E2096" s="13">
        <v>0</v>
      </c>
      <c r="F2096" s="13">
        <v>0</v>
      </c>
      <c r="G2096" s="13">
        <v>54</v>
      </c>
      <c r="H2096" s="13">
        <v>277</v>
      </c>
      <c r="I2096" s="13">
        <v>139</v>
      </c>
      <c r="J2096" s="13">
        <v>99</v>
      </c>
      <c r="K2096" s="13">
        <v>569</v>
      </c>
      <c r="L2096" s="12" t="s">
        <v>0</v>
      </c>
      <c r="M2096" s="12" t="s">
        <v>23</v>
      </c>
      <c r="N2096" s="12" t="s">
        <v>278</v>
      </c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</row>
    <row r="2097" spans="1:88">
      <c r="A2097" s="12" t="s">
        <v>360</v>
      </c>
      <c r="B2097" s="12" t="s">
        <v>362</v>
      </c>
      <c r="D2097" s="13">
        <v>0</v>
      </c>
      <c r="E2097" s="13">
        <v>4</v>
      </c>
      <c r="F2097" s="13">
        <v>11</v>
      </c>
      <c r="G2097" s="13">
        <v>1516</v>
      </c>
      <c r="H2097" s="13">
        <v>6599</v>
      </c>
      <c r="I2097" s="13">
        <v>3029</v>
      </c>
      <c r="J2097" s="13">
        <v>1875</v>
      </c>
      <c r="K2097" s="13">
        <v>13035</v>
      </c>
      <c r="L2097" s="12" t="s">
        <v>0</v>
      </c>
      <c r="M2097" s="12" t="s">
        <v>23</v>
      </c>
      <c r="N2097" s="12" t="s">
        <v>278</v>
      </c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</row>
    <row r="2098" spans="1:88">
      <c r="A2098" s="12" t="s">
        <v>360</v>
      </c>
      <c r="B2098" s="12" t="s">
        <v>363</v>
      </c>
      <c r="D2098" s="13">
        <v>0</v>
      </c>
      <c r="E2098" s="13">
        <v>0</v>
      </c>
      <c r="F2098" s="13">
        <v>0</v>
      </c>
      <c r="G2098" s="13">
        <v>338</v>
      </c>
      <c r="H2098" s="13">
        <v>1716</v>
      </c>
      <c r="I2098" s="13">
        <v>934</v>
      </c>
      <c r="J2098" s="13">
        <v>711</v>
      </c>
      <c r="K2098" s="13">
        <v>3699</v>
      </c>
      <c r="L2098" s="12" t="s">
        <v>0</v>
      </c>
      <c r="M2098" s="12" t="s">
        <v>23</v>
      </c>
      <c r="N2098" s="12" t="s">
        <v>278</v>
      </c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</row>
    <row r="2099" spans="1:88">
      <c r="A2099" s="12" t="s">
        <v>360</v>
      </c>
      <c r="D2099" s="13">
        <v>0</v>
      </c>
      <c r="E2099" s="13">
        <v>4</v>
      </c>
      <c r="F2099" s="13">
        <v>11</v>
      </c>
      <c r="G2099" s="13">
        <v>1854</v>
      </c>
      <c r="H2099" s="13">
        <v>8315</v>
      </c>
      <c r="I2099" s="13">
        <v>3963</v>
      </c>
      <c r="J2099" s="13">
        <v>2586</v>
      </c>
      <c r="K2099" s="13">
        <v>16733</v>
      </c>
      <c r="L2099" s="12" t="s">
        <v>0</v>
      </c>
      <c r="M2099" s="12" t="s">
        <v>23</v>
      </c>
      <c r="N2099" s="12" t="s">
        <v>278</v>
      </c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</row>
    <row r="2100" spans="1:88">
      <c r="A2100" s="12" t="s">
        <v>360</v>
      </c>
      <c r="B2100" s="12" t="s">
        <v>361</v>
      </c>
      <c r="D2100" s="14">
        <v>16</v>
      </c>
      <c r="E2100" s="14">
        <v>13</v>
      </c>
      <c r="F2100" s="14">
        <v>11</v>
      </c>
      <c r="G2100" s="14">
        <v>7</v>
      </c>
      <c r="H2100" s="14">
        <v>4</v>
      </c>
      <c r="I2100" s="14">
        <v>3</v>
      </c>
      <c r="J2100" s="14">
        <v>2</v>
      </c>
      <c r="K2100" s="14">
        <v>4</v>
      </c>
      <c r="L2100" s="12" t="s">
        <v>0</v>
      </c>
      <c r="M2100" s="12" t="s">
        <v>23</v>
      </c>
      <c r="N2100" s="12" t="s">
        <v>279</v>
      </c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</row>
    <row r="2101" spans="1:88">
      <c r="A2101" s="12" t="s">
        <v>360</v>
      </c>
      <c r="B2101" s="12" t="s">
        <v>362</v>
      </c>
      <c r="D2101" s="14">
        <v>34</v>
      </c>
      <c r="E2101" s="14">
        <v>27</v>
      </c>
      <c r="F2101" s="14">
        <v>18</v>
      </c>
      <c r="G2101" s="14">
        <v>5</v>
      </c>
      <c r="H2101" s="14">
        <v>3</v>
      </c>
      <c r="I2101" s="14">
        <v>3</v>
      </c>
      <c r="J2101" s="14">
        <v>2</v>
      </c>
      <c r="K2101" s="14">
        <v>3</v>
      </c>
      <c r="L2101" s="12" t="s">
        <v>0</v>
      </c>
      <c r="M2101" s="12" t="s">
        <v>23</v>
      </c>
      <c r="N2101" s="12" t="s">
        <v>279</v>
      </c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</row>
    <row r="2102" spans="1:88">
      <c r="A2102" s="12" t="s">
        <v>360</v>
      </c>
      <c r="B2102" s="12" t="s">
        <v>363</v>
      </c>
      <c r="D2102" s="14">
        <v>0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2" t="s">
        <v>0</v>
      </c>
      <c r="M2102" s="12" t="s">
        <v>23</v>
      </c>
      <c r="N2102" s="12" t="s">
        <v>279</v>
      </c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</row>
    <row r="2103" spans="1:88">
      <c r="A2103" s="12" t="s">
        <v>360</v>
      </c>
      <c r="D2103" s="14">
        <v>0</v>
      </c>
      <c r="E2103" s="14">
        <v>27</v>
      </c>
      <c r="F2103" s="14">
        <v>18</v>
      </c>
      <c r="G2103" s="14">
        <v>4</v>
      </c>
      <c r="H2103" s="14">
        <v>2</v>
      </c>
      <c r="I2103" s="14">
        <v>2</v>
      </c>
      <c r="J2103" s="14">
        <v>2</v>
      </c>
      <c r="K2103" s="14">
        <v>2</v>
      </c>
      <c r="L2103" s="12" t="s">
        <v>0</v>
      </c>
      <c r="M2103" s="12" t="s">
        <v>23</v>
      </c>
      <c r="N2103" s="12" t="s">
        <v>279</v>
      </c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</row>
    <row r="2104" spans="1:88">
      <c r="A2104" s="12" t="s">
        <v>360</v>
      </c>
      <c r="B2104" s="12" t="s">
        <v>361</v>
      </c>
      <c r="D2104" s="15">
        <v>0.31</v>
      </c>
      <c r="E2104" s="15">
        <v>0.31</v>
      </c>
      <c r="F2104" s="15">
        <v>0.31</v>
      </c>
      <c r="G2104" s="15">
        <v>0.31</v>
      </c>
      <c r="H2104" s="15">
        <v>0.31</v>
      </c>
      <c r="I2104" s="15">
        <v>0.31</v>
      </c>
      <c r="J2104" s="15">
        <v>0.31</v>
      </c>
      <c r="K2104" s="15">
        <v>0.31</v>
      </c>
      <c r="L2104" s="12" t="s">
        <v>0</v>
      </c>
      <c r="M2104" s="12" t="s">
        <v>23</v>
      </c>
      <c r="N2104" s="12" t="s">
        <v>280</v>
      </c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</row>
    <row r="2105" spans="1:88">
      <c r="A2105" s="12" t="s">
        <v>360</v>
      </c>
      <c r="B2105" s="12" t="s">
        <v>362</v>
      </c>
      <c r="D2105" s="15">
        <v>0.08</v>
      </c>
      <c r="E2105" s="15">
        <v>0.08</v>
      </c>
      <c r="F2105" s="15">
        <v>0.08</v>
      </c>
      <c r="G2105" s="15">
        <v>0.08</v>
      </c>
      <c r="H2105" s="15">
        <v>0.08</v>
      </c>
      <c r="I2105" s="15">
        <v>0.08</v>
      </c>
      <c r="J2105" s="15">
        <v>0.08</v>
      </c>
      <c r="K2105" s="15">
        <v>0.08</v>
      </c>
      <c r="L2105" s="12" t="s">
        <v>0</v>
      </c>
      <c r="M2105" s="12" t="s">
        <v>23</v>
      </c>
      <c r="N2105" s="12" t="s">
        <v>280</v>
      </c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</row>
    <row r="2106" spans="1:88">
      <c r="A2106" s="12" t="s">
        <v>360</v>
      </c>
      <c r="B2106" s="12" t="s">
        <v>363</v>
      </c>
      <c r="D2106" s="15">
        <v>0.4</v>
      </c>
      <c r="E2106" s="15">
        <v>0.4</v>
      </c>
      <c r="F2106" s="15">
        <v>0.4</v>
      </c>
      <c r="G2106" s="15">
        <v>0.4</v>
      </c>
      <c r="H2106" s="15">
        <v>0.4</v>
      </c>
      <c r="I2106" s="15">
        <v>0.4</v>
      </c>
      <c r="J2106" s="15">
        <v>0.4</v>
      </c>
      <c r="K2106" s="15">
        <v>0.4</v>
      </c>
      <c r="L2106" s="12" t="s">
        <v>0</v>
      </c>
      <c r="M2106" s="12" t="s">
        <v>23</v>
      </c>
      <c r="N2106" s="12" t="s">
        <v>280</v>
      </c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</row>
    <row r="2107" spans="1:88">
      <c r="A2107" s="12" t="s">
        <v>360</v>
      </c>
      <c r="D2107" s="15">
        <v>0</v>
      </c>
      <c r="E2107" s="15">
        <v>0.08</v>
      </c>
      <c r="F2107" s="15">
        <v>0.08</v>
      </c>
      <c r="G2107" s="15">
        <v>0.09</v>
      </c>
      <c r="H2107" s="15">
        <v>0.1</v>
      </c>
      <c r="I2107" s="15">
        <v>0.09</v>
      </c>
      <c r="J2107" s="15">
        <v>0.09</v>
      </c>
      <c r="K2107" s="15">
        <v>0.09</v>
      </c>
      <c r="L2107" s="12" t="s">
        <v>0</v>
      </c>
      <c r="M2107" s="12" t="s">
        <v>23</v>
      </c>
      <c r="N2107" s="12" t="s">
        <v>280</v>
      </c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</row>
    <row r="2108" spans="1:88">
      <c r="A2108" s="12" t="s">
        <v>360</v>
      </c>
      <c r="B2108" s="12" t="s">
        <v>361</v>
      </c>
      <c r="D2108" s="16">
        <v>4</v>
      </c>
      <c r="E2108" s="16">
        <v>11</v>
      </c>
      <c r="F2108" s="16">
        <v>21</v>
      </c>
      <c r="G2108" s="16">
        <v>41</v>
      </c>
      <c r="H2108" s="16">
        <v>55</v>
      </c>
      <c r="I2108" s="16">
        <v>70</v>
      </c>
      <c r="J2108" s="16">
        <v>82</v>
      </c>
      <c r="K2108" s="16">
        <v>62</v>
      </c>
      <c r="L2108" s="12" t="s">
        <v>0</v>
      </c>
      <c r="M2108" s="12" t="s">
        <v>23</v>
      </c>
      <c r="N2108" s="12" t="s">
        <v>281</v>
      </c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</row>
    <row r="2109" spans="1:88">
      <c r="A2109" s="12" t="s">
        <v>360</v>
      </c>
      <c r="B2109" s="12" t="s">
        <v>362</v>
      </c>
      <c r="D2109" s="16">
        <v>4</v>
      </c>
      <c r="E2109" s="16">
        <v>11</v>
      </c>
      <c r="F2109" s="16">
        <v>21</v>
      </c>
      <c r="G2109" s="16">
        <v>40</v>
      </c>
      <c r="H2109" s="16">
        <v>56</v>
      </c>
      <c r="I2109" s="16">
        <v>70</v>
      </c>
      <c r="J2109" s="16">
        <v>82</v>
      </c>
      <c r="K2109" s="16">
        <v>61</v>
      </c>
      <c r="L2109" s="12" t="s">
        <v>0</v>
      </c>
      <c r="M2109" s="12" t="s">
        <v>23</v>
      </c>
      <c r="N2109" s="12" t="s">
        <v>281</v>
      </c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</row>
    <row r="2110" spans="1:88">
      <c r="A2110" s="12" t="s">
        <v>360</v>
      </c>
      <c r="B2110" s="12" t="s">
        <v>363</v>
      </c>
      <c r="D2110" s="16">
        <v>4</v>
      </c>
      <c r="E2110" s="16">
        <v>11</v>
      </c>
      <c r="F2110" s="16">
        <v>21</v>
      </c>
      <c r="G2110" s="16">
        <v>40</v>
      </c>
      <c r="H2110" s="16">
        <v>56</v>
      </c>
      <c r="I2110" s="16">
        <v>70</v>
      </c>
      <c r="J2110" s="16">
        <v>82</v>
      </c>
      <c r="K2110" s="16">
        <v>63</v>
      </c>
      <c r="L2110" s="12" t="s">
        <v>0</v>
      </c>
      <c r="M2110" s="12" t="s">
        <v>23</v>
      </c>
      <c r="N2110" s="12" t="s">
        <v>281</v>
      </c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</row>
    <row r="2111" spans="1:88">
      <c r="A2111" s="12" t="s">
        <v>360</v>
      </c>
      <c r="D2111" s="16">
        <v>3</v>
      </c>
      <c r="E2111" s="16">
        <v>10</v>
      </c>
      <c r="F2111" s="16">
        <v>20</v>
      </c>
      <c r="G2111" s="16">
        <v>39</v>
      </c>
      <c r="H2111" s="16">
        <v>55</v>
      </c>
      <c r="I2111" s="16">
        <v>70</v>
      </c>
      <c r="J2111" s="16">
        <v>81</v>
      </c>
      <c r="K2111" s="16">
        <v>61</v>
      </c>
      <c r="L2111" s="12" t="s">
        <v>0</v>
      </c>
      <c r="M2111" s="12" t="s">
        <v>23</v>
      </c>
      <c r="N2111" s="12" t="s">
        <v>281</v>
      </c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</row>
    <row r="2112" spans="1:88">
      <c r="A2112" s="12" t="s">
        <v>360</v>
      </c>
      <c r="B2112" s="12" t="s">
        <v>361</v>
      </c>
      <c r="D2112" s="13" t="s">
        <v>285</v>
      </c>
      <c r="E2112" s="13" t="s">
        <v>285</v>
      </c>
      <c r="F2112" s="13" t="s">
        <v>285</v>
      </c>
      <c r="G2112" s="13" t="s">
        <v>285</v>
      </c>
      <c r="H2112" s="13" t="s">
        <v>285</v>
      </c>
      <c r="I2112" s="13" t="s">
        <v>285</v>
      </c>
      <c r="J2112" s="13" t="s">
        <v>285</v>
      </c>
      <c r="K2112" s="13" t="s">
        <v>285</v>
      </c>
      <c r="L2112" s="12" t="s">
        <v>0</v>
      </c>
      <c r="M2112" s="12" t="s">
        <v>22</v>
      </c>
      <c r="N2112" s="12" t="s">
        <v>276</v>
      </c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</row>
    <row r="2113" spans="1:88">
      <c r="A2113" s="12" t="s">
        <v>360</v>
      </c>
      <c r="B2113" s="12" t="s">
        <v>362</v>
      </c>
      <c r="D2113" s="13" t="s">
        <v>285</v>
      </c>
      <c r="E2113" s="13" t="s">
        <v>285</v>
      </c>
      <c r="F2113" s="13" t="s">
        <v>285</v>
      </c>
      <c r="G2113" s="13" t="s">
        <v>285</v>
      </c>
      <c r="H2113" s="13" t="s">
        <v>285</v>
      </c>
      <c r="I2113" s="13" t="s">
        <v>285</v>
      </c>
      <c r="J2113" s="13" t="s">
        <v>285</v>
      </c>
      <c r="K2113" s="13" t="s">
        <v>285</v>
      </c>
      <c r="L2113" s="12" t="s">
        <v>0</v>
      </c>
      <c r="M2113" s="12" t="s">
        <v>22</v>
      </c>
      <c r="N2113" s="12" t="s">
        <v>276</v>
      </c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</row>
    <row r="2114" spans="1:88">
      <c r="A2114" s="12" t="s">
        <v>360</v>
      </c>
      <c r="B2114" s="12" t="s">
        <v>363</v>
      </c>
      <c r="D2114" s="13" t="s">
        <v>285</v>
      </c>
      <c r="E2114" s="13" t="s">
        <v>285</v>
      </c>
      <c r="F2114" s="13" t="s">
        <v>285</v>
      </c>
      <c r="G2114" s="13" t="s">
        <v>285</v>
      </c>
      <c r="H2114" s="13" t="s">
        <v>285</v>
      </c>
      <c r="I2114" s="13" t="s">
        <v>285</v>
      </c>
      <c r="J2114" s="13" t="s">
        <v>285</v>
      </c>
      <c r="K2114" s="13" t="s">
        <v>285</v>
      </c>
      <c r="L2114" s="12" t="s">
        <v>0</v>
      </c>
      <c r="M2114" s="12" t="s">
        <v>22</v>
      </c>
      <c r="N2114" s="12" t="s">
        <v>276</v>
      </c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</row>
    <row r="2115" spans="1:88">
      <c r="A2115" s="12" t="s">
        <v>360</v>
      </c>
      <c r="D2115" s="13" t="s">
        <v>285</v>
      </c>
      <c r="E2115" s="13" t="s">
        <v>285</v>
      </c>
      <c r="F2115" s="13" t="s">
        <v>285</v>
      </c>
      <c r="G2115" s="13" t="s">
        <v>285</v>
      </c>
      <c r="H2115" s="13" t="s">
        <v>285</v>
      </c>
      <c r="I2115" s="13" t="s">
        <v>285</v>
      </c>
      <c r="J2115" s="13" t="s">
        <v>285</v>
      </c>
      <c r="K2115" s="13" t="s">
        <v>285</v>
      </c>
      <c r="L2115" s="12" t="s">
        <v>0</v>
      </c>
      <c r="M2115" s="12" t="s">
        <v>22</v>
      </c>
      <c r="N2115" s="12" t="s">
        <v>276</v>
      </c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</row>
    <row r="2116" spans="1:88">
      <c r="A2116" s="12" t="s">
        <v>360</v>
      </c>
      <c r="B2116" s="12" t="s">
        <v>361</v>
      </c>
      <c r="D2116" s="13">
        <v>0</v>
      </c>
      <c r="E2116" s="13">
        <v>5</v>
      </c>
      <c r="F2116" s="13">
        <v>9</v>
      </c>
      <c r="G2116" s="13">
        <v>587</v>
      </c>
      <c r="H2116" s="13">
        <v>1952</v>
      </c>
      <c r="I2116" s="13">
        <v>822</v>
      </c>
      <c r="J2116" s="13">
        <v>526</v>
      </c>
      <c r="K2116" s="13">
        <v>3900</v>
      </c>
      <c r="L2116" s="12" t="s">
        <v>0</v>
      </c>
      <c r="M2116" s="12" t="s">
        <v>22</v>
      </c>
      <c r="N2116" s="12" t="s">
        <v>278</v>
      </c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</row>
    <row r="2117" spans="1:88">
      <c r="A2117" s="12" t="s">
        <v>360</v>
      </c>
      <c r="B2117" s="12" t="s">
        <v>362</v>
      </c>
      <c r="D2117" s="13">
        <v>0</v>
      </c>
      <c r="E2117" s="13">
        <v>15</v>
      </c>
      <c r="F2117" s="13">
        <v>41</v>
      </c>
      <c r="G2117" s="13">
        <v>4754</v>
      </c>
      <c r="H2117" s="13">
        <v>19871</v>
      </c>
      <c r="I2117" s="13">
        <v>11196</v>
      </c>
      <c r="J2117" s="13">
        <v>7132</v>
      </c>
      <c r="K2117" s="13">
        <v>43009</v>
      </c>
      <c r="L2117" s="12" t="s">
        <v>0</v>
      </c>
      <c r="M2117" s="12" t="s">
        <v>22</v>
      </c>
      <c r="N2117" s="12" t="s">
        <v>278</v>
      </c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</row>
    <row r="2118" spans="1:88">
      <c r="A2118" s="12" t="s">
        <v>360</v>
      </c>
      <c r="B2118" s="12" t="s">
        <v>363</v>
      </c>
      <c r="D2118" s="13">
        <v>0</v>
      </c>
      <c r="E2118" s="13">
        <v>27</v>
      </c>
      <c r="F2118" s="13">
        <v>51</v>
      </c>
      <c r="G2118" s="13">
        <v>3518</v>
      </c>
      <c r="H2118" s="13">
        <v>12014</v>
      </c>
      <c r="I2118" s="13">
        <v>5206</v>
      </c>
      <c r="J2118" s="13">
        <v>3706</v>
      </c>
      <c r="K2118" s="13">
        <v>24522</v>
      </c>
      <c r="L2118" s="12" t="s">
        <v>0</v>
      </c>
      <c r="M2118" s="12" t="s">
        <v>22</v>
      </c>
      <c r="N2118" s="12" t="s">
        <v>278</v>
      </c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</row>
    <row r="2119" spans="1:88">
      <c r="A2119" s="12" t="s">
        <v>360</v>
      </c>
      <c r="D2119" s="13">
        <v>0</v>
      </c>
      <c r="E2119" s="13">
        <v>42</v>
      </c>
      <c r="F2119" s="13">
        <v>92</v>
      </c>
      <c r="G2119" s="13">
        <v>8272</v>
      </c>
      <c r="H2119" s="13">
        <v>31885</v>
      </c>
      <c r="I2119" s="13">
        <v>16402</v>
      </c>
      <c r="J2119" s="13">
        <v>10838</v>
      </c>
      <c r="K2119" s="13">
        <v>67531</v>
      </c>
      <c r="L2119" s="12" t="s">
        <v>0</v>
      </c>
      <c r="M2119" s="12" t="s">
        <v>22</v>
      </c>
      <c r="N2119" s="12" t="s">
        <v>278</v>
      </c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</row>
    <row r="2120" spans="1:88">
      <c r="A2120" s="12" t="s">
        <v>360</v>
      </c>
      <c r="B2120" s="12" t="s">
        <v>361</v>
      </c>
      <c r="D2120" s="14">
        <v>16</v>
      </c>
      <c r="E2120" s="14">
        <v>13</v>
      </c>
      <c r="F2120" s="14">
        <v>11</v>
      </c>
      <c r="G2120" s="14">
        <v>7</v>
      </c>
      <c r="H2120" s="14">
        <v>4</v>
      </c>
      <c r="I2120" s="14">
        <v>3</v>
      </c>
      <c r="J2120" s="14">
        <v>2</v>
      </c>
      <c r="K2120" s="14">
        <v>4</v>
      </c>
      <c r="L2120" s="12" t="s">
        <v>0</v>
      </c>
      <c r="M2120" s="12" t="s">
        <v>22</v>
      </c>
      <c r="N2120" s="12" t="s">
        <v>279</v>
      </c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</row>
    <row r="2121" spans="1:88">
      <c r="A2121" s="12" t="s">
        <v>360</v>
      </c>
      <c r="B2121" s="12" t="s">
        <v>362</v>
      </c>
      <c r="D2121" s="14">
        <v>34</v>
      </c>
      <c r="E2121" s="14">
        <v>27</v>
      </c>
      <c r="F2121" s="14">
        <v>18</v>
      </c>
      <c r="G2121" s="14">
        <v>5</v>
      </c>
      <c r="H2121" s="14">
        <v>3</v>
      </c>
      <c r="I2121" s="14">
        <v>3</v>
      </c>
      <c r="J2121" s="14">
        <v>2</v>
      </c>
      <c r="K2121" s="14">
        <v>3</v>
      </c>
      <c r="L2121" s="12" t="s">
        <v>0</v>
      </c>
      <c r="M2121" s="12" t="s">
        <v>22</v>
      </c>
      <c r="N2121" s="12" t="s">
        <v>279</v>
      </c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</row>
    <row r="2122" spans="1:88">
      <c r="A2122" s="12" t="s">
        <v>360</v>
      </c>
      <c r="B2122" s="12" t="s">
        <v>363</v>
      </c>
      <c r="D2122" s="14">
        <v>0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2" t="s">
        <v>0</v>
      </c>
      <c r="M2122" s="12" t="s">
        <v>22</v>
      </c>
      <c r="N2122" s="12" t="s">
        <v>279</v>
      </c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</row>
    <row r="2123" spans="1:88">
      <c r="A2123" s="12" t="s">
        <v>360</v>
      </c>
      <c r="D2123" s="14">
        <v>0</v>
      </c>
      <c r="E2123" s="14">
        <v>11</v>
      </c>
      <c r="F2123" s="14">
        <v>9</v>
      </c>
      <c r="G2123" s="14">
        <v>3</v>
      </c>
      <c r="H2123" s="14">
        <v>2</v>
      </c>
      <c r="I2123" s="14">
        <v>2</v>
      </c>
      <c r="J2123" s="14">
        <v>2</v>
      </c>
      <c r="K2123" s="14">
        <v>2</v>
      </c>
      <c r="L2123" s="12" t="s">
        <v>0</v>
      </c>
      <c r="M2123" s="12" t="s">
        <v>22</v>
      </c>
      <c r="N2123" s="12" t="s">
        <v>279</v>
      </c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</row>
    <row r="2124" spans="1:88">
      <c r="A2124" s="12" t="s">
        <v>360</v>
      </c>
      <c r="B2124" s="12" t="s">
        <v>361</v>
      </c>
      <c r="D2124" s="15">
        <v>0</v>
      </c>
      <c r="E2124" s="15">
        <v>0</v>
      </c>
      <c r="F2124" s="15">
        <v>0</v>
      </c>
      <c r="G2124" s="15">
        <v>0</v>
      </c>
      <c r="H2124" s="15">
        <v>0</v>
      </c>
      <c r="I2124" s="15">
        <v>0</v>
      </c>
      <c r="J2124" s="15">
        <v>0</v>
      </c>
      <c r="K2124" s="15">
        <v>0</v>
      </c>
      <c r="L2124" s="12" t="s">
        <v>0</v>
      </c>
      <c r="M2124" s="12" t="s">
        <v>22</v>
      </c>
      <c r="N2124" s="12" t="s">
        <v>280</v>
      </c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</row>
    <row r="2125" spans="1:88">
      <c r="A2125" s="12" t="s">
        <v>360</v>
      </c>
      <c r="B2125" s="12" t="s">
        <v>362</v>
      </c>
      <c r="D2125" s="15">
        <v>0</v>
      </c>
      <c r="E2125" s="15">
        <v>0</v>
      </c>
      <c r="F2125" s="15">
        <v>0</v>
      </c>
      <c r="G2125" s="15">
        <v>0</v>
      </c>
      <c r="H2125" s="15">
        <v>0</v>
      </c>
      <c r="I2125" s="15">
        <v>0</v>
      </c>
      <c r="J2125" s="15">
        <v>0</v>
      </c>
      <c r="K2125" s="15">
        <v>0</v>
      </c>
      <c r="L2125" s="12" t="s">
        <v>0</v>
      </c>
      <c r="M2125" s="12" t="s">
        <v>22</v>
      </c>
      <c r="N2125" s="12" t="s">
        <v>280</v>
      </c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</row>
    <row r="2126" spans="1:88">
      <c r="A2126" s="12" t="s">
        <v>360</v>
      </c>
      <c r="B2126" s="12" t="s">
        <v>363</v>
      </c>
      <c r="D2126" s="15">
        <v>0</v>
      </c>
      <c r="E2126" s="15">
        <v>0</v>
      </c>
      <c r="F2126" s="15">
        <v>0</v>
      </c>
      <c r="G2126" s="15">
        <v>0</v>
      </c>
      <c r="H2126" s="15">
        <v>0</v>
      </c>
      <c r="I2126" s="15">
        <v>0</v>
      </c>
      <c r="J2126" s="15">
        <v>0</v>
      </c>
      <c r="K2126" s="15">
        <v>0</v>
      </c>
      <c r="L2126" s="12" t="s">
        <v>0</v>
      </c>
      <c r="M2126" s="12" t="s">
        <v>22</v>
      </c>
      <c r="N2126" s="12" t="s">
        <v>280</v>
      </c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</row>
    <row r="2127" spans="1:88">
      <c r="A2127" s="12" t="s">
        <v>360</v>
      </c>
      <c r="D2127" s="15">
        <v>0</v>
      </c>
      <c r="E2127" s="15">
        <v>0</v>
      </c>
      <c r="F2127" s="15">
        <v>0</v>
      </c>
      <c r="G2127" s="15">
        <v>0</v>
      </c>
      <c r="H2127" s="15">
        <v>0</v>
      </c>
      <c r="I2127" s="15">
        <v>0</v>
      </c>
      <c r="J2127" s="15">
        <v>0</v>
      </c>
      <c r="K2127" s="15">
        <v>0</v>
      </c>
      <c r="L2127" s="12" t="s">
        <v>0</v>
      </c>
      <c r="M2127" s="12" t="s">
        <v>22</v>
      </c>
      <c r="N2127" s="12" t="s">
        <v>280</v>
      </c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</row>
    <row r="2128" spans="1:88">
      <c r="A2128" s="12" t="s">
        <v>360</v>
      </c>
      <c r="B2128" s="12" t="s">
        <v>361</v>
      </c>
      <c r="D2128" s="16">
        <v>4</v>
      </c>
      <c r="E2128" s="16">
        <v>11</v>
      </c>
      <c r="F2128" s="16">
        <v>21</v>
      </c>
      <c r="G2128" s="16">
        <v>40</v>
      </c>
      <c r="H2128" s="16">
        <v>55</v>
      </c>
      <c r="I2128" s="16">
        <v>70</v>
      </c>
      <c r="J2128" s="16">
        <v>82</v>
      </c>
      <c r="K2128" s="16">
        <v>60</v>
      </c>
      <c r="L2128" s="12" t="s">
        <v>0</v>
      </c>
      <c r="M2128" s="12" t="s">
        <v>22</v>
      </c>
      <c r="N2128" s="12" t="s">
        <v>281</v>
      </c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</row>
    <row r="2129" spans="1:88">
      <c r="A2129" s="12" t="s">
        <v>360</v>
      </c>
      <c r="B2129" s="12" t="s">
        <v>362</v>
      </c>
      <c r="D2129" s="16">
        <v>4</v>
      </c>
      <c r="E2129" s="16">
        <v>11</v>
      </c>
      <c r="F2129" s="16">
        <v>21</v>
      </c>
      <c r="G2129" s="16">
        <v>40</v>
      </c>
      <c r="H2129" s="16">
        <v>56</v>
      </c>
      <c r="I2129" s="16">
        <v>70</v>
      </c>
      <c r="J2129" s="16">
        <v>82</v>
      </c>
      <c r="K2129" s="16">
        <v>62</v>
      </c>
      <c r="L2129" s="12" t="s">
        <v>0</v>
      </c>
      <c r="M2129" s="12" t="s">
        <v>22</v>
      </c>
      <c r="N2129" s="12" t="s">
        <v>281</v>
      </c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</row>
    <row r="2130" spans="1:88">
      <c r="A2130" s="12" t="s">
        <v>360</v>
      </c>
      <c r="B2130" s="12" t="s">
        <v>363</v>
      </c>
      <c r="D2130" s="16">
        <v>4</v>
      </c>
      <c r="E2130" s="16">
        <v>11</v>
      </c>
      <c r="F2130" s="16">
        <v>21</v>
      </c>
      <c r="G2130" s="16">
        <v>40</v>
      </c>
      <c r="H2130" s="16">
        <v>55</v>
      </c>
      <c r="I2130" s="16">
        <v>70</v>
      </c>
      <c r="J2130" s="16">
        <v>82</v>
      </c>
      <c r="K2130" s="16">
        <v>60</v>
      </c>
      <c r="L2130" s="12" t="s">
        <v>0</v>
      </c>
      <c r="M2130" s="12" t="s">
        <v>22</v>
      </c>
      <c r="N2130" s="12" t="s">
        <v>281</v>
      </c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</row>
    <row r="2131" spans="1:88">
      <c r="A2131" s="12" t="s">
        <v>360</v>
      </c>
      <c r="D2131" s="16">
        <v>3</v>
      </c>
      <c r="E2131" s="16">
        <v>10</v>
      </c>
      <c r="F2131" s="16">
        <v>20</v>
      </c>
      <c r="G2131" s="16">
        <v>39</v>
      </c>
      <c r="H2131" s="16">
        <v>55</v>
      </c>
      <c r="I2131" s="16">
        <v>70</v>
      </c>
      <c r="J2131" s="16">
        <v>81</v>
      </c>
      <c r="K2131" s="16">
        <v>61</v>
      </c>
      <c r="L2131" s="12" t="s">
        <v>0</v>
      </c>
      <c r="M2131" s="12" t="s">
        <v>22</v>
      </c>
      <c r="N2131" s="12" t="s">
        <v>281</v>
      </c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</row>
    <row r="2132" spans="1:88">
      <c r="A2132" s="12" t="s">
        <v>360</v>
      </c>
      <c r="B2132" s="12" t="s">
        <v>361</v>
      </c>
      <c r="D2132" s="13" t="s">
        <v>285</v>
      </c>
      <c r="E2132" s="13" t="s">
        <v>285</v>
      </c>
      <c r="F2132" s="13" t="s">
        <v>285</v>
      </c>
      <c r="G2132" s="13" t="s">
        <v>285</v>
      </c>
      <c r="H2132" s="13" t="s">
        <v>285</v>
      </c>
      <c r="I2132" s="13" t="s">
        <v>285</v>
      </c>
      <c r="J2132" s="13" t="s">
        <v>285</v>
      </c>
      <c r="K2132" s="13" t="s">
        <v>285</v>
      </c>
      <c r="L2132" s="12" t="s">
        <v>0</v>
      </c>
      <c r="M2132" s="12" t="s">
        <v>19</v>
      </c>
      <c r="N2132" s="12" t="s">
        <v>276</v>
      </c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</row>
    <row r="2133" spans="1:88">
      <c r="A2133" s="12" t="s">
        <v>360</v>
      </c>
      <c r="B2133" s="12" t="s">
        <v>362</v>
      </c>
      <c r="D2133" s="13" t="s">
        <v>285</v>
      </c>
      <c r="E2133" s="13" t="s">
        <v>285</v>
      </c>
      <c r="F2133" s="13" t="s">
        <v>285</v>
      </c>
      <c r="G2133" s="13" t="s">
        <v>285</v>
      </c>
      <c r="H2133" s="13" t="s">
        <v>285</v>
      </c>
      <c r="I2133" s="13" t="s">
        <v>285</v>
      </c>
      <c r="J2133" s="13" t="s">
        <v>285</v>
      </c>
      <c r="K2133" s="13" t="s">
        <v>285</v>
      </c>
      <c r="L2133" s="12" t="s">
        <v>0</v>
      </c>
      <c r="M2133" s="12" t="s">
        <v>19</v>
      </c>
      <c r="N2133" s="12" t="s">
        <v>276</v>
      </c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</row>
    <row r="2134" spans="1:88">
      <c r="A2134" s="12" t="s">
        <v>360</v>
      </c>
      <c r="B2134" s="12" t="s">
        <v>363</v>
      </c>
      <c r="D2134" s="13" t="s">
        <v>285</v>
      </c>
      <c r="E2134" s="13" t="s">
        <v>285</v>
      </c>
      <c r="F2134" s="13" t="s">
        <v>285</v>
      </c>
      <c r="G2134" s="13" t="s">
        <v>285</v>
      </c>
      <c r="H2134" s="13" t="s">
        <v>285</v>
      </c>
      <c r="I2134" s="13" t="s">
        <v>285</v>
      </c>
      <c r="J2134" s="13" t="s">
        <v>285</v>
      </c>
      <c r="K2134" s="13" t="s">
        <v>285</v>
      </c>
      <c r="L2134" s="12" t="s">
        <v>0</v>
      </c>
      <c r="M2134" s="12" t="s">
        <v>19</v>
      </c>
      <c r="N2134" s="12" t="s">
        <v>276</v>
      </c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</row>
    <row r="2135" spans="1:88">
      <c r="A2135" s="12" t="s">
        <v>360</v>
      </c>
      <c r="D2135" s="13" t="s">
        <v>285</v>
      </c>
      <c r="E2135" s="13" t="s">
        <v>285</v>
      </c>
      <c r="F2135" s="13" t="s">
        <v>285</v>
      </c>
      <c r="G2135" s="13" t="s">
        <v>285</v>
      </c>
      <c r="H2135" s="13" t="s">
        <v>285</v>
      </c>
      <c r="I2135" s="13" t="s">
        <v>285</v>
      </c>
      <c r="J2135" s="13" t="s">
        <v>285</v>
      </c>
      <c r="K2135" s="13" t="s">
        <v>285</v>
      </c>
      <c r="L2135" s="12" t="s">
        <v>0</v>
      </c>
      <c r="M2135" s="12" t="s">
        <v>19</v>
      </c>
      <c r="N2135" s="12" t="s">
        <v>276</v>
      </c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</row>
    <row r="2136" spans="1:88">
      <c r="A2136" s="12" t="s">
        <v>360</v>
      </c>
      <c r="B2136" s="12" t="s">
        <v>361</v>
      </c>
      <c r="D2136" s="13">
        <v>1</v>
      </c>
      <c r="E2136" s="13">
        <v>0</v>
      </c>
      <c r="F2136" s="13">
        <v>45</v>
      </c>
      <c r="G2136" s="13">
        <v>4601</v>
      </c>
      <c r="H2136" s="13">
        <v>22820</v>
      </c>
      <c r="I2136" s="13">
        <v>14171</v>
      </c>
      <c r="J2136" s="13">
        <v>12503</v>
      </c>
      <c r="K2136" s="13">
        <v>54142</v>
      </c>
      <c r="L2136" s="12" t="s">
        <v>0</v>
      </c>
      <c r="M2136" s="12" t="s">
        <v>19</v>
      </c>
      <c r="N2136" s="12" t="s">
        <v>278</v>
      </c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</row>
    <row r="2137" spans="1:88">
      <c r="A2137" s="12" t="s">
        <v>360</v>
      </c>
      <c r="B2137" s="12" t="s">
        <v>362</v>
      </c>
      <c r="D2137" s="13">
        <v>0</v>
      </c>
      <c r="E2137" s="13">
        <v>78</v>
      </c>
      <c r="F2137" s="13">
        <v>224</v>
      </c>
      <c r="G2137" s="13">
        <v>34143</v>
      </c>
      <c r="H2137" s="13">
        <v>182540</v>
      </c>
      <c r="I2137" s="13">
        <v>121721</v>
      </c>
      <c r="J2137" s="13">
        <v>91061</v>
      </c>
      <c r="K2137" s="13">
        <v>429767</v>
      </c>
      <c r="L2137" s="12" t="s">
        <v>0</v>
      </c>
      <c r="M2137" s="12" t="s">
        <v>19</v>
      </c>
      <c r="N2137" s="12" t="s">
        <v>278</v>
      </c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</row>
    <row r="2138" spans="1:88">
      <c r="A2138" s="12" t="s">
        <v>360</v>
      </c>
      <c r="B2138" s="12" t="s">
        <v>363</v>
      </c>
      <c r="D2138" s="13">
        <v>6</v>
      </c>
      <c r="E2138" s="13">
        <v>0</v>
      </c>
      <c r="F2138" s="13">
        <v>272</v>
      </c>
      <c r="G2138" s="13">
        <v>27422</v>
      </c>
      <c r="H2138" s="13">
        <v>138076</v>
      </c>
      <c r="I2138" s="13">
        <v>90303</v>
      </c>
      <c r="J2138" s="13">
        <v>86790</v>
      </c>
      <c r="K2138" s="13">
        <v>342869</v>
      </c>
      <c r="L2138" s="12" t="s">
        <v>0</v>
      </c>
      <c r="M2138" s="12" t="s">
        <v>19</v>
      </c>
      <c r="N2138" s="12" t="s">
        <v>278</v>
      </c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</row>
    <row r="2139" spans="1:88">
      <c r="A2139" s="12" t="s">
        <v>360</v>
      </c>
      <c r="D2139" s="13">
        <v>6</v>
      </c>
      <c r="E2139" s="13">
        <v>78</v>
      </c>
      <c r="F2139" s="13">
        <v>496</v>
      </c>
      <c r="G2139" s="13">
        <v>61565</v>
      </c>
      <c r="H2139" s="13">
        <v>320616</v>
      </c>
      <c r="I2139" s="13">
        <v>212024</v>
      </c>
      <c r="J2139" s="13">
        <v>177851</v>
      </c>
      <c r="K2139" s="13">
        <v>772635</v>
      </c>
      <c r="L2139" s="12" t="s">
        <v>0</v>
      </c>
      <c r="M2139" s="12" t="s">
        <v>19</v>
      </c>
      <c r="N2139" s="12" t="s">
        <v>278</v>
      </c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</row>
    <row r="2140" spans="1:88">
      <c r="A2140" s="12" t="s">
        <v>360</v>
      </c>
      <c r="B2140" s="12" t="s">
        <v>361</v>
      </c>
      <c r="D2140" s="14">
        <v>16</v>
      </c>
      <c r="E2140" s="14">
        <v>13</v>
      </c>
      <c r="F2140" s="14">
        <v>11</v>
      </c>
      <c r="G2140" s="14">
        <v>7</v>
      </c>
      <c r="H2140" s="14">
        <v>4</v>
      </c>
      <c r="I2140" s="14">
        <v>3</v>
      </c>
      <c r="J2140" s="14">
        <v>11</v>
      </c>
      <c r="K2140" s="14">
        <v>3</v>
      </c>
      <c r="L2140" s="12" t="s">
        <v>0</v>
      </c>
      <c r="M2140" s="12" t="s">
        <v>19</v>
      </c>
      <c r="N2140" s="12" t="s">
        <v>279</v>
      </c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</row>
    <row r="2141" spans="1:88">
      <c r="A2141" s="12" t="s">
        <v>360</v>
      </c>
      <c r="B2141" s="12" t="s">
        <v>362</v>
      </c>
      <c r="D2141" s="14">
        <v>34</v>
      </c>
      <c r="E2141" s="14">
        <v>27</v>
      </c>
      <c r="F2141" s="14">
        <v>18</v>
      </c>
      <c r="G2141" s="14">
        <v>5</v>
      </c>
      <c r="H2141" s="14">
        <v>3</v>
      </c>
      <c r="I2141" s="14">
        <v>3</v>
      </c>
      <c r="J2141" s="14">
        <v>2</v>
      </c>
      <c r="K2141" s="14">
        <v>3</v>
      </c>
      <c r="L2141" s="12" t="s">
        <v>0</v>
      </c>
      <c r="M2141" s="12" t="s">
        <v>19</v>
      </c>
      <c r="N2141" s="12" t="s">
        <v>279</v>
      </c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</row>
    <row r="2142" spans="1:88">
      <c r="A2142" s="12" t="s">
        <v>360</v>
      </c>
      <c r="B2142" s="12" t="s">
        <v>363</v>
      </c>
      <c r="D2142" s="14">
        <v>0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2" t="s">
        <v>0</v>
      </c>
      <c r="M2142" s="12" t="s">
        <v>19</v>
      </c>
      <c r="N2142" s="12" t="s">
        <v>279</v>
      </c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</row>
    <row r="2143" spans="1:88">
      <c r="A2143" s="12" t="s">
        <v>360</v>
      </c>
      <c r="D2143" s="14">
        <v>3</v>
      </c>
      <c r="E2143" s="14">
        <v>27</v>
      </c>
      <c r="F2143" s="14">
        <v>9</v>
      </c>
      <c r="G2143" s="14">
        <v>3</v>
      </c>
      <c r="H2143" s="14">
        <v>2</v>
      </c>
      <c r="I2143" s="14">
        <v>2</v>
      </c>
      <c r="J2143" s="14">
        <v>1</v>
      </c>
      <c r="K2143" s="14">
        <v>2</v>
      </c>
      <c r="L2143" s="12" t="s">
        <v>0</v>
      </c>
      <c r="M2143" s="12" t="s">
        <v>19</v>
      </c>
      <c r="N2143" s="12" t="s">
        <v>279</v>
      </c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</row>
    <row r="2144" spans="1:88">
      <c r="A2144" s="12" t="s">
        <v>360</v>
      </c>
      <c r="B2144" s="12" t="s">
        <v>361</v>
      </c>
      <c r="D2144" s="15">
        <v>0.31</v>
      </c>
      <c r="E2144" s="15">
        <v>0.31</v>
      </c>
      <c r="F2144" s="15">
        <v>0.31</v>
      </c>
      <c r="G2144" s="15">
        <v>0.31</v>
      </c>
      <c r="H2144" s="15">
        <v>0.31</v>
      </c>
      <c r="I2144" s="15">
        <v>0.31</v>
      </c>
      <c r="J2144" s="15">
        <v>0.31</v>
      </c>
      <c r="K2144" s="15">
        <v>0.31</v>
      </c>
      <c r="L2144" s="12" t="s">
        <v>0</v>
      </c>
      <c r="M2144" s="12" t="s">
        <v>19</v>
      </c>
      <c r="N2144" s="12" t="s">
        <v>280</v>
      </c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</row>
    <row r="2145" spans="1:88">
      <c r="A2145" s="12" t="s">
        <v>360</v>
      </c>
      <c r="B2145" s="12" t="s">
        <v>362</v>
      </c>
      <c r="D2145" s="15">
        <v>0.08</v>
      </c>
      <c r="E2145" s="15">
        <v>0.08</v>
      </c>
      <c r="F2145" s="15">
        <v>0.08</v>
      </c>
      <c r="G2145" s="15">
        <v>0.08</v>
      </c>
      <c r="H2145" s="15">
        <v>0.08</v>
      </c>
      <c r="I2145" s="15">
        <v>0.08</v>
      </c>
      <c r="J2145" s="15">
        <v>0.08</v>
      </c>
      <c r="K2145" s="15">
        <v>0.08</v>
      </c>
      <c r="L2145" s="12" t="s">
        <v>0</v>
      </c>
      <c r="M2145" s="12" t="s">
        <v>19</v>
      </c>
      <c r="N2145" s="12" t="s">
        <v>280</v>
      </c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</row>
    <row r="2146" spans="1:88">
      <c r="A2146" s="12" t="s">
        <v>360</v>
      </c>
      <c r="B2146" s="12" t="s">
        <v>363</v>
      </c>
      <c r="D2146" s="15">
        <v>0.4</v>
      </c>
      <c r="E2146" s="15">
        <v>0.4</v>
      </c>
      <c r="F2146" s="15">
        <v>0.4</v>
      </c>
      <c r="G2146" s="15">
        <v>0.4</v>
      </c>
      <c r="H2146" s="15">
        <v>0.4</v>
      </c>
      <c r="I2146" s="15">
        <v>0.4</v>
      </c>
      <c r="J2146" s="15">
        <v>0.4</v>
      </c>
      <c r="K2146" s="15">
        <v>0.4</v>
      </c>
      <c r="L2146" s="12" t="s">
        <v>0</v>
      </c>
      <c r="M2146" s="12" t="s">
        <v>19</v>
      </c>
      <c r="N2146" s="12" t="s">
        <v>280</v>
      </c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</row>
    <row r="2147" spans="1:88">
      <c r="A2147" s="12" t="s">
        <v>360</v>
      </c>
      <c r="D2147" s="15">
        <v>0.31</v>
      </c>
      <c r="E2147" s="15">
        <v>0.09</v>
      </c>
      <c r="F2147" s="15">
        <v>0.1</v>
      </c>
      <c r="G2147" s="15">
        <v>0.12</v>
      </c>
      <c r="H2147" s="15">
        <v>0.12</v>
      </c>
      <c r="I2147" s="15">
        <v>0.11</v>
      </c>
      <c r="J2147" s="15">
        <v>0.11</v>
      </c>
      <c r="K2147" s="15">
        <v>0.11</v>
      </c>
      <c r="L2147" s="12" t="s">
        <v>0</v>
      </c>
      <c r="M2147" s="12" t="s">
        <v>19</v>
      </c>
      <c r="N2147" s="12" t="s">
        <v>280</v>
      </c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</row>
    <row r="2148" spans="1:88">
      <c r="A2148" s="12" t="s">
        <v>360</v>
      </c>
      <c r="B2148" s="12" t="s">
        <v>361</v>
      </c>
      <c r="D2148" s="16">
        <v>4</v>
      </c>
      <c r="E2148" s="16">
        <v>11</v>
      </c>
      <c r="F2148" s="16">
        <v>21</v>
      </c>
      <c r="G2148" s="16">
        <v>40</v>
      </c>
      <c r="H2148" s="16">
        <v>56</v>
      </c>
      <c r="I2148" s="16">
        <v>70</v>
      </c>
      <c r="J2148" s="16">
        <v>40</v>
      </c>
      <c r="K2148" s="16">
        <v>54</v>
      </c>
      <c r="L2148" s="12" t="s">
        <v>0</v>
      </c>
      <c r="M2148" s="12" t="s">
        <v>19</v>
      </c>
      <c r="N2148" s="12" t="s">
        <v>281</v>
      </c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</row>
    <row r="2149" spans="1:88">
      <c r="A2149" s="12" t="s">
        <v>360</v>
      </c>
      <c r="B2149" s="12" t="s">
        <v>362</v>
      </c>
      <c r="D2149" s="16">
        <v>4</v>
      </c>
      <c r="E2149" s="16">
        <v>11</v>
      </c>
      <c r="F2149" s="16">
        <v>21</v>
      </c>
      <c r="G2149" s="16">
        <v>40</v>
      </c>
      <c r="H2149" s="16">
        <v>56</v>
      </c>
      <c r="I2149" s="16">
        <v>70</v>
      </c>
      <c r="J2149" s="16">
        <v>82</v>
      </c>
      <c r="K2149" s="16">
        <v>64</v>
      </c>
      <c r="L2149" s="12" t="s">
        <v>0</v>
      </c>
      <c r="M2149" s="12" t="s">
        <v>19</v>
      </c>
      <c r="N2149" s="12" t="s">
        <v>281</v>
      </c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</row>
    <row r="2150" spans="1:88">
      <c r="A2150" s="12" t="s">
        <v>360</v>
      </c>
      <c r="B2150" s="12" t="s">
        <v>363</v>
      </c>
      <c r="D2150" s="16">
        <v>4</v>
      </c>
      <c r="E2150" s="16">
        <v>11</v>
      </c>
      <c r="F2150" s="16">
        <v>21</v>
      </c>
      <c r="G2150" s="16">
        <v>40</v>
      </c>
      <c r="H2150" s="16">
        <v>56</v>
      </c>
      <c r="I2150" s="16">
        <v>70</v>
      </c>
      <c r="J2150" s="16">
        <v>82</v>
      </c>
      <c r="K2150" s="16">
        <v>65</v>
      </c>
      <c r="L2150" s="12" t="s">
        <v>0</v>
      </c>
      <c r="M2150" s="12" t="s">
        <v>19</v>
      </c>
      <c r="N2150" s="12" t="s">
        <v>281</v>
      </c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</row>
    <row r="2151" spans="1:88">
      <c r="A2151" s="12" t="s">
        <v>360</v>
      </c>
      <c r="D2151" s="16">
        <v>3</v>
      </c>
      <c r="E2151" s="16">
        <v>10</v>
      </c>
      <c r="F2151" s="16">
        <v>20</v>
      </c>
      <c r="G2151" s="16">
        <v>39</v>
      </c>
      <c r="H2151" s="16">
        <v>56</v>
      </c>
      <c r="I2151" s="16">
        <v>70</v>
      </c>
      <c r="J2151" s="16">
        <v>81</v>
      </c>
      <c r="K2151" s="16">
        <v>64</v>
      </c>
      <c r="L2151" s="12" t="s">
        <v>0</v>
      </c>
      <c r="M2151" s="12" t="s">
        <v>19</v>
      </c>
      <c r="N2151" s="12" t="s">
        <v>281</v>
      </c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</row>
    <row r="2152" spans="1:88">
      <c r="A2152" s="12" t="s">
        <v>360</v>
      </c>
      <c r="B2152" s="12" t="s">
        <v>361</v>
      </c>
      <c r="D2152" s="13" t="s">
        <v>285</v>
      </c>
      <c r="E2152" s="13" t="s">
        <v>285</v>
      </c>
      <c r="F2152" s="13" t="s">
        <v>285</v>
      </c>
      <c r="G2152" s="13" t="s">
        <v>285</v>
      </c>
      <c r="H2152" s="13" t="s">
        <v>285</v>
      </c>
      <c r="I2152" s="13" t="s">
        <v>285</v>
      </c>
      <c r="J2152" s="13" t="s">
        <v>285</v>
      </c>
      <c r="K2152" s="13" t="s">
        <v>285</v>
      </c>
      <c r="L2152" s="12" t="s">
        <v>1</v>
      </c>
      <c r="M2152" s="12" t="s">
        <v>275</v>
      </c>
      <c r="N2152" s="12" t="s">
        <v>276</v>
      </c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</row>
    <row r="2153" spans="1:88">
      <c r="A2153" s="12" t="s">
        <v>360</v>
      </c>
      <c r="B2153" s="12" t="s">
        <v>362</v>
      </c>
      <c r="D2153" s="13" t="s">
        <v>285</v>
      </c>
      <c r="E2153" s="13" t="s">
        <v>285</v>
      </c>
      <c r="F2153" s="13" t="s">
        <v>285</v>
      </c>
      <c r="G2153" s="13" t="s">
        <v>285</v>
      </c>
      <c r="H2153" s="13" t="s">
        <v>285</v>
      </c>
      <c r="I2153" s="13" t="s">
        <v>285</v>
      </c>
      <c r="J2153" s="13" t="s">
        <v>285</v>
      </c>
      <c r="K2153" s="13" t="s">
        <v>285</v>
      </c>
      <c r="L2153" s="12" t="s">
        <v>1</v>
      </c>
      <c r="M2153" s="12" t="s">
        <v>275</v>
      </c>
      <c r="N2153" s="12" t="s">
        <v>276</v>
      </c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</row>
    <row r="2154" spans="1:88">
      <c r="A2154" s="12" t="s">
        <v>360</v>
      </c>
      <c r="B2154" s="12" t="s">
        <v>363</v>
      </c>
      <c r="D2154" s="13" t="s">
        <v>285</v>
      </c>
      <c r="E2154" s="13" t="s">
        <v>285</v>
      </c>
      <c r="F2154" s="13" t="s">
        <v>285</v>
      </c>
      <c r="G2154" s="13" t="s">
        <v>285</v>
      </c>
      <c r="H2154" s="13" t="s">
        <v>285</v>
      </c>
      <c r="I2154" s="13" t="s">
        <v>285</v>
      </c>
      <c r="J2154" s="13" t="s">
        <v>285</v>
      </c>
      <c r="K2154" s="13" t="s">
        <v>285</v>
      </c>
      <c r="L2154" s="12" t="s">
        <v>1</v>
      </c>
      <c r="M2154" s="12" t="s">
        <v>275</v>
      </c>
      <c r="N2154" s="12" t="s">
        <v>276</v>
      </c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</row>
    <row r="2155" spans="1:88">
      <c r="A2155" s="12" t="s">
        <v>360</v>
      </c>
      <c r="D2155" s="13" t="s">
        <v>285</v>
      </c>
      <c r="E2155" s="13" t="s">
        <v>285</v>
      </c>
      <c r="F2155" s="13" t="s">
        <v>285</v>
      </c>
      <c r="G2155" s="13" t="s">
        <v>285</v>
      </c>
      <c r="H2155" s="13" t="s">
        <v>285</v>
      </c>
      <c r="I2155" s="13" t="s">
        <v>285</v>
      </c>
      <c r="J2155" s="13" t="s">
        <v>285</v>
      </c>
      <c r="K2155" s="13" t="s">
        <v>285</v>
      </c>
      <c r="L2155" s="12" t="s">
        <v>1</v>
      </c>
      <c r="M2155" s="12" t="s">
        <v>275</v>
      </c>
      <c r="N2155" s="12" t="s">
        <v>276</v>
      </c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</row>
    <row r="2156" spans="1:88">
      <c r="A2156" s="12" t="s">
        <v>360</v>
      </c>
      <c r="B2156" s="12" t="s">
        <v>361</v>
      </c>
      <c r="D2156" s="13">
        <v>5</v>
      </c>
      <c r="E2156" s="13">
        <v>0</v>
      </c>
      <c r="F2156" s="13">
        <v>12.646961109999999</v>
      </c>
      <c r="G2156" s="13">
        <v>1366.4481940000001</v>
      </c>
      <c r="H2156" s="13">
        <v>9213.9523150000005</v>
      </c>
      <c r="I2156" s="13">
        <v>9804.2986149999997</v>
      </c>
      <c r="J2156" s="13">
        <v>15133.6288</v>
      </c>
      <c r="K2156" s="13">
        <v>35536.128720000001</v>
      </c>
      <c r="L2156" s="12" t="s">
        <v>1</v>
      </c>
      <c r="M2156" s="12" t="s">
        <v>275</v>
      </c>
      <c r="N2156" s="12" t="s">
        <v>278</v>
      </c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</row>
    <row r="2157" spans="1:88">
      <c r="A2157" s="12" t="s">
        <v>360</v>
      </c>
      <c r="B2157" s="12" t="s">
        <v>362</v>
      </c>
      <c r="D2157" s="13">
        <v>0</v>
      </c>
      <c r="E2157" s="13">
        <v>18.740811000000001</v>
      </c>
      <c r="F2157" s="13">
        <v>440.10034999999999</v>
      </c>
      <c r="G2157" s="13">
        <v>17020.716120000001</v>
      </c>
      <c r="H2157" s="13">
        <v>88053.436709999994</v>
      </c>
      <c r="I2157" s="13">
        <v>80616.013309999995</v>
      </c>
      <c r="J2157" s="13">
        <v>110353.32</v>
      </c>
      <c r="K2157" s="13">
        <v>296502.3273</v>
      </c>
      <c r="L2157" s="12" t="s">
        <v>1</v>
      </c>
      <c r="M2157" s="12" t="s">
        <v>275</v>
      </c>
      <c r="N2157" s="12" t="s">
        <v>278</v>
      </c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</row>
    <row r="2158" spans="1:88">
      <c r="A2158" s="12" t="s">
        <v>360</v>
      </c>
      <c r="B2158" s="12" t="s">
        <v>363</v>
      </c>
      <c r="D2158" s="13">
        <v>70</v>
      </c>
      <c r="E2158" s="13">
        <v>0</v>
      </c>
      <c r="F2158" s="13">
        <v>78.832777780000001</v>
      </c>
      <c r="G2158" s="13">
        <v>8263.6149999999998</v>
      </c>
      <c r="H2158" s="13">
        <v>57166.266660000001</v>
      </c>
      <c r="I2158" s="13">
        <v>63496.81452</v>
      </c>
      <c r="J2158" s="13">
        <v>106921.603</v>
      </c>
      <c r="K2158" s="13">
        <v>235996.83199999999</v>
      </c>
      <c r="L2158" s="12" t="s">
        <v>1</v>
      </c>
      <c r="M2158" s="12" t="s">
        <v>275</v>
      </c>
      <c r="N2158" s="12" t="s">
        <v>278</v>
      </c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</row>
    <row r="2159" spans="1:88">
      <c r="A2159" s="12" t="s">
        <v>360</v>
      </c>
      <c r="D2159" s="13">
        <v>70</v>
      </c>
      <c r="E2159" s="13">
        <v>18.740811000000001</v>
      </c>
      <c r="F2159" s="13">
        <v>518.93312779999997</v>
      </c>
      <c r="G2159" s="13">
        <v>25284.331119999999</v>
      </c>
      <c r="H2159" s="13">
        <v>145219.7034</v>
      </c>
      <c r="I2159" s="13">
        <v>144112.8278</v>
      </c>
      <c r="J2159" s="13">
        <v>217274.92300000001</v>
      </c>
      <c r="K2159" s="13">
        <v>532499.15919999999</v>
      </c>
      <c r="L2159" s="12" t="s">
        <v>1</v>
      </c>
      <c r="M2159" s="12" t="s">
        <v>275</v>
      </c>
      <c r="N2159" s="12" t="s">
        <v>278</v>
      </c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</row>
    <row r="2160" spans="1:88">
      <c r="A2160" s="12" t="s">
        <v>360</v>
      </c>
      <c r="B2160" s="12" t="s">
        <v>361</v>
      </c>
      <c r="D2160" s="14">
        <v>25</v>
      </c>
      <c r="E2160" s="14">
        <v>22</v>
      </c>
      <c r="F2160" s="14">
        <v>18</v>
      </c>
      <c r="G2160" s="14">
        <v>11</v>
      </c>
      <c r="H2160" s="14">
        <v>7</v>
      </c>
      <c r="I2160" s="14">
        <v>4</v>
      </c>
      <c r="J2160" s="14">
        <v>2</v>
      </c>
      <c r="K2160" s="14">
        <v>4</v>
      </c>
      <c r="L2160" s="12" t="s">
        <v>1</v>
      </c>
      <c r="M2160" s="12" t="s">
        <v>275</v>
      </c>
      <c r="N2160" s="12" t="s">
        <v>279</v>
      </c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</row>
    <row r="2161" spans="1:88">
      <c r="A2161" s="12" t="s">
        <v>360</v>
      </c>
      <c r="B2161" s="12" t="s">
        <v>362</v>
      </c>
      <c r="D2161" s="14">
        <v>0</v>
      </c>
      <c r="E2161" s="14">
        <v>28</v>
      </c>
      <c r="F2161" s="14">
        <v>21</v>
      </c>
      <c r="G2161" s="14">
        <v>9</v>
      </c>
      <c r="H2161" s="14">
        <v>6</v>
      </c>
      <c r="I2161" s="14">
        <v>6</v>
      </c>
      <c r="J2161" s="14">
        <v>4</v>
      </c>
      <c r="K2161" s="14">
        <v>5</v>
      </c>
      <c r="L2161" s="12" t="s">
        <v>1</v>
      </c>
      <c r="M2161" s="12" t="s">
        <v>275</v>
      </c>
      <c r="N2161" s="12" t="s">
        <v>279</v>
      </c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</row>
    <row r="2162" spans="1:88">
      <c r="A2162" s="12" t="s">
        <v>360</v>
      </c>
      <c r="B2162" s="12" t="s">
        <v>363</v>
      </c>
      <c r="D2162" s="14">
        <v>0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2" t="s">
        <v>1</v>
      </c>
      <c r="M2162" s="12" t="s">
        <v>275</v>
      </c>
      <c r="N2162" s="12" t="s">
        <v>279</v>
      </c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</row>
    <row r="2163" spans="1:88">
      <c r="A2163" s="12" t="s">
        <v>360</v>
      </c>
      <c r="D2163" s="14">
        <v>2</v>
      </c>
      <c r="E2163" s="14">
        <v>28</v>
      </c>
      <c r="F2163" s="14">
        <v>18</v>
      </c>
      <c r="G2163" s="14">
        <v>7</v>
      </c>
      <c r="H2163" s="14">
        <v>4</v>
      </c>
      <c r="I2163" s="14">
        <v>3</v>
      </c>
      <c r="J2163" s="14">
        <v>2</v>
      </c>
      <c r="K2163" s="14">
        <v>3</v>
      </c>
      <c r="L2163" s="12" t="s">
        <v>1</v>
      </c>
      <c r="M2163" s="12" t="s">
        <v>275</v>
      </c>
      <c r="N2163" s="12" t="s">
        <v>279</v>
      </c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</row>
    <row r="2164" spans="1:88">
      <c r="A2164" s="12" t="s">
        <v>360</v>
      </c>
      <c r="B2164" s="12" t="s">
        <v>361</v>
      </c>
      <c r="D2164" s="15">
        <v>0.31</v>
      </c>
      <c r="E2164" s="15">
        <v>0.31</v>
      </c>
      <c r="F2164" s="15">
        <v>0.31</v>
      </c>
      <c r="G2164" s="15">
        <v>0.31</v>
      </c>
      <c r="H2164" s="15">
        <v>0.31</v>
      </c>
      <c r="I2164" s="15">
        <v>0.31</v>
      </c>
      <c r="J2164" s="15">
        <v>0.31</v>
      </c>
      <c r="K2164" s="15">
        <v>0.31</v>
      </c>
      <c r="L2164" s="12" t="s">
        <v>1</v>
      </c>
      <c r="M2164" s="12" t="s">
        <v>275</v>
      </c>
      <c r="N2164" s="12" t="s">
        <v>280</v>
      </c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</row>
    <row r="2165" spans="1:88">
      <c r="A2165" s="12" t="s">
        <v>360</v>
      </c>
      <c r="B2165" s="12" t="s">
        <v>362</v>
      </c>
      <c r="D2165" s="15">
        <v>0.08</v>
      </c>
      <c r="E2165" s="15">
        <v>0.08</v>
      </c>
      <c r="F2165" s="15">
        <v>0.08</v>
      </c>
      <c r="G2165" s="15">
        <v>0.08</v>
      </c>
      <c r="H2165" s="15">
        <v>0.08</v>
      </c>
      <c r="I2165" s="15">
        <v>0.08</v>
      </c>
      <c r="J2165" s="15">
        <v>0.08</v>
      </c>
      <c r="K2165" s="15">
        <v>0.08</v>
      </c>
      <c r="L2165" s="12" t="s">
        <v>1</v>
      </c>
      <c r="M2165" s="12" t="s">
        <v>275</v>
      </c>
      <c r="N2165" s="12" t="s">
        <v>280</v>
      </c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</row>
    <row r="2166" spans="1:88">
      <c r="A2166" s="12" t="s">
        <v>360</v>
      </c>
      <c r="B2166" s="12" t="s">
        <v>363</v>
      </c>
      <c r="D2166" s="15">
        <v>0.4</v>
      </c>
      <c r="E2166" s="15">
        <v>0.4</v>
      </c>
      <c r="F2166" s="15">
        <v>0.4</v>
      </c>
      <c r="G2166" s="15">
        <v>0.4</v>
      </c>
      <c r="H2166" s="15">
        <v>0.4</v>
      </c>
      <c r="I2166" s="15">
        <v>0.4</v>
      </c>
      <c r="J2166" s="15">
        <v>0.4</v>
      </c>
      <c r="K2166" s="15">
        <v>0.4</v>
      </c>
      <c r="L2166" s="12" t="s">
        <v>1</v>
      </c>
      <c r="M2166" s="12" t="s">
        <v>275</v>
      </c>
      <c r="N2166" s="12" t="s">
        <v>280</v>
      </c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</row>
    <row r="2167" spans="1:88">
      <c r="A2167" s="12" t="s">
        <v>360</v>
      </c>
      <c r="D2167" s="15">
        <v>0.31</v>
      </c>
      <c r="E2167" s="15">
        <v>0.08</v>
      </c>
      <c r="F2167" s="15">
        <v>0.09</v>
      </c>
      <c r="G2167" s="15">
        <v>0.1</v>
      </c>
      <c r="H2167" s="15">
        <v>0.11</v>
      </c>
      <c r="I2167" s="15">
        <v>0.1</v>
      </c>
      <c r="J2167" s="15">
        <v>0.1</v>
      </c>
      <c r="K2167" s="15">
        <v>0.31</v>
      </c>
      <c r="L2167" s="12" t="s">
        <v>1</v>
      </c>
      <c r="M2167" s="12" t="s">
        <v>275</v>
      </c>
      <c r="N2167" s="12" t="s">
        <v>280</v>
      </c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</row>
    <row r="2168" spans="1:88">
      <c r="A2168" s="12" t="s">
        <v>360</v>
      </c>
      <c r="B2168" s="12" t="s">
        <v>361</v>
      </c>
      <c r="D2168" s="12">
        <v>3</v>
      </c>
      <c r="E2168" s="12">
        <v>14</v>
      </c>
      <c r="F2168" s="12">
        <v>22</v>
      </c>
      <c r="G2168" s="12">
        <v>40</v>
      </c>
      <c r="H2168" s="12">
        <v>57</v>
      </c>
      <c r="I2168" s="12">
        <v>70</v>
      </c>
      <c r="J2168" s="12">
        <v>84</v>
      </c>
      <c r="K2168" s="12">
        <v>71</v>
      </c>
      <c r="L2168" s="12" t="s">
        <v>1</v>
      </c>
      <c r="M2168" s="12" t="s">
        <v>275</v>
      </c>
      <c r="N2168" s="12" t="s">
        <v>281</v>
      </c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</row>
    <row r="2169" spans="1:88">
      <c r="A2169" s="12" t="s">
        <v>360</v>
      </c>
      <c r="B2169" s="12" t="s">
        <v>362</v>
      </c>
      <c r="D2169" s="12">
        <v>3</v>
      </c>
      <c r="E2169" s="12">
        <v>14</v>
      </c>
      <c r="F2169" s="12">
        <v>22</v>
      </c>
      <c r="G2169" s="12">
        <v>40</v>
      </c>
      <c r="H2169" s="12">
        <v>56</v>
      </c>
      <c r="I2169" s="12">
        <v>70</v>
      </c>
      <c r="J2169" s="12">
        <v>84</v>
      </c>
      <c r="K2169" s="12">
        <v>69</v>
      </c>
      <c r="L2169" s="12" t="s">
        <v>1</v>
      </c>
      <c r="M2169" s="12" t="s">
        <v>275</v>
      </c>
      <c r="N2169" s="12" t="s">
        <v>281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</row>
    <row r="2170" spans="1:88">
      <c r="A2170" s="12" t="s">
        <v>360</v>
      </c>
      <c r="B2170" s="12" t="s">
        <v>363</v>
      </c>
      <c r="D2170" s="12">
        <v>3</v>
      </c>
      <c r="E2170" s="12">
        <v>14</v>
      </c>
      <c r="F2170" s="12">
        <v>22</v>
      </c>
      <c r="G2170" s="12">
        <v>40</v>
      </c>
      <c r="H2170" s="12">
        <v>57</v>
      </c>
      <c r="I2170" s="12">
        <v>70</v>
      </c>
      <c r="J2170" s="12">
        <v>84</v>
      </c>
      <c r="K2170" s="12">
        <v>72</v>
      </c>
      <c r="L2170" s="12" t="s">
        <v>1</v>
      </c>
      <c r="M2170" s="12" t="s">
        <v>275</v>
      </c>
      <c r="N2170" s="12" t="s">
        <v>281</v>
      </c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</row>
    <row r="2171" spans="1:88">
      <c r="A2171" s="12" t="s">
        <v>360</v>
      </c>
      <c r="D2171" s="12">
        <v>3</v>
      </c>
      <c r="E2171" s="12">
        <v>10</v>
      </c>
      <c r="F2171" s="12">
        <v>20</v>
      </c>
      <c r="G2171" s="12">
        <v>39</v>
      </c>
      <c r="H2171" s="12">
        <v>56</v>
      </c>
      <c r="I2171" s="12">
        <v>70</v>
      </c>
      <c r="J2171" s="12">
        <v>81</v>
      </c>
      <c r="K2171" s="12">
        <v>69</v>
      </c>
      <c r="L2171" s="12" t="s">
        <v>1</v>
      </c>
      <c r="M2171" s="12" t="s">
        <v>275</v>
      </c>
      <c r="N2171" s="12" t="s">
        <v>281</v>
      </c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</row>
    <row r="2172" spans="1:88">
      <c r="A2172" s="12" t="s">
        <v>360</v>
      </c>
      <c r="B2172" s="12" t="s">
        <v>361</v>
      </c>
      <c r="D2172" s="13" t="s">
        <v>285</v>
      </c>
      <c r="E2172" s="13" t="s">
        <v>285</v>
      </c>
      <c r="F2172" s="13" t="s">
        <v>285</v>
      </c>
      <c r="G2172" s="13" t="s">
        <v>285</v>
      </c>
      <c r="H2172" s="13" t="s">
        <v>285</v>
      </c>
      <c r="I2172" s="13" t="s">
        <v>285</v>
      </c>
      <c r="J2172" s="13" t="s">
        <v>285</v>
      </c>
      <c r="K2172" s="13" t="s">
        <v>285</v>
      </c>
      <c r="L2172" s="12" t="s">
        <v>1</v>
      </c>
      <c r="M2172" s="12" t="s">
        <v>282</v>
      </c>
      <c r="N2172" s="12" t="s">
        <v>276</v>
      </c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</row>
    <row r="2173" spans="1:88">
      <c r="A2173" s="12" t="s">
        <v>360</v>
      </c>
      <c r="B2173" s="12" t="s">
        <v>362</v>
      </c>
      <c r="D2173" s="13" t="s">
        <v>285</v>
      </c>
      <c r="E2173" s="13" t="s">
        <v>285</v>
      </c>
      <c r="F2173" s="13" t="s">
        <v>285</v>
      </c>
      <c r="G2173" s="13" t="s">
        <v>285</v>
      </c>
      <c r="H2173" s="13" t="s">
        <v>285</v>
      </c>
      <c r="I2173" s="13" t="s">
        <v>285</v>
      </c>
      <c r="J2173" s="13" t="s">
        <v>285</v>
      </c>
      <c r="K2173" s="13" t="s">
        <v>285</v>
      </c>
      <c r="L2173" s="12" t="s">
        <v>1</v>
      </c>
      <c r="M2173" s="12" t="s">
        <v>282</v>
      </c>
      <c r="N2173" s="12" t="s">
        <v>276</v>
      </c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</row>
    <row r="2174" spans="1:88">
      <c r="A2174" s="12" t="s">
        <v>360</v>
      </c>
      <c r="B2174" s="12" t="s">
        <v>363</v>
      </c>
      <c r="D2174" s="13" t="s">
        <v>285</v>
      </c>
      <c r="E2174" s="13" t="s">
        <v>285</v>
      </c>
      <c r="F2174" s="13" t="s">
        <v>285</v>
      </c>
      <c r="G2174" s="13" t="s">
        <v>285</v>
      </c>
      <c r="H2174" s="13" t="s">
        <v>285</v>
      </c>
      <c r="I2174" s="13" t="s">
        <v>285</v>
      </c>
      <c r="J2174" s="13" t="s">
        <v>285</v>
      </c>
      <c r="K2174" s="13" t="s">
        <v>285</v>
      </c>
      <c r="L2174" s="12" t="s">
        <v>1</v>
      </c>
      <c r="M2174" s="12" t="s">
        <v>282</v>
      </c>
      <c r="N2174" s="12" t="s">
        <v>276</v>
      </c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</row>
    <row r="2175" spans="1:88">
      <c r="A2175" s="12" t="s">
        <v>360</v>
      </c>
      <c r="D2175" s="13" t="s">
        <v>285</v>
      </c>
      <c r="E2175" s="13" t="s">
        <v>285</v>
      </c>
      <c r="F2175" s="13" t="s">
        <v>285</v>
      </c>
      <c r="G2175" s="13" t="s">
        <v>285</v>
      </c>
      <c r="H2175" s="13" t="s">
        <v>285</v>
      </c>
      <c r="I2175" s="13" t="s">
        <v>285</v>
      </c>
      <c r="J2175" s="13" t="s">
        <v>285</v>
      </c>
      <c r="K2175" s="13" t="s">
        <v>285</v>
      </c>
      <c r="L2175" s="12" t="s">
        <v>1</v>
      </c>
      <c r="M2175" s="12" t="s">
        <v>282</v>
      </c>
      <c r="N2175" s="12" t="s">
        <v>276</v>
      </c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</row>
    <row r="2176" spans="1:88">
      <c r="A2176" s="12" t="s">
        <v>360</v>
      </c>
      <c r="B2176" s="12" t="s">
        <v>361</v>
      </c>
      <c r="D2176" s="13">
        <v>0</v>
      </c>
      <c r="E2176" s="13">
        <v>0</v>
      </c>
      <c r="F2176" s="13">
        <v>0</v>
      </c>
      <c r="G2176" s="13">
        <v>8</v>
      </c>
      <c r="H2176" s="13">
        <v>72</v>
      </c>
      <c r="I2176" s="13">
        <v>88</v>
      </c>
      <c r="J2176" s="13">
        <v>97</v>
      </c>
      <c r="K2176" s="13">
        <v>265</v>
      </c>
      <c r="L2176" s="12" t="s">
        <v>1</v>
      </c>
      <c r="M2176" s="12" t="s">
        <v>282</v>
      </c>
      <c r="N2176" s="12" t="s">
        <v>278</v>
      </c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</row>
    <row r="2177" spans="1:88">
      <c r="A2177" s="12" t="s">
        <v>360</v>
      </c>
      <c r="B2177" s="12" t="s">
        <v>362</v>
      </c>
      <c r="D2177" s="13">
        <v>0</v>
      </c>
      <c r="E2177" s="13">
        <v>0</v>
      </c>
      <c r="F2177" s="13">
        <v>5</v>
      </c>
      <c r="G2177" s="13">
        <v>139</v>
      </c>
      <c r="H2177" s="13">
        <v>585</v>
      </c>
      <c r="I2177" s="13">
        <v>366</v>
      </c>
      <c r="J2177" s="13">
        <v>426</v>
      </c>
      <c r="K2177" s="13">
        <v>1521</v>
      </c>
      <c r="L2177" s="12" t="s">
        <v>1</v>
      </c>
      <c r="M2177" s="12" t="s">
        <v>282</v>
      </c>
      <c r="N2177" s="12" t="s">
        <v>278</v>
      </c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</row>
    <row r="2178" spans="1:88">
      <c r="A2178" s="12" t="s">
        <v>360</v>
      </c>
      <c r="B2178" s="12" t="s">
        <v>363</v>
      </c>
      <c r="D2178" s="13">
        <v>0</v>
      </c>
      <c r="E2178" s="13">
        <v>0</v>
      </c>
      <c r="F2178" s="13">
        <v>0</v>
      </c>
      <c r="G2178" s="13">
        <v>45</v>
      </c>
      <c r="H2178" s="13">
        <v>442</v>
      </c>
      <c r="I2178" s="13">
        <v>574</v>
      </c>
      <c r="J2178" s="13">
        <v>626</v>
      </c>
      <c r="K2178" s="13">
        <v>1688</v>
      </c>
      <c r="L2178" s="12" t="s">
        <v>1</v>
      </c>
      <c r="M2178" s="12" t="s">
        <v>282</v>
      </c>
      <c r="N2178" s="12" t="s">
        <v>278</v>
      </c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</row>
    <row r="2179" spans="1:88">
      <c r="A2179" s="12" t="s">
        <v>360</v>
      </c>
      <c r="D2179" s="13">
        <v>0</v>
      </c>
      <c r="E2179" s="13">
        <v>0</v>
      </c>
      <c r="F2179" s="13">
        <v>5</v>
      </c>
      <c r="G2179" s="13">
        <v>184</v>
      </c>
      <c r="H2179" s="13">
        <v>1027</v>
      </c>
      <c r="I2179" s="13">
        <v>940</v>
      </c>
      <c r="J2179" s="13">
        <v>1053</v>
      </c>
      <c r="K2179" s="13">
        <v>3209</v>
      </c>
      <c r="L2179" s="12" t="s">
        <v>1</v>
      </c>
      <c r="M2179" s="12" t="s">
        <v>282</v>
      </c>
      <c r="N2179" s="12" t="s">
        <v>278</v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</row>
    <row r="2180" spans="1:88">
      <c r="A2180" s="12" t="s">
        <v>360</v>
      </c>
      <c r="B2180" s="12" t="s">
        <v>361</v>
      </c>
      <c r="D2180" s="14">
        <v>25</v>
      </c>
      <c r="E2180" s="14">
        <v>22</v>
      </c>
      <c r="F2180" s="14">
        <v>18</v>
      </c>
      <c r="G2180" s="14">
        <v>11</v>
      </c>
      <c r="H2180" s="14">
        <v>7</v>
      </c>
      <c r="I2180" s="14">
        <v>4</v>
      </c>
      <c r="J2180" s="14">
        <v>2</v>
      </c>
      <c r="K2180" s="14">
        <v>5</v>
      </c>
      <c r="L2180" s="12" t="s">
        <v>1</v>
      </c>
      <c r="M2180" s="12" t="s">
        <v>282</v>
      </c>
      <c r="N2180" s="12" t="s">
        <v>279</v>
      </c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</row>
    <row r="2181" spans="1:88">
      <c r="A2181" s="12" t="s">
        <v>360</v>
      </c>
      <c r="B2181" s="12" t="s">
        <v>362</v>
      </c>
      <c r="D2181" s="14">
        <v>0</v>
      </c>
      <c r="E2181" s="14">
        <v>28</v>
      </c>
      <c r="F2181" s="14">
        <v>21</v>
      </c>
      <c r="G2181" s="14">
        <v>9</v>
      </c>
      <c r="H2181" s="14">
        <v>6</v>
      </c>
      <c r="I2181" s="14">
        <v>6</v>
      </c>
      <c r="J2181" s="14">
        <v>4</v>
      </c>
      <c r="K2181" s="14">
        <v>6</v>
      </c>
      <c r="L2181" s="12" t="s">
        <v>1</v>
      </c>
      <c r="M2181" s="12" t="s">
        <v>282</v>
      </c>
      <c r="N2181" s="12" t="s">
        <v>279</v>
      </c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</row>
    <row r="2182" spans="1:88">
      <c r="A2182" s="12" t="s">
        <v>360</v>
      </c>
      <c r="B2182" s="12" t="s">
        <v>363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2" t="s">
        <v>1</v>
      </c>
      <c r="M2182" s="12" t="s">
        <v>282</v>
      </c>
      <c r="N2182" s="12" t="s">
        <v>279</v>
      </c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</row>
    <row r="2183" spans="1:88">
      <c r="A2183" s="12" t="s">
        <v>360</v>
      </c>
      <c r="D2183" s="14">
        <v>0</v>
      </c>
      <c r="E2183" s="14">
        <v>28</v>
      </c>
      <c r="F2183" s="14">
        <v>21</v>
      </c>
      <c r="G2183" s="14">
        <v>7</v>
      </c>
      <c r="H2183" s="14">
        <v>4</v>
      </c>
      <c r="I2183" s="14">
        <v>3</v>
      </c>
      <c r="J2183" s="14">
        <v>2</v>
      </c>
      <c r="K2183" s="14">
        <v>3</v>
      </c>
      <c r="L2183" s="12" t="s">
        <v>1</v>
      </c>
      <c r="M2183" s="12" t="s">
        <v>282</v>
      </c>
      <c r="N2183" s="12" t="s">
        <v>279</v>
      </c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</row>
    <row r="2184" spans="1:88">
      <c r="A2184" s="12" t="s">
        <v>360</v>
      </c>
      <c r="B2184" s="12" t="s">
        <v>361</v>
      </c>
      <c r="D2184" s="15">
        <v>0.31</v>
      </c>
      <c r="E2184" s="15">
        <v>0.31</v>
      </c>
      <c r="F2184" s="15">
        <v>0.31</v>
      </c>
      <c r="G2184" s="15">
        <v>0.31</v>
      </c>
      <c r="H2184" s="15">
        <v>0.31</v>
      </c>
      <c r="I2184" s="15">
        <v>0.31</v>
      </c>
      <c r="J2184" s="15">
        <v>0.31</v>
      </c>
      <c r="K2184" s="15">
        <v>0.31</v>
      </c>
      <c r="L2184" s="12" t="s">
        <v>1</v>
      </c>
      <c r="M2184" s="12" t="s">
        <v>282</v>
      </c>
      <c r="N2184" s="12" t="s">
        <v>280</v>
      </c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</row>
    <row r="2185" spans="1:88">
      <c r="A2185" s="12" t="s">
        <v>360</v>
      </c>
      <c r="B2185" s="12" t="s">
        <v>362</v>
      </c>
      <c r="D2185" s="15">
        <v>0.08</v>
      </c>
      <c r="E2185" s="15">
        <v>0.08</v>
      </c>
      <c r="F2185" s="15">
        <v>0.08</v>
      </c>
      <c r="G2185" s="15">
        <v>0.08</v>
      </c>
      <c r="H2185" s="15">
        <v>0.08</v>
      </c>
      <c r="I2185" s="15">
        <v>0.08</v>
      </c>
      <c r="J2185" s="15">
        <v>0.08</v>
      </c>
      <c r="K2185" s="15">
        <v>0.08</v>
      </c>
      <c r="L2185" s="12" t="s">
        <v>1</v>
      </c>
      <c r="M2185" s="12" t="s">
        <v>282</v>
      </c>
      <c r="N2185" s="12" t="s">
        <v>280</v>
      </c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</row>
    <row r="2186" spans="1:88">
      <c r="A2186" s="12" t="s">
        <v>360</v>
      </c>
      <c r="B2186" s="12" t="s">
        <v>363</v>
      </c>
      <c r="D2186" s="15">
        <v>0.4</v>
      </c>
      <c r="E2186" s="15">
        <v>0.4</v>
      </c>
      <c r="F2186" s="15">
        <v>0.4</v>
      </c>
      <c r="G2186" s="15">
        <v>0.4</v>
      </c>
      <c r="H2186" s="15">
        <v>0.4</v>
      </c>
      <c r="I2186" s="15">
        <v>0.4</v>
      </c>
      <c r="J2186" s="15">
        <v>0.4</v>
      </c>
      <c r="K2186" s="15">
        <v>0.4</v>
      </c>
      <c r="L2186" s="12" t="s">
        <v>1</v>
      </c>
      <c r="M2186" s="12" t="s">
        <v>282</v>
      </c>
      <c r="N2186" s="12" t="s">
        <v>280</v>
      </c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</row>
    <row r="2187" spans="1:88">
      <c r="A2187" s="12" t="s">
        <v>360</v>
      </c>
      <c r="D2187" s="15">
        <v>0</v>
      </c>
      <c r="E2187" s="15">
        <v>0.08</v>
      </c>
      <c r="F2187" s="15">
        <v>0.08</v>
      </c>
      <c r="G2187" s="15">
        <v>0.1</v>
      </c>
      <c r="H2187" s="15">
        <v>0.11</v>
      </c>
      <c r="I2187" s="15">
        <v>0.12</v>
      </c>
      <c r="J2187" s="15">
        <v>0.11</v>
      </c>
      <c r="K2187" s="15">
        <v>0.31</v>
      </c>
      <c r="L2187" s="12" t="s">
        <v>1</v>
      </c>
      <c r="M2187" s="12" t="s">
        <v>282</v>
      </c>
      <c r="N2187" s="12" t="s">
        <v>280</v>
      </c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</row>
    <row r="2188" spans="1:88">
      <c r="A2188" s="12" t="s">
        <v>360</v>
      </c>
      <c r="B2188" s="12" t="s">
        <v>361</v>
      </c>
      <c r="D2188" s="16">
        <v>3</v>
      </c>
      <c r="E2188" s="16">
        <v>14</v>
      </c>
      <c r="F2188" s="16">
        <v>22</v>
      </c>
      <c r="G2188" s="16">
        <v>41</v>
      </c>
      <c r="H2188" s="16">
        <v>57</v>
      </c>
      <c r="I2188" s="16">
        <v>70</v>
      </c>
      <c r="J2188" s="16">
        <v>84</v>
      </c>
      <c r="K2188" s="16">
        <v>71</v>
      </c>
      <c r="L2188" s="12" t="s">
        <v>1</v>
      </c>
      <c r="M2188" s="12" t="s">
        <v>282</v>
      </c>
      <c r="N2188" s="12" t="s">
        <v>281</v>
      </c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</row>
    <row r="2189" spans="1:88">
      <c r="A2189" s="12" t="s">
        <v>360</v>
      </c>
      <c r="B2189" s="12" t="s">
        <v>362</v>
      </c>
      <c r="D2189" s="16">
        <v>3</v>
      </c>
      <c r="E2189" s="16">
        <v>14</v>
      </c>
      <c r="F2189" s="16">
        <v>22</v>
      </c>
      <c r="G2189" s="16">
        <v>39</v>
      </c>
      <c r="H2189" s="16">
        <v>56</v>
      </c>
      <c r="I2189" s="16">
        <v>70</v>
      </c>
      <c r="J2189" s="16">
        <v>84</v>
      </c>
      <c r="K2189" s="16">
        <v>65</v>
      </c>
      <c r="L2189" s="12" t="s">
        <v>1</v>
      </c>
      <c r="M2189" s="12" t="s">
        <v>282</v>
      </c>
      <c r="N2189" s="12" t="s">
        <v>281</v>
      </c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</row>
    <row r="2190" spans="1:88">
      <c r="A2190" s="12" t="s">
        <v>360</v>
      </c>
      <c r="B2190" s="12" t="s">
        <v>363</v>
      </c>
      <c r="D2190" s="16">
        <v>3</v>
      </c>
      <c r="E2190" s="16">
        <v>14</v>
      </c>
      <c r="F2190" s="16">
        <v>22</v>
      </c>
      <c r="G2190" s="16">
        <v>41</v>
      </c>
      <c r="H2190" s="16">
        <v>57</v>
      </c>
      <c r="I2190" s="16">
        <v>70</v>
      </c>
      <c r="J2190" s="16">
        <v>84</v>
      </c>
      <c r="K2190" s="16">
        <v>71</v>
      </c>
      <c r="L2190" s="12" t="s">
        <v>1</v>
      </c>
      <c r="M2190" s="12" t="s">
        <v>282</v>
      </c>
      <c r="N2190" s="12" t="s">
        <v>281</v>
      </c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</row>
    <row r="2191" spans="1:88">
      <c r="A2191" s="12" t="s">
        <v>360</v>
      </c>
      <c r="D2191" s="16">
        <v>3</v>
      </c>
      <c r="E2191" s="16">
        <v>10</v>
      </c>
      <c r="F2191" s="16">
        <v>20</v>
      </c>
      <c r="G2191" s="16">
        <v>39</v>
      </c>
      <c r="H2191" s="16">
        <v>56</v>
      </c>
      <c r="I2191" s="16">
        <v>70</v>
      </c>
      <c r="J2191" s="16">
        <v>81</v>
      </c>
      <c r="K2191" s="16">
        <v>67</v>
      </c>
      <c r="L2191" s="12" t="s">
        <v>1</v>
      </c>
      <c r="M2191" s="12" t="s">
        <v>282</v>
      </c>
      <c r="N2191" s="12" t="s">
        <v>281</v>
      </c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</row>
    <row r="2192" spans="1:88">
      <c r="A2192" s="12" t="s">
        <v>360</v>
      </c>
      <c r="B2192" s="12" t="s">
        <v>361</v>
      </c>
      <c r="D2192" s="13" t="s">
        <v>285</v>
      </c>
      <c r="E2192" s="13" t="s">
        <v>285</v>
      </c>
      <c r="F2192" s="13" t="s">
        <v>285</v>
      </c>
      <c r="G2192" s="13" t="s">
        <v>285</v>
      </c>
      <c r="H2192" s="13" t="s">
        <v>285</v>
      </c>
      <c r="I2192" s="13" t="s">
        <v>285</v>
      </c>
      <c r="J2192" s="13" t="s">
        <v>285</v>
      </c>
      <c r="K2192" s="13" t="s">
        <v>285</v>
      </c>
      <c r="L2192" s="12" t="s">
        <v>1</v>
      </c>
      <c r="M2192" s="12" t="s">
        <v>23</v>
      </c>
      <c r="N2192" s="12" t="s">
        <v>276</v>
      </c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</row>
    <row r="2193" spans="1:88">
      <c r="A2193" s="12" t="s">
        <v>360</v>
      </c>
      <c r="B2193" s="12" t="s">
        <v>362</v>
      </c>
      <c r="D2193" s="13" t="s">
        <v>285</v>
      </c>
      <c r="E2193" s="13" t="s">
        <v>285</v>
      </c>
      <c r="F2193" s="13" t="s">
        <v>285</v>
      </c>
      <c r="G2193" s="13" t="s">
        <v>285</v>
      </c>
      <c r="H2193" s="13" t="s">
        <v>285</v>
      </c>
      <c r="I2193" s="13" t="s">
        <v>285</v>
      </c>
      <c r="J2193" s="13" t="s">
        <v>285</v>
      </c>
      <c r="K2193" s="13" t="s">
        <v>285</v>
      </c>
      <c r="L2193" s="12" t="s">
        <v>1</v>
      </c>
      <c r="M2193" s="12" t="s">
        <v>23</v>
      </c>
      <c r="N2193" s="12" t="s">
        <v>276</v>
      </c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</row>
    <row r="2194" spans="1:88">
      <c r="A2194" s="12" t="s">
        <v>360</v>
      </c>
      <c r="B2194" s="12" t="s">
        <v>363</v>
      </c>
      <c r="D2194" s="13" t="s">
        <v>285</v>
      </c>
      <c r="E2194" s="13" t="s">
        <v>285</v>
      </c>
      <c r="F2194" s="13" t="s">
        <v>285</v>
      </c>
      <c r="G2194" s="13" t="s">
        <v>285</v>
      </c>
      <c r="H2194" s="13" t="s">
        <v>285</v>
      </c>
      <c r="I2194" s="13" t="s">
        <v>285</v>
      </c>
      <c r="J2194" s="13" t="s">
        <v>285</v>
      </c>
      <c r="K2194" s="13" t="s">
        <v>285</v>
      </c>
      <c r="L2194" s="12" t="s">
        <v>1</v>
      </c>
      <c r="M2194" s="12" t="s">
        <v>23</v>
      </c>
      <c r="N2194" s="12" t="s">
        <v>276</v>
      </c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</row>
    <row r="2195" spans="1:88">
      <c r="A2195" s="12" t="s">
        <v>360</v>
      </c>
      <c r="D2195" s="13" t="s">
        <v>285</v>
      </c>
      <c r="E2195" s="13" t="s">
        <v>285</v>
      </c>
      <c r="F2195" s="13" t="s">
        <v>285</v>
      </c>
      <c r="G2195" s="13" t="s">
        <v>285</v>
      </c>
      <c r="H2195" s="13" t="s">
        <v>285</v>
      </c>
      <c r="I2195" s="13" t="s">
        <v>285</v>
      </c>
      <c r="J2195" s="13" t="s">
        <v>285</v>
      </c>
      <c r="K2195" s="13" t="s">
        <v>285</v>
      </c>
      <c r="L2195" s="12" t="s">
        <v>1</v>
      </c>
      <c r="M2195" s="12" t="s">
        <v>23</v>
      </c>
      <c r="N2195" s="12" t="s">
        <v>276</v>
      </c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</row>
    <row r="2196" spans="1:88">
      <c r="A2196" s="12" t="s">
        <v>360</v>
      </c>
      <c r="B2196" s="12" t="s">
        <v>361</v>
      </c>
      <c r="D2196" s="13">
        <v>0</v>
      </c>
      <c r="E2196" s="13">
        <v>0</v>
      </c>
      <c r="F2196" s="13">
        <v>0</v>
      </c>
      <c r="G2196" s="13">
        <v>8</v>
      </c>
      <c r="H2196" s="13">
        <v>72</v>
      </c>
      <c r="I2196" s="13">
        <v>88</v>
      </c>
      <c r="J2196" s="13">
        <v>97</v>
      </c>
      <c r="K2196" s="13">
        <v>265</v>
      </c>
      <c r="L2196" s="12" t="s">
        <v>1</v>
      </c>
      <c r="M2196" s="12" t="s">
        <v>23</v>
      </c>
      <c r="N2196" s="12" t="s">
        <v>278</v>
      </c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</row>
    <row r="2197" spans="1:88">
      <c r="A2197" s="12" t="s">
        <v>360</v>
      </c>
      <c r="B2197" s="12" t="s">
        <v>362</v>
      </c>
      <c r="D2197" s="13">
        <v>0</v>
      </c>
      <c r="E2197" s="13">
        <v>1</v>
      </c>
      <c r="F2197" s="13">
        <v>18</v>
      </c>
      <c r="G2197" s="13">
        <v>692</v>
      </c>
      <c r="H2197" s="13">
        <v>2954</v>
      </c>
      <c r="I2197" s="13">
        <v>1976</v>
      </c>
      <c r="J2197" s="13">
        <v>1609</v>
      </c>
      <c r="K2197" s="13">
        <v>7250</v>
      </c>
      <c r="L2197" s="12" t="s">
        <v>1</v>
      </c>
      <c r="M2197" s="12" t="s">
        <v>23</v>
      </c>
      <c r="N2197" s="12" t="s">
        <v>278</v>
      </c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</row>
    <row r="2198" spans="1:88">
      <c r="A2198" s="12" t="s">
        <v>360</v>
      </c>
      <c r="B2198" s="12" t="s">
        <v>363</v>
      </c>
      <c r="D2198" s="13">
        <v>0</v>
      </c>
      <c r="E2198" s="13">
        <v>0</v>
      </c>
      <c r="F2198" s="13">
        <v>0</v>
      </c>
      <c r="G2198" s="13">
        <v>45</v>
      </c>
      <c r="H2198" s="13">
        <v>442</v>
      </c>
      <c r="I2198" s="13">
        <v>574</v>
      </c>
      <c r="J2198" s="13">
        <v>626</v>
      </c>
      <c r="K2198" s="13">
        <v>1688</v>
      </c>
      <c r="L2198" s="12" t="s">
        <v>1</v>
      </c>
      <c r="M2198" s="12" t="s">
        <v>23</v>
      </c>
      <c r="N2198" s="12" t="s">
        <v>278</v>
      </c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</row>
    <row r="2199" spans="1:88">
      <c r="A2199" s="12" t="s">
        <v>360</v>
      </c>
      <c r="D2199" s="13">
        <v>0</v>
      </c>
      <c r="E2199" s="13">
        <v>1</v>
      </c>
      <c r="F2199" s="13">
        <v>18</v>
      </c>
      <c r="G2199" s="13">
        <v>737</v>
      </c>
      <c r="H2199" s="13">
        <v>3397</v>
      </c>
      <c r="I2199" s="13">
        <v>2550</v>
      </c>
      <c r="J2199" s="13">
        <v>2235</v>
      </c>
      <c r="K2199" s="13">
        <v>8938</v>
      </c>
      <c r="L2199" s="12" t="s">
        <v>1</v>
      </c>
      <c r="M2199" s="12" t="s">
        <v>23</v>
      </c>
      <c r="N2199" s="12" t="s">
        <v>278</v>
      </c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</row>
    <row r="2200" spans="1:88">
      <c r="A2200" s="12" t="s">
        <v>360</v>
      </c>
      <c r="B2200" s="12" t="s">
        <v>361</v>
      </c>
      <c r="D2200" s="14">
        <v>25</v>
      </c>
      <c r="E2200" s="14">
        <v>22</v>
      </c>
      <c r="F2200" s="14">
        <v>18</v>
      </c>
      <c r="G2200" s="14">
        <v>11</v>
      </c>
      <c r="H2200" s="14">
        <v>7</v>
      </c>
      <c r="I2200" s="14">
        <v>4</v>
      </c>
      <c r="J2200" s="14">
        <v>2</v>
      </c>
      <c r="K2200" s="14">
        <v>5</v>
      </c>
      <c r="L2200" s="12" t="s">
        <v>1</v>
      </c>
      <c r="M2200" s="12" t="s">
        <v>23</v>
      </c>
      <c r="N2200" s="12" t="s">
        <v>279</v>
      </c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</row>
    <row r="2201" spans="1:88">
      <c r="A2201" s="12" t="s">
        <v>360</v>
      </c>
      <c r="B2201" s="12" t="s">
        <v>362</v>
      </c>
      <c r="D2201" s="14">
        <v>0</v>
      </c>
      <c r="E2201" s="14">
        <v>28</v>
      </c>
      <c r="F2201" s="14">
        <v>21</v>
      </c>
      <c r="G2201" s="14">
        <v>9</v>
      </c>
      <c r="H2201" s="14">
        <v>6</v>
      </c>
      <c r="I2201" s="14">
        <v>6</v>
      </c>
      <c r="J2201" s="14">
        <v>4</v>
      </c>
      <c r="K2201" s="14">
        <v>6</v>
      </c>
      <c r="L2201" s="12" t="s">
        <v>1</v>
      </c>
      <c r="M2201" s="12" t="s">
        <v>23</v>
      </c>
      <c r="N2201" s="12" t="s">
        <v>279</v>
      </c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</row>
    <row r="2202" spans="1:88">
      <c r="A2202" s="12" t="s">
        <v>360</v>
      </c>
      <c r="B2202" s="12" t="s">
        <v>363</v>
      </c>
      <c r="D2202" s="14">
        <v>0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2" t="s">
        <v>1</v>
      </c>
      <c r="M2202" s="12" t="s">
        <v>23</v>
      </c>
      <c r="N2202" s="12" t="s">
        <v>279</v>
      </c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</row>
    <row r="2203" spans="1:88">
      <c r="A2203" s="12" t="s">
        <v>360</v>
      </c>
      <c r="D2203" s="14">
        <v>0</v>
      </c>
      <c r="E2203" s="14">
        <v>28</v>
      </c>
      <c r="F2203" s="14">
        <v>21</v>
      </c>
      <c r="G2203" s="14">
        <v>9</v>
      </c>
      <c r="H2203" s="14">
        <v>5</v>
      </c>
      <c r="I2203" s="14">
        <v>4</v>
      </c>
      <c r="J2203" s="14">
        <v>3</v>
      </c>
      <c r="K2203" s="14">
        <v>5</v>
      </c>
      <c r="L2203" s="12" t="s">
        <v>1</v>
      </c>
      <c r="M2203" s="12" t="s">
        <v>23</v>
      </c>
      <c r="N2203" s="12" t="s">
        <v>279</v>
      </c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</row>
    <row r="2204" spans="1:88">
      <c r="A2204" s="12" t="s">
        <v>360</v>
      </c>
      <c r="B2204" s="12" t="s">
        <v>361</v>
      </c>
      <c r="D2204" s="15">
        <v>0.31</v>
      </c>
      <c r="E2204" s="15">
        <v>0.31</v>
      </c>
      <c r="F2204" s="15">
        <v>0.31</v>
      </c>
      <c r="G2204" s="15">
        <v>0.31</v>
      </c>
      <c r="H2204" s="15">
        <v>0.31</v>
      </c>
      <c r="I2204" s="15">
        <v>0.31</v>
      </c>
      <c r="J2204" s="15">
        <v>0.31</v>
      </c>
      <c r="K2204" s="15">
        <v>0.31</v>
      </c>
      <c r="L2204" s="12" t="s">
        <v>1</v>
      </c>
      <c r="M2204" s="12" t="s">
        <v>23</v>
      </c>
      <c r="N2204" s="12" t="s">
        <v>280</v>
      </c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</row>
    <row r="2205" spans="1:88">
      <c r="A2205" s="12" t="s">
        <v>360</v>
      </c>
      <c r="B2205" s="12" t="s">
        <v>362</v>
      </c>
      <c r="D2205" s="15">
        <v>0.08</v>
      </c>
      <c r="E2205" s="15">
        <v>0.08</v>
      </c>
      <c r="F2205" s="15">
        <v>0.08</v>
      </c>
      <c r="G2205" s="15">
        <v>0.08</v>
      </c>
      <c r="H2205" s="15">
        <v>0.08</v>
      </c>
      <c r="I2205" s="15">
        <v>0.08</v>
      </c>
      <c r="J2205" s="15">
        <v>0.08</v>
      </c>
      <c r="K2205" s="15">
        <v>0.08</v>
      </c>
      <c r="L2205" s="12" t="s">
        <v>1</v>
      </c>
      <c r="M2205" s="12" t="s">
        <v>23</v>
      </c>
      <c r="N2205" s="12" t="s">
        <v>280</v>
      </c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</row>
    <row r="2206" spans="1:88">
      <c r="A2206" s="12" t="s">
        <v>360</v>
      </c>
      <c r="B2206" s="12" t="s">
        <v>363</v>
      </c>
      <c r="D2206" s="15">
        <v>0.4</v>
      </c>
      <c r="E2206" s="15">
        <v>0.4</v>
      </c>
      <c r="F2206" s="15">
        <v>0.4</v>
      </c>
      <c r="G2206" s="15">
        <v>0.4</v>
      </c>
      <c r="H2206" s="15">
        <v>0.4</v>
      </c>
      <c r="I2206" s="15">
        <v>0.4</v>
      </c>
      <c r="J2206" s="15">
        <v>0.4</v>
      </c>
      <c r="K2206" s="15">
        <v>0.4</v>
      </c>
      <c r="L2206" s="12" t="s">
        <v>1</v>
      </c>
      <c r="M2206" s="12" t="s">
        <v>23</v>
      </c>
      <c r="N2206" s="12" t="s">
        <v>280</v>
      </c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</row>
    <row r="2207" spans="1:88">
      <c r="A2207" s="12" t="s">
        <v>360</v>
      </c>
      <c r="D2207" s="15">
        <v>0</v>
      </c>
      <c r="E2207" s="15">
        <v>0.08</v>
      </c>
      <c r="F2207" s="15">
        <v>0.08</v>
      </c>
      <c r="G2207" s="15">
        <v>0.08</v>
      </c>
      <c r="H2207" s="15">
        <v>0.09</v>
      </c>
      <c r="I2207" s="15">
        <v>0.09</v>
      </c>
      <c r="J2207" s="15">
        <v>0.09</v>
      </c>
      <c r="K2207" s="15">
        <v>0.09</v>
      </c>
      <c r="L2207" s="12" t="s">
        <v>1</v>
      </c>
      <c r="M2207" s="12" t="s">
        <v>23</v>
      </c>
      <c r="N2207" s="12" t="s">
        <v>280</v>
      </c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</row>
    <row r="2208" spans="1:88">
      <c r="A2208" s="12" t="s">
        <v>360</v>
      </c>
      <c r="B2208" s="12" t="s">
        <v>361</v>
      </c>
      <c r="D2208" s="16">
        <v>3</v>
      </c>
      <c r="E2208" s="16">
        <v>14</v>
      </c>
      <c r="F2208" s="16">
        <v>22</v>
      </c>
      <c r="G2208" s="16">
        <v>41</v>
      </c>
      <c r="H2208" s="16">
        <v>57</v>
      </c>
      <c r="I2208" s="16">
        <v>70</v>
      </c>
      <c r="J2208" s="16">
        <v>84</v>
      </c>
      <c r="K2208" s="16">
        <v>71</v>
      </c>
      <c r="L2208" s="12" t="s">
        <v>1</v>
      </c>
      <c r="M2208" s="12" t="s">
        <v>23</v>
      </c>
      <c r="N2208" s="12" t="s">
        <v>281</v>
      </c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</row>
    <row r="2209" spans="1:88">
      <c r="A2209" s="12" t="s">
        <v>360</v>
      </c>
      <c r="B2209" s="12" t="s">
        <v>362</v>
      </c>
      <c r="D2209" s="16">
        <v>3</v>
      </c>
      <c r="E2209" s="16">
        <v>14</v>
      </c>
      <c r="F2209" s="16">
        <v>22</v>
      </c>
      <c r="G2209" s="16">
        <v>39</v>
      </c>
      <c r="H2209" s="16">
        <v>56</v>
      </c>
      <c r="I2209" s="16">
        <v>70</v>
      </c>
      <c r="J2209" s="16">
        <v>84</v>
      </c>
      <c r="K2209" s="16">
        <v>64</v>
      </c>
      <c r="L2209" s="12" t="s">
        <v>1</v>
      </c>
      <c r="M2209" s="12" t="s">
        <v>23</v>
      </c>
      <c r="N2209" s="12" t="s">
        <v>281</v>
      </c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</row>
    <row r="2210" spans="1:88">
      <c r="A2210" s="12" t="s">
        <v>360</v>
      </c>
      <c r="B2210" s="12" t="s">
        <v>363</v>
      </c>
      <c r="D2210" s="16">
        <v>3</v>
      </c>
      <c r="E2210" s="16">
        <v>14</v>
      </c>
      <c r="F2210" s="16">
        <v>22</v>
      </c>
      <c r="G2210" s="16">
        <v>41</v>
      </c>
      <c r="H2210" s="16">
        <v>57</v>
      </c>
      <c r="I2210" s="16">
        <v>70</v>
      </c>
      <c r="J2210" s="16">
        <v>84</v>
      </c>
      <c r="K2210" s="16">
        <v>71</v>
      </c>
      <c r="L2210" s="12" t="s">
        <v>1</v>
      </c>
      <c r="M2210" s="12" t="s">
        <v>23</v>
      </c>
      <c r="N2210" s="12" t="s">
        <v>281</v>
      </c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</row>
    <row r="2211" spans="1:88">
      <c r="A2211" s="12" t="s">
        <v>360</v>
      </c>
      <c r="D2211" s="16">
        <v>3</v>
      </c>
      <c r="E2211" s="16">
        <v>10</v>
      </c>
      <c r="F2211" s="16">
        <v>20</v>
      </c>
      <c r="G2211" s="16">
        <v>38</v>
      </c>
      <c r="H2211" s="16">
        <v>56</v>
      </c>
      <c r="I2211" s="16">
        <v>70</v>
      </c>
      <c r="J2211" s="16">
        <v>81</v>
      </c>
      <c r="K2211" s="16">
        <v>65</v>
      </c>
      <c r="L2211" s="12" t="s">
        <v>1</v>
      </c>
      <c r="M2211" s="12" t="s">
        <v>23</v>
      </c>
      <c r="N2211" s="12" t="s">
        <v>281</v>
      </c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</row>
    <row r="2212" spans="1:88">
      <c r="A2212" s="12" t="s">
        <v>360</v>
      </c>
      <c r="B2212" s="12" t="s">
        <v>361</v>
      </c>
      <c r="D2212" s="13" t="s">
        <v>285</v>
      </c>
      <c r="E2212" s="13" t="s">
        <v>285</v>
      </c>
      <c r="F2212" s="13" t="s">
        <v>285</v>
      </c>
      <c r="G2212" s="13" t="s">
        <v>285</v>
      </c>
      <c r="H2212" s="13" t="s">
        <v>285</v>
      </c>
      <c r="I2212" s="13" t="s">
        <v>285</v>
      </c>
      <c r="J2212" s="13" t="s">
        <v>285</v>
      </c>
      <c r="K2212" s="13" t="s">
        <v>285</v>
      </c>
      <c r="L2212" s="12" t="s">
        <v>1</v>
      </c>
      <c r="M2212" s="12" t="s">
        <v>22</v>
      </c>
      <c r="N2212" s="12" t="s">
        <v>276</v>
      </c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</row>
    <row r="2213" spans="1:88">
      <c r="A2213" s="12" t="s">
        <v>360</v>
      </c>
      <c r="B2213" s="12" t="s">
        <v>362</v>
      </c>
      <c r="D2213" s="13" t="s">
        <v>285</v>
      </c>
      <c r="E2213" s="13" t="s">
        <v>285</v>
      </c>
      <c r="F2213" s="13" t="s">
        <v>285</v>
      </c>
      <c r="G2213" s="13" t="s">
        <v>285</v>
      </c>
      <c r="H2213" s="13" t="s">
        <v>285</v>
      </c>
      <c r="I2213" s="13" t="s">
        <v>285</v>
      </c>
      <c r="J2213" s="13" t="s">
        <v>285</v>
      </c>
      <c r="K2213" s="13" t="s">
        <v>285</v>
      </c>
      <c r="L2213" s="12" t="s">
        <v>1</v>
      </c>
      <c r="M2213" s="12" t="s">
        <v>22</v>
      </c>
      <c r="N2213" s="12" t="s">
        <v>276</v>
      </c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</row>
    <row r="2214" spans="1:88">
      <c r="A2214" s="12" t="s">
        <v>360</v>
      </c>
      <c r="B2214" s="12" t="s">
        <v>363</v>
      </c>
      <c r="D2214" s="13" t="s">
        <v>285</v>
      </c>
      <c r="E2214" s="13" t="s">
        <v>285</v>
      </c>
      <c r="F2214" s="13" t="s">
        <v>285</v>
      </c>
      <c r="G2214" s="13" t="s">
        <v>285</v>
      </c>
      <c r="H2214" s="13" t="s">
        <v>285</v>
      </c>
      <c r="I2214" s="13" t="s">
        <v>285</v>
      </c>
      <c r="J2214" s="13" t="s">
        <v>285</v>
      </c>
      <c r="K2214" s="13" t="s">
        <v>285</v>
      </c>
      <c r="L2214" s="12" t="s">
        <v>1</v>
      </c>
      <c r="M2214" s="12" t="s">
        <v>22</v>
      </c>
      <c r="N2214" s="12" t="s">
        <v>276</v>
      </c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</row>
    <row r="2215" spans="1:88">
      <c r="A2215" s="12" t="s">
        <v>360</v>
      </c>
      <c r="D2215" s="13" t="s">
        <v>285</v>
      </c>
      <c r="E2215" s="13" t="s">
        <v>285</v>
      </c>
      <c r="F2215" s="13" t="s">
        <v>285</v>
      </c>
      <c r="G2215" s="13" t="s">
        <v>285</v>
      </c>
      <c r="H2215" s="13" t="s">
        <v>285</v>
      </c>
      <c r="I2215" s="13" t="s">
        <v>285</v>
      </c>
      <c r="J2215" s="13" t="s">
        <v>285</v>
      </c>
      <c r="K2215" s="13" t="s">
        <v>285</v>
      </c>
      <c r="L2215" s="12" t="s">
        <v>1</v>
      </c>
      <c r="M2215" s="12" t="s">
        <v>22</v>
      </c>
      <c r="N2215" s="12" t="s">
        <v>276</v>
      </c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</row>
    <row r="2216" spans="1:88">
      <c r="A2216" s="12" t="s">
        <v>360</v>
      </c>
      <c r="B2216" s="12" t="s">
        <v>361</v>
      </c>
      <c r="D2216" s="13">
        <v>1</v>
      </c>
      <c r="E2216" s="13">
        <v>0</v>
      </c>
      <c r="F2216" s="13">
        <v>6</v>
      </c>
      <c r="G2216" s="13">
        <v>300</v>
      </c>
      <c r="H2216" s="13">
        <v>1256</v>
      </c>
      <c r="I2216" s="13">
        <v>836</v>
      </c>
      <c r="J2216" s="13">
        <v>924</v>
      </c>
      <c r="K2216" s="13">
        <v>3324</v>
      </c>
      <c r="L2216" s="12" t="s">
        <v>1</v>
      </c>
      <c r="M2216" s="12" t="s">
        <v>22</v>
      </c>
      <c r="N2216" s="12" t="s">
        <v>278</v>
      </c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</row>
    <row r="2217" spans="1:88">
      <c r="A2217" s="12" t="s">
        <v>360</v>
      </c>
      <c r="B2217" s="12" t="s">
        <v>362</v>
      </c>
      <c r="D2217" s="13">
        <v>0</v>
      </c>
      <c r="E2217" s="13">
        <v>3</v>
      </c>
      <c r="F2217" s="13">
        <v>69</v>
      </c>
      <c r="G2217" s="13">
        <v>2238</v>
      </c>
      <c r="H2217" s="13">
        <v>9738</v>
      </c>
      <c r="I2217" s="13">
        <v>7412</v>
      </c>
      <c r="J2217" s="13">
        <v>8453</v>
      </c>
      <c r="K2217" s="13">
        <v>27912</v>
      </c>
      <c r="L2217" s="12" t="s">
        <v>1</v>
      </c>
      <c r="M2217" s="12" t="s">
        <v>22</v>
      </c>
      <c r="N2217" s="12" t="s">
        <v>278</v>
      </c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</row>
    <row r="2218" spans="1:88">
      <c r="A2218" s="12" t="s">
        <v>360</v>
      </c>
      <c r="B2218" s="12" t="s">
        <v>363</v>
      </c>
      <c r="D2218" s="13">
        <v>6</v>
      </c>
      <c r="E2218" s="13">
        <v>0</v>
      </c>
      <c r="F2218" s="13">
        <v>35</v>
      </c>
      <c r="G2218" s="13">
        <v>1833</v>
      </c>
      <c r="H2218" s="13">
        <v>7867</v>
      </c>
      <c r="I2218" s="13">
        <v>5448</v>
      </c>
      <c r="J2218" s="13">
        <v>6487</v>
      </c>
      <c r="K2218" s="13">
        <v>21675</v>
      </c>
      <c r="L2218" s="12" t="s">
        <v>1</v>
      </c>
      <c r="M2218" s="12" t="s">
        <v>22</v>
      </c>
      <c r="N2218" s="12" t="s">
        <v>278</v>
      </c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</row>
    <row r="2219" spans="1:88">
      <c r="A2219" s="12" t="s">
        <v>360</v>
      </c>
      <c r="D2219" s="13">
        <v>6</v>
      </c>
      <c r="E2219" s="13">
        <v>3</v>
      </c>
      <c r="F2219" s="13">
        <v>104</v>
      </c>
      <c r="G2219" s="13">
        <v>4071</v>
      </c>
      <c r="H2219" s="13">
        <v>17605</v>
      </c>
      <c r="I2219" s="13">
        <v>12860</v>
      </c>
      <c r="J2219" s="13">
        <v>14940</v>
      </c>
      <c r="K2219" s="13">
        <v>49588</v>
      </c>
      <c r="L2219" s="12" t="s">
        <v>1</v>
      </c>
      <c r="M2219" s="12" t="s">
        <v>22</v>
      </c>
      <c r="N2219" s="12" t="s">
        <v>278</v>
      </c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</row>
    <row r="2220" spans="1:88">
      <c r="A2220" s="12" t="s">
        <v>360</v>
      </c>
      <c r="B2220" s="12" t="s">
        <v>361</v>
      </c>
      <c r="D2220" s="14">
        <v>25</v>
      </c>
      <c r="E2220" s="14">
        <v>22</v>
      </c>
      <c r="F2220" s="14">
        <v>18</v>
      </c>
      <c r="G2220" s="14">
        <v>11</v>
      </c>
      <c r="H2220" s="14">
        <v>7</v>
      </c>
      <c r="I2220" s="14">
        <v>4</v>
      </c>
      <c r="J2220" s="14">
        <v>2</v>
      </c>
      <c r="K2220" s="14">
        <v>5</v>
      </c>
      <c r="L2220" s="12" t="s">
        <v>1</v>
      </c>
      <c r="M2220" s="12" t="s">
        <v>22</v>
      </c>
      <c r="N2220" s="12" t="s">
        <v>279</v>
      </c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</row>
    <row r="2221" spans="1:88">
      <c r="A2221" s="12" t="s">
        <v>360</v>
      </c>
      <c r="B2221" s="12" t="s">
        <v>362</v>
      </c>
      <c r="D2221" s="14">
        <v>0</v>
      </c>
      <c r="E2221" s="14">
        <v>28</v>
      </c>
      <c r="F2221" s="14">
        <v>21</v>
      </c>
      <c r="G2221" s="14">
        <v>9</v>
      </c>
      <c r="H2221" s="14">
        <v>6</v>
      </c>
      <c r="I2221" s="14">
        <v>6</v>
      </c>
      <c r="J2221" s="14">
        <v>4</v>
      </c>
      <c r="K2221" s="14">
        <v>5</v>
      </c>
      <c r="L2221" s="12" t="s">
        <v>1</v>
      </c>
      <c r="M2221" s="12" t="s">
        <v>22</v>
      </c>
      <c r="N2221" s="12" t="s">
        <v>279</v>
      </c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</row>
    <row r="2222" spans="1:88">
      <c r="A2222" s="12" t="s">
        <v>360</v>
      </c>
      <c r="B2222" s="12" t="s">
        <v>363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2" t="s">
        <v>1</v>
      </c>
      <c r="M2222" s="12" t="s">
        <v>22</v>
      </c>
      <c r="N2222" s="12" t="s">
        <v>279</v>
      </c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</row>
    <row r="2223" spans="1:88">
      <c r="A2223" s="12" t="s">
        <v>360</v>
      </c>
      <c r="D2223" s="14">
        <v>4</v>
      </c>
      <c r="E2223" s="14">
        <v>28</v>
      </c>
      <c r="F2223" s="14">
        <v>15</v>
      </c>
      <c r="G2223" s="14">
        <v>6</v>
      </c>
      <c r="H2223" s="14">
        <v>4</v>
      </c>
      <c r="I2223" s="14">
        <v>3</v>
      </c>
      <c r="J2223" s="14">
        <v>2</v>
      </c>
      <c r="K2223" s="14">
        <v>3</v>
      </c>
      <c r="L2223" s="12" t="s">
        <v>1</v>
      </c>
      <c r="M2223" s="12" t="s">
        <v>22</v>
      </c>
      <c r="N2223" s="12" t="s">
        <v>279</v>
      </c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</row>
    <row r="2224" spans="1:88">
      <c r="A2224" s="12" t="s">
        <v>360</v>
      </c>
      <c r="B2224" s="12" t="s">
        <v>361</v>
      </c>
      <c r="D2224" s="15">
        <v>0.31</v>
      </c>
      <c r="E2224" s="15">
        <v>0.31</v>
      </c>
      <c r="F2224" s="15">
        <v>0.31</v>
      </c>
      <c r="G2224" s="15">
        <v>0.31</v>
      </c>
      <c r="H2224" s="15">
        <v>0.31</v>
      </c>
      <c r="I2224" s="15">
        <v>0.31</v>
      </c>
      <c r="J2224" s="15">
        <v>0.31</v>
      </c>
      <c r="K2224" s="15">
        <v>0.31</v>
      </c>
      <c r="L2224" s="12" t="s">
        <v>1</v>
      </c>
      <c r="M2224" s="12" t="s">
        <v>22</v>
      </c>
      <c r="N2224" s="12" t="s">
        <v>280</v>
      </c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</row>
    <row r="2225" spans="1:88">
      <c r="A2225" s="12" t="s">
        <v>360</v>
      </c>
      <c r="B2225" s="12" t="s">
        <v>362</v>
      </c>
      <c r="D2225" s="15">
        <v>0.08</v>
      </c>
      <c r="E2225" s="15">
        <v>0.08</v>
      </c>
      <c r="F2225" s="15">
        <v>0.08</v>
      </c>
      <c r="G2225" s="15">
        <v>0.08</v>
      </c>
      <c r="H2225" s="15">
        <v>0.08</v>
      </c>
      <c r="I2225" s="15">
        <v>0.08</v>
      </c>
      <c r="J2225" s="15">
        <v>0.08</v>
      </c>
      <c r="K2225" s="15">
        <v>0.08</v>
      </c>
      <c r="L2225" s="12" t="s">
        <v>1</v>
      </c>
      <c r="M2225" s="12" t="s">
        <v>22</v>
      </c>
      <c r="N2225" s="12" t="s">
        <v>280</v>
      </c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</row>
    <row r="2226" spans="1:88">
      <c r="A2226" s="12" t="s">
        <v>360</v>
      </c>
      <c r="B2226" s="12" t="s">
        <v>363</v>
      </c>
      <c r="D2226" s="15">
        <v>0.4</v>
      </c>
      <c r="E2226" s="15">
        <v>0.4</v>
      </c>
      <c r="F2226" s="15">
        <v>0.4</v>
      </c>
      <c r="G2226" s="15">
        <v>0.4</v>
      </c>
      <c r="H2226" s="15">
        <v>0.4</v>
      </c>
      <c r="I2226" s="15">
        <v>0.4</v>
      </c>
      <c r="J2226" s="15">
        <v>0.4</v>
      </c>
      <c r="K2226" s="15">
        <v>0.4</v>
      </c>
      <c r="L2226" s="12" t="s">
        <v>1</v>
      </c>
      <c r="M2226" s="12" t="s">
        <v>22</v>
      </c>
      <c r="N2226" s="12" t="s">
        <v>280</v>
      </c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</row>
    <row r="2227" spans="1:88">
      <c r="A2227" s="12" t="s">
        <v>360</v>
      </c>
      <c r="D2227" s="15">
        <v>0.31</v>
      </c>
      <c r="E2227" s="15">
        <v>0.08</v>
      </c>
      <c r="F2227" s="15">
        <v>0.1</v>
      </c>
      <c r="G2227" s="15">
        <v>0.1</v>
      </c>
      <c r="H2227" s="15">
        <v>0.11</v>
      </c>
      <c r="I2227" s="15">
        <v>0.1</v>
      </c>
      <c r="J2227" s="15">
        <v>0.1</v>
      </c>
      <c r="K2227" s="15">
        <v>0.11</v>
      </c>
      <c r="L2227" s="12" t="s">
        <v>1</v>
      </c>
      <c r="M2227" s="12" t="s">
        <v>22</v>
      </c>
      <c r="N2227" s="12" t="s">
        <v>280</v>
      </c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</row>
    <row r="2228" spans="1:88">
      <c r="A2228" s="12" t="s">
        <v>360</v>
      </c>
      <c r="B2228" s="12" t="s">
        <v>361</v>
      </c>
      <c r="D2228" s="16">
        <v>3</v>
      </c>
      <c r="E2228" s="16">
        <v>14</v>
      </c>
      <c r="F2228" s="16">
        <v>22</v>
      </c>
      <c r="G2228" s="16">
        <v>40</v>
      </c>
      <c r="H2228" s="16">
        <v>56</v>
      </c>
      <c r="I2228" s="16">
        <v>70</v>
      </c>
      <c r="J2228" s="16">
        <v>84</v>
      </c>
      <c r="K2228" s="16">
        <v>66</v>
      </c>
      <c r="L2228" s="12" t="s">
        <v>1</v>
      </c>
      <c r="M2228" s="12" t="s">
        <v>22</v>
      </c>
      <c r="N2228" s="12" t="s">
        <v>281</v>
      </c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</row>
    <row r="2229" spans="1:88">
      <c r="A2229" s="12" t="s">
        <v>360</v>
      </c>
      <c r="B2229" s="12" t="s">
        <v>362</v>
      </c>
      <c r="D2229" s="16">
        <v>3</v>
      </c>
      <c r="E2229" s="16">
        <v>14</v>
      </c>
      <c r="F2229" s="16">
        <v>22</v>
      </c>
      <c r="G2229" s="16">
        <v>40</v>
      </c>
      <c r="H2229" s="16">
        <v>56</v>
      </c>
      <c r="I2229" s="16">
        <v>70</v>
      </c>
      <c r="J2229" s="16">
        <v>84</v>
      </c>
      <c r="K2229" s="16">
        <v>67</v>
      </c>
      <c r="L2229" s="12" t="s">
        <v>1</v>
      </c>
      <c r="M2229" s="12" t="s">
        <v>22</v>
      </c>
      <c r="N2229" s="12" t="s">
        <v>281</v>
      </c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</row>
    <row r="2230" spans="1:88">
      <c r="A2230" s="12" t="s">
        <v>360</v>
      </c>
      <c r="B2230" s="12" t="s">
        <v>363</v>
      </c>
      <c r="D2230" s="16">
        <v>3</v>
      </c>
      <c r="E2230" s="16">
        <v>14</v>
      </c>
      <c r="F2230" s="16">
        <v>22</v>
      </c>
      <c r="G2230" s="16">
        <v>40</v>
      </c>
      <c r="H2230" s="16">
        <v>56</v>
      </c>
      <c r="I2230" s="16">
        <v>70</v>
      </c>
      <c r="J2230" s="16">
        <v>84</v>
      </c>
      <c r="K2230" s="16">
        <v>66</v>
      </c>
      <c r="L2230" s="12" t="s">
        <v>1</v>
      </c>
      <c r="M2230" s="12" t="s">
        <v>22</v>
      </c>
      <c r="N2230" s="12" t="s">
        <v>281</v>
      </c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</row>
    <row r="2231" spans="1:88">
      <c r="A2231" s="12" t="s">
        <v>360</v>
      </c>
      <c r="D2231" s="16">
        <v>3</v>
      </c>
      <c r="E2231" s="16">
        <v>10</v>
      </c>
      <c r="F2231" s="16">
        <v>20</v>
      </c>
      <c r="G2231" s="16">
        <v>38</v>
      </c>
      <c r="H2231" s="16">
        <v>56</v>
      </c>
      <c r="I2231" s="16">
        <v>70</v>
      </c>
      <c r="J2231" s="16">
        <v>81</v>
      </c>
      <c r="K2231" s="16">
        <v>66</v>
      </c>
      <c r="L2231" s="12" t="s">
        <v>1</v>
      </c>
      <c r="M2231" s="12" t="s">
        <v>22</v>
      </c>
      <c r="N2231" s="12" t="s">
        <v>281</v>
      </c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</row>
    <row r="2232" spans="1:88">
      <c r="A2232" s="12" t="s">
        <v>360</v>
      </c>
      <c r="B2232" s="12" t="s">
        <v>361</v>
      </c>
      <c r="D2232" s="13" t="s">
        <v>285</v>
      </c>
      <c r="E2232" s="13" t="s">
        <v>285</v>
      </c>
      <c r="F2232" s="13" t="s">
        <v>285</v>
      </c>
      <c r="G2232" s="13" t="s">
        <v>285</v>
      </c>
      <c r="H2232" s="13" t="s">
        <v>285</v>
      </c>
      <c r="I2232" s="13" t="s">
        <v>285</v>
      </c>
      <c r="J2232" s="13" t="s">
        <v>285</v>
      </c>
      <c r="K2232" s="13" t="s">
        <v>285</v>
      </c>
      <c r="L2232" s="12" t="s">
        <v>1</v>
      </c>
      <c r="M2232" s="12" t="s">
        <v>19</v>
      </c>
      <c r="N2232" s="12" t="s">
        <v>276</v>
      </c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</row>
    <row r="2233" spans="1:88">
      <c r="A2233" s="12" t="s">
        <v>360</v>
      </c>
      <c r="B2233" s="12" t="s">
        <v>362</v>
      </c>
      <c r="D2233" s="13" t="s">
        <v>285</v>
      </c>
      <c r="E2233" s="13" t="s">
        <v>285</v>
      </c>
      <c r="F2233" s="13" t="s">
        <v>285</v>
      </c>
      <c r="G2233" s="13" t="s">
        <v>285</v>
      </c>
      <c r="H2233" s="13" t="s">
        <v>285</v>
      </c>
      <c r="I2233" s="13" t="s">
        <v>285</v>
      </c>
      <c r="J2233" s="13" t="s">
        <v>285</v>
      </c>
      <c r="K2233" s="13" t="s">
        <v>285</v>
      </c>
      <c r="L2233" s="12" t="s">
        <v>1</v>
      </c>
      <c r="M2233" s="12" t="s">
        <v>19</v>
      </c>
      <c r="N2233" s="12" t="s">
        <v>276</v>
      </c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</row>
    <row r="2234" spans="1:88">
      <c r="A2234" s="12" t="s">
        <v>360</v>
      </c>
      <c r="B2234" s="12" t="s">
        <v>363</v>
      </c>
      <c r="D2234" s="13" t="s">
        <v>285</v>
      </c>
      <c r="E2234" s="13" t="s">
        <v>285</v>
      </c>
      <c r="F2234" s="13" t="s">
        <v>285</v>
      </c>
      <c r="G2234" s="13" t="s">
        <v>285</v>
      </c>
      <c r="H2234" s="13" t="s">
        <v>285</v>
      </c>
      <c r="I2234" s="13" t="s">
        <v>285</v>
      </c>
      <c r="J2234" s="13" t="s">
        <v>285</v>
      </c>
      <c r="K2234" s="13" t="s">
        <v>285</v>
      </c>
      <c r="L2234" s="12" t="s">
        <v>1</v>
      </c>
      <c r="M2234" s="12" t="s">
        <v>19</v>
      </c>
      <c r="N2234" s="12" t="s">
        <v>276</v>
      </c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</row>
    <row r="2235" spans="1:88">
      <c r="A2235" s="12" t="s">
        <v>360</v>
      </c>
      <c r="D2235" s="13" t="s">
        <v>285</v>
      </c>
      <c r="E2235" s="13" t="s">
        <v>285</v>
      </c>
      <c r="F2235" s="13" t="s">
        <v>285</v>
      </c>
      <c r="G2235" s="13" t="s">
        <v>285</v>
      </c>
      <c r="H2235" s="13" t="s">
        <v>285</v>
      </c>
      <c r="I2235" s="13" t="s">
        <v>285</v>
      </c>
      <c r="J2235" s="13" t="s">
        <v>285</v>
      </c>
      <c r="K2235" s="13" t="s">
        <v>285</v>
      </c>
      <c r="L2235" s="12" t="s">
        <v>1</v>
      </c>
      <c r="M2235" s="12" t="s">
        <v>19</v>
      </c>
      <c r="N2235" s="12" t="s">
        <v>276</v>
      </c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</row>
    <row r="2236" spans="1:88">
      <c r="A2236" s="12" t="s">
        <v>360</v>
      </c>
      <c r="B2236" s="12" t="s">
        <v>361</v>
      </c>
      <c r="D2236" s="13">
        <v>4</v>
      </c>
      <c r="E2236" s="13">
        <v>0</v>
      </c>
      <c r="F2236" s="13">
        <v>7</v>
      </c>
      <c r="G2236" s="13">
        <v>1058</v>
      </c>
      <c r="H2236" s="13">
        <v>7859</v>
      </c>
      <c r="I2236" s="13">
        <v>8852</v>
      </c>
      <c r="J2236" s="13">
        <v>14096</v>
      </c>
      <c r="K2236" s="13">
        <v>31876</v>
      </c>
      <c r="L2236" s="12" t="s">
        <v>1</v>
      </c>
      <c r="M2236" s="12" t="s">
        <v>19</v>
      </c>
      <c r="N2236" s="12" t="s">
        <v>278</v>
      </c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</row>
    <row r="2237" spans="1:88">
      <c r="A2237" s="12" t="s">
        <v>360</v>
      </c>
      <c r="B2237" s="12" t="s">
        <v>362</v>
      </c>
      <c r="D2237" s="13">
        <v>0</v>
      </c>
      <c r="E2237" s="13">
        <v>15</v>
      </c>
      <c r="F2237" s="13">
        <v>348</v>
      </c>
      <c r="G2237" s="13">
        <v>13952</v>
      </c>
      <c r="H2237" s="13">
        <v>74776</v>
      </c>
      <c r="I2237" s="13">
        <v>70862</v>
      </c>
      <c r="J2237" s="13">
        <v>99866</v>
      </c>
      <c r="K2237" s="13">
        <v>259819</v>
      </c>
      <c r="L2237" s="12" t="s">
        <v>1</v>
      </c>
      <c r="M2237" s="12" t="s">
        <v>19</v>
      </c>
      <c r="N2237" s="12" t="s">
        <v>278</v>
      </c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</row>
    <row r="2238" spans="1:88">
      <c r="A2238" s="12" t="s">
        <v>360</v>
      </c>
      <c r="B2238" s="12" t="s">
        <v>363</v>
      </c>
      <c r="D2238" s="13">
        <v>64</v>
      </c>
      <c r="E2238" s="13">
        <v>0</v>
      </c>
      <c r="F2238" s="13">
        <v>44</v>
      </c>
      <c r="G2238" s="13">
        <v>6380</v>
      </c>
      <c r="H2238" s="13">
        <v>48675</v>
      </c>
      <c r="I2238" s="13">
        <v>57294</v>
      </c>
      <c r="J2238" s="13">
        <v>99680</v>
      </c>
      <c r="K2238" s="13">
        <v>212138</v>
      </c>
      <c r="L2238" s="12" t="s">
        <v>1</v>
      </c>
      <c r="M2238" s="12" t="s">
        <v>19</v>
      </c>
      <c r="N2238" s="12" t="s">
        <v>278</v>
      </c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</row>
    <row r="2239" spans="1:88">
      <c r="A2239" s="12" t="s">
        <v>360</v>
      </c>
      <c r="D2239" s="13">
        <v>64</v>
      </c>
      <c r="E2239" s="13">
        <v>15</v>
      </c>
      <c r="F2239" s="13">
        <v>392</v>
      </c>
      <c r="G2239" s="13">
        <v>20332</v>
      </c>
      <c r="H2239" s="13">
        <v>123451</v>
      </c>
      <c r="I2239" s="13">
        <v>128156</v>
      </c>
      <c r="J2239" s="13">
        <v>199546</v>
      </c>
      <c r="K2239" s="13">
        <v>471957</v>
      </c>
      <c r="L2239" s="12" t="s">
        <v>1</v>
      </c>
      <c r="M2239" s="12" t="s">
        <v>19</v>
      </c>
      <c r="N2239" s="12" t="s">
        <v>278</v>
      </c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</row>
    <row r="2240" spans="1:88">
      <c r="A2240" s="12" t="s">
        <v>360</v>
      </c>
      <c r="B2240" s="12" t="s">
        <v>361</v>
      </c>
      <c r="D2240" s="14">
        <v>25</v>
      </c>
      <c r="E2240" s="14">
        <v>22</v>
      </c>
      <c r="F2240" s="14">
        <v>18</v>
      </c>
      <c r="G2240" s="14">
        <v>11</v>
      </c>
      <c r="H2240" s="14">
        <v>7</v>
      </c>
      <c r="I2240" s="14">
        <v>4</v>
      </c>
      <c r="J2240" s="14">
        <v>2</v>
      </c>
      <c r="K2240" s="14">
        <v>4</v>
      </c>
      <c r="L2240" s="12" t="s">
        <v>1</v>
      </c>
      <c r="M2240" s="12" t="s">
        <v>19</v>
      </c>
      <c r="N2240" s="12" t="s">
        <v>279</v>
      </c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</row>
    <row r="2241" spans="1:88">
      <c r="A2241" s="12" t="s">
        <v>360</v>
      </c>
      <c r="B2241" s="12" t="s">
        <v>362</v>
      </c>
      <c r="D2241" s="14">
        <v>0</v>
      </c>
      <c r="E2241" s="14">
        <v>28</v>
      </c>
      <c r="F2241" s="14">
        <v>21</v>
      </c>
      <c r="G2241" s="14">
        <v>9</v>
      </c>
      <c r="H2241" s="14">
        <v>6</v>
      </c>
      <c r="I2241" s="14">
        <v>6</v>
      </c>
      <c r="J2241" s="14">
        <v>4</v>
      </c>
      <c r="K2241" s="14">
        <v>5</v>
      </c>
      <c r="L2241" s="12" t="s">
        <v>1</v>
      </c>
      <c r="M2241" s="12" t="s">
        <v>19</v>
      </c>
      <c r="N2241" s="12" t="s">
        <v>279</v>
      </c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</row>
    <row r="2242" spans="1:88">
      <c r="A2242" s="12" t="s">
        <v>360</v>
      </c>
      <c r="B2242" s="12" t="s">
        <v>363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2" t="s">
        <v>1</v>
      </c>
      <c r="M2242" s="12" t="s">
        <v>19</v>
      </c>
      <c r="N2242" s="12" t="s">
        <v>279</v>
      </c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</row>
    <row r="2243" spans="1:88">
      <c r="A2243" s="12" t="s">
        <v>360</v>
      </c>
      <c r="D2243" s="14">
        <v>2</v>
      </c>
      <c r="E2243" s="14">
        <v>28</v>
      </c>
      <c r="F2243" s="14">
        <v>19</v>
      </c>
      <c r="G2243" s="14">
        <v>7</v>
      </c>
      <c r="H2243" s="14">
        <v>4</v>
      </c>
      <c r="I2243" s="14">
        <v>3</v>
      </c>
      <c r="J2243" s="14">
        <v>2</v>
      </c>
      <c r="K2243" s="14">
        <v>3</v>
      </c>
      <c r="L2243" s="12" t="s">
        <v>1</v>
      </c>
      <c r="M2243" s="12" t="s">
        <v>19</v>
      </c>
      <c r="N2243" s="12" t="s">
        <v>279</v>
      </c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</row>
    <row r="2244" spans="1:88">
      <c r="A2244" s="12" t="s">
        <v>360</v>
      </c>
      <c r="B2244" s="12" t="s">
        <v>361</v>
      </c>
      <c r="D2244" s="15">
        <v>0.31</v>
      </c>
      <c r="E2244" s="15">
        <v>0.31</v>
      </c>
      <c r="F2244" s="15">
        <v>0.31</v>
      </c>
      <c r="G2244" s="15">
        <v>0.31</v>
      </c>
      <c r="H2244" s="15">
        <v>0.31</v>
      </c>
      <c r="I2244" s="15">
        <v>0.31</v>
      </c>
      <c r="J2244" s="15">
        <v>0.31</v>
      </c>
      <c r="K2244" s="15">
        <v>0.31</v>
      </c>
      <c r="L2244" s="12" t="s">
        <v>1</v>
      </c>
      <c r="M2244" s="12" t="s">
        <v>19</v>
      </c>
      <c r="N2244" s="12" t="s">
        <v>280</v>
      </c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</row>
    <row r="2245" spans="1:88">
      <c r="A2245" s="12" t="s">
        <v>360</v>
      </c>
      <c r="B2245" s="12" t="s">
        <v>362</v>
      </c>
      <c r="D2245" s="15">
        <v>0.08</v>
      </c>
      <c r="E2245" s="15">
        <v>0.08</v>
      </c>
      <c r="F2245" s="15">
        <v>0.08</v>
      </c>
      <c r="G2245" s="15">
        <v>0.08</v>
      </c>
      <c r="H2245" s="15">
        <v>0.08</v>
      </c>
      <c r="I2245" s="15">
        <v>0.08</v>
      </c>
      <c r="J2245" s="15">
        <v>0.08</v>
      </c>
      <c r="K2245" s="15">
        <v>0.08</v>
      </c>
      <c r="L2245" s="12" t="s">
        <v>1</v>
      </c>
      <c r="M2245" s="12" t="s">
        <v>19</v>
      </c>
      <c r="N2245" s="12" t="s">
        <v>280</v>
      </c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</row>
    <row r="2246" spans="1:88">
      <c r="A2246" s="12" t="s">
        <v>360</v>
      </c>
      <c r="B2246" s="12" t="s">
        <v>363</v>
      </c>
      <c r="D2246" s="15">
        <v>0.4</v>
      </c>
      <c r="E2246" s="15">
        <v>0.4</v>
      </c>
      <c r="F2246" s="15">
        <v>0.4</v>
      </c>
      <c r="G2246" s="15">
        <v>0.4</v>
      </c>
      <c r="H2246" s="15">
        <v>0.4</v>
      </c>
      <c r="I2246" s="15">
        <v>0.4</v>
      </c>
      <c r="J2246" s="15">
        <v>0.4</v>
      </c>
      <c r="K2246" s="15">
        <v>0.4</v>
      </c>
      <c r="L2246" s="12" t="s">
        <v>1</v>
      </c>
      <c r="M2246" s="12" t="s">
        <v>19</v>
      </c>
      <c r="N2246" s="12" t="s">
        <v>280</v>
      </c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</row>
    <row r="2247" spans="1:88">
      <c r="A2247" s="12" t="s">
        <v>360</v>
      </c>
      <c r="D2247" s="15">
        <v>0.31</v>
      </c>
      <c r="E2247" s="15">
        <v>0.08</v>
      </c>
      <c r="F2247" s="15">
        <v>0.08</v>
      </c>
      <c r="G2247" s="15">
        <v>0.1</v>
      </c>
      <c r="H2247" s="15">
        <v>0.11</v>
      </c>
      <c r="I2247" s="15">
        <v>0.1</v>
      </c>
      <c r="J2247" s="15">
        <v>0.1</v>
      </c>
      <c r="K2247" s="15">
        <v>0.31</v>
      </c>
      <c r="L2247" s="12" t="s">
        <v>1</v>
      </c>
      <c r="M2247" s="12" t="s">
        <v>19</v>
      </c>
      <c r="N2247" s="12" t="s">
        <v>280</v>
      </c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</row>
    <row r="2248" spans="1:88">
      <c r="A2248" s="12" t="s">
        <v>360</v>
      </c>
      <c r="B2248" s="12" t="s">
        <v>361</v>
      </c>
      <c r="D2248" s="16">
        <v>3</v>
      </c>
      <c r="E2248" s="16">
        <v>14</v>
      </c>
      <c r="F2248" s="16">
        <v>22</v>
      </c>
      <c r="G2248" s="16">
        <v>40</v>
      </c>
      <c r="H2248" s="16">
        <v>57</v>
      </c>
      <c r="I2248" s="16">
        <v>70</v>
      </c>
      <c r="J2248" s="16">
        <v>84</v>
      </c>
      <c r="K2248" s="16">
        <v>72</v>
      </c>
      <c r="L2248" s="12" t="s">
        <v>1</v>
      </c>
      <c r="M2248" s="12" t="s">
        <v>19</v>
      </c>
      <c r="N2248" s="12" t="s">
        <v>281</v>
      </c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</row>
    <row r="2249" spans="1:88">
      <c r="A2249" s="12" t="s">
        <v>360</v>
      </c>
      <c r="B2249" s="12" t="s">
        <v>362</v>
      </c>
      <c r="D2249" s="16">
        <v>3</v>
      </c>
      <c r="E2249" s="16">
        <v>14</v>
      </c>
      <c r="F2249" s="16">
        <v>22</v>
      </c>
      <c r="G2249" s="16">
        <v>40</v>
      </c>
      <c r="H2249" s="16">
        <v>56</v>
      </c>
      <c r="I2249" s="16">
        <v>70</v>
      </c>
      <c r="J2249" s="16">
        <v>84</v>
      </c>
      <c r="K2249" s="16">
        <v>70</v>
      </c>
      <c r="L2249" s="12" t="s">
        <v>1</v>
      </c>
      <c r="M2249" s="12" t="s">
        <v>19</v>
      </c>
      <c r="N2249" s="12" t="s">
        <v>281</v>
      </c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</row>
    <row r="2250" spans="1:88">
      <c r="A2250" s="12" t="s">
        <v>360</v>
      </c>
      <c r="B2250" s="12" t="s">
        <v>363</v>
      </c>
      <c r="D2250" s="16">
        <v>3</v>
      </c>
      <c r="E2250" s="16">
        <v>14</v>
      </c>
      <c r="F2250" s="16">
        <v>22</v>
      </c>
      <c r="G2250" s="16">
        <v>40</v>
      </c>
      <c r="H2250" s="16">
        <v>57</v>
      </c>
      <c r="I2250" s="16">
        <v>70</v>
      </c>
      <c r="J2250" s="16">
        <v>84</v>
      </c>
      <c r="K2250" s="16">
        <v>72</v>
      </c>
      <c r="L2250" s="12" t="s">
        <v>1</v>
      </c>
      <c r="M2250" s="12" t="s">
        <v>19</v>
      </c>
      <c r="N2250" s="12" t="s">
        <v>281</v>
      </c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</row>
    <row r="2251" spans="1:88">
      <c r="A2251" s="12" t="s">
        <v>360</v>
      </c>
      <c r="D2251" s="16">
        <v>3</v>
      </c>
      <c r="E2251" s="16">
        <v>10</v>
      </c>
      <c r="F2251" s="16">
        <v>20</v>
      </c>
      <c r="G2251" s="16">
        <v>39</v>
      </c>
      <c r="H2251" s="16">
        <v>56</v>
      </c>
      <c r="I2251" s="16">
        <v>70</v>
      </c>
      <c r="J2251" s="16">
        <v>81</v>
      </c>
      <c r="K2251" s="16">
        <v>70</v>
      </c>
      <c r="L2251" s="12" t="s">
        <v>1</v>
      </c>
      <c r="M2251" s="12" t="s">
        <v>19</v>
      </c>
      <c r="N2251" s="12" t="s">
        <v>281</v>
      </c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</row>
    <row r="2252" spans="1:88" hidden="1">
      <c r="A2252" s="12" t="s">
        <v>364</v>
      </c>
      <c r="D2252" s="13">
        <v>370.09172000000001</v>
      </c>
      <c r="E2252" s="13">
        <v>827.89154599999995</v>
      </c>
      <c r="F2252" s="13">
        <v>185.01329999999999</v>
      </c>
      <c r="G2252" s="13">
        <v>2889.1748699999998</v>
      </c>
      <c r="H2252" s="13">
        <v>21556.507460000001</v>
      </c>
      <c r="I2252" s="13">
        <v>17940.968219999999</v>
      </c>
      <c r="J2252" s="13">
        <v>14708.716399999999</v>
      </c>
      <c r="K2252" s="13">
        <v>58478.363519999999</v>
      </c>
      <c r="L2252" s="12" t="s">
        <v>0</v>
      </c>
      <c r="M2252" s="12" t="s">
        <v>275</v>
      </c>
      <c r="N2252" s="12" t="s">
        <v>276</v>
      </c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</row>
    <row r="2253" spans="1:88" hidden="1">
      <c r="A2253" s="12" t="s">
        <v>364</v>
      </c>
      <c r="D2253" s="13">
        <v>208.35273900000001</v>
      </c>
      <c r="E2253" s="13">
        <v>63.706538999999999</v>
      </c>
      <c r="F2253" s="13">
        <v>24.202660000000002</v>
      </c>
      <c r="G2253" s="13">
        <v>1153.7103070000001</v>
      </c>
      <c r="H2253" s="13">
        <v>7470.9174119999998</v>
      </c>
      <c r="I2253" s="13">
        <v>5549.1619840000003</v>
      </c>
      <c r="J2253" s="13">
        <v>4364.3122279999998</v>
      </c>
      <c r="K2253" s="13">
        <v>18834.363870000001</v>
      </c>
      <c r="L2253" s="12" t="s">
        <v>0</v>
      </c>
      <c r="M2253" s="12" t="s">
        <v>275</v>
      </c>
      <c r="N2253" s="12" t="s">
        <v>278</v>
      </c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</row>
    <row r="2254" spans="1:88" hidden="1">
      <c r="A2254" s="12" t="s">
        <v>364</v>
      </c>
      <c r="D2254" s="14">
        <v>4.5135922329999998</v>
      </c>
      <c r="E2254" s="14">
        <v>4.5999999999999996</v>
      </c>
      <c r="F2254" s="14">
        <v>4.2874999999999996</v>
      </c>
      <c r="G2254" s="14">
        <v>3.9772969699999998</v>
      </c>
      <c r="H2254" s="14">
        <v>3.5255438130000001</v>
      </c>
      <c r="I2254" s="14">
        <v>3.2825791789999998</v>
      </c>
      <c r="J2254" s="14">
        <v>2.5</v>
      </c>
      <c r="K2254" s="14"/>
      <c r="L2254" s="12" t="s">
        <v>0</v>
      </c>
      <c r="M2254" s="12" t="s">
        <v>275</v>
      </c>
      <c r="N2254" s="12" t="s">
        <v>279</v>
      </c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</row>
    <row r="2255" spans="1:88" hidden="1">
      <c r="A2255" s="12" t="s">
        <v>364</v>
      </c>
      <c r="D2255" s="15">
        <v>9.4064516000000001E-2</v>
      </c>
      <c r="E2255" s="15">
        <v>0.16577730099999999</v>
      </c>
      <c r="F2255" s="15">
        <v>0.34455791800000002</v>
      </c>
      <c r="G2255" s="15">
        <v>0.121804972</v>
      </c>
      <c r="H2255" s="15">
        <v>0.12496557899999999</v>
      </c>
      <c r="I2255" s="15">
        <v>0.13139153000000001</v>
      </c>
      <c r="J2255" s="15">
        <v>0.14362132499999999</v>
      </c>
      <c r="K2255" s="15"/>
      <c r="L2255" s="12" t="s">
        <v>0</v>
      </c>
      <c r="M2255" s="12" t="s">
        <v>275</v>
      </c>
      <c r="N2255" s="12" t="s">
        <v>280</v>
      </c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</row>
    <row r="2256" spans="1:88" hidden="1">
      <c r="A2256" s="12" t="s">
        <v>364</v>
      </c>
      <c r="D2256" s="16">
        <v>2.5</v>
      </c>
      <c r="E2256" s="16">
        <v>8.6619047620000007</v>
      </c>
      <c r="F2256" s="16">
        <v>20</v>
      </c>
      <c r="G2256" s="16">
        <v>39.507449430000001</v>
      </c>
      <c r="H2256" s="16">
        <v>57.171046680000003</v>
      </c>
      <c r="I2256" s="16">
        <v>69.991860209999999</v>
      </c>
      <c r="J2256" s="16">
        <v>80.58019607</v>
      </c>
      <c r="K2256" s="16"/>
      <c r="L2256" s="12" t="s">
        <v>0</v>
      </c>
      <c r="M2256" s="12" t="s">
        <v>275</v>
      </c>
      <c r="N2256" s="12" t="s">
        <v>281</v>
      </c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</row>
    <row r="2257" spans="1:88" hidden="1">
      <c r="A2257" s="12" t="s">
        <v>364</v>
      </c>
      <c r="D2257" s="13">
        <v>4.0917199999999996</v>
      </c>
      <c r="E2257" s="13">
        <v>9.8915459999999999</v>
      </c>
      <c r="F2257" s="13">
        <v>1.0133000000000001</v>
      </c>
      <c r="G2257" s="13">
        <v>25.174869999999999</v>
      </c>
      <c r="H2257" s="13">
        <v>140.50746000000001</v>
      </c>
      <c r="I2257" s="13">
        <v>84.968224000000006</v>
      </c>
      <c r="J2257" s="13">
        <v>61.716402000000002</v>
      </c>
      <c r="K2257" s="13">
        <v>327.36352199999999</v>
      </c>
      <c r="L2257" s="12" t="s">
        <v>0</v>
      </c>
      <c r="M2257" s="12" t="s">
        <v>282</v>
      </c>
      <c r="N2257" s="12" t="s">
        <v>276</v>
      </c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</row>
    <row r="2258" spans="1:88" hidden="1">
      <c r="A2258" s="12" t="s">
        <v>364</v>
      </c>
      <c r="D2258" s="13">
        <v>2.3527390000000001</v>
      </c>
      <c r="E2258" s="13">
        <v>0.70653900000000003</v>
      </c>
      <c r="F2258" s="13">
        <v>0.20266000000000001</v>
      </c>
      <c r="G2258" s="13">
        <v>9.7103070000000002</v>
      </c>
      <c r="H2258" s="13">
        <v>48.917411999999999</v>
      </c>
      <c r="I2258" s="13">
        <v>26.161984</v>
      </c>
      <c r="J2258" s="13">
        <v>18.312228000000001</v>
      </c>
      <c r="K2258" s="13">
        <v>106.36386899999999</v>
      </c>
      <c r="L2258" s="12" t="s">
        <v>0</v>
      </c>
      <c r="M2258" s="12" t="s">
        <v>282</v>
      </c>
      <c r="N2258" s="12" t="s">
        <v>278</v>
      </c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</row>
    <row r="2259" spans="1:88" hidden="1">
      <c r="A2259" s="12" t="s">
        <v>364</v>
      </c>
      <c r="D2259" s="14">
        <v>4.5</v>
      </c>
      <c r="E2259" s="14">
        <v>4.5999999999999996</v>
      </c>
      <c r="F2259" s="14">
        <v>4.5999999999999996</v>
      </c>
      <c r="G2259" s="14">
        <v>4.0999999999999996</v>
      </c>
      <c r="H2259" s="14">
        <v>3.5</v>
      </c>
      <c r="I2259" s="14">
        <v>3.3</v>
      </c>
      <c r="J2259" s="14">
        <v>2.5</v>
      </c>
      <c r="K2259" s="14"/>
      <c r="L2259" s="12" t="s">
        <v>0</v>
      </c>
      <c r="M2259" s="12" t="s">
        <v>282</v>
      </c>
      <c r="N2259" s="12" t="s">
        <v>279</v>
      </c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</row>
    <row r="2260" spans="1:88" hidden="1">
      <c r="A2260" s="12" t="s">
        <v>364</v>
      </c>
      <c r="D2260" s="15">
        <v>9.4091329000000001E-2</v>
      </c>
      <c r="E2260" s="15">
        <v>0.16577730099999999</v>
      </c>
      <c r="F2260" s="15">
        <v>0.32651776599999999</v>
      </c>
      <c r="G2260" s="15">
        <v>0.120703618</v>
      </c>
      <c r="H2260" s="15">
        <v>0.125257534</v>
      </c>
      <c r="I2260" s="15">
        <v>0.131146032</v>
      </c>
      <c r="J2260" s="15">
        <v>0.14362132499999999</v>
      </c>
      <c r="K2260" s="15"/>
      <c r="L2260" s="12" t="s">
        <v>0</v>
      </c>
      <c r="M2260" s="12" t="s">
        <v>282</v>
      </c>
      <c r="N2260" s="12" t="s">
        <v>280</v>
      </c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</row>
    <row r="2261" spans="1:88" hidden="1">
      <c r="A2261" s="12" t="s">
        <v>364</v>
      </c>
      <c r="D2261" s="16">
        <v>2.5</v>
      </c>
      <c r="E2261" s="16">
        <v>8.6999999999999993</v>
      </c>
      <c r="F2261" s="16">
        <v>20</v>
      </c>
      <c r="G2261" s="16">
        <v>39.6</v>
      </c>
      <c r="H2261" s="16">
        <v>57.3</v>
      </c>
      <c r="I2261" s="16">
        <v>70</v>
      </c>
      <c r="J2261" s="16">
        <v>80.599999999999994</v>
      </c>
      <c r="K2261" s="16"/>
      <c r="L2261" s="12" t="s">
        <v>0</v>
      </c>
      <c r="M2261" s="12" t="s">
        <v>282</v>
      </c>
      <c r="N2261" s="12" t="s">
        <v>281</v>
      </c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</row>
    <row r="2262" spans="1:88" hidden="1">
      <c r="A2262" s="12" t="s">
        <v>364</v>
      </c>
      <c r="D2262" s="13">
        <v>0</v>
      </c>
      <c r="E2262" s="13">
        <v>0</v>
      </c>
      <c r="F2262" s="13">
        <v>0</v>
      </c>
      <c r="G2262" s="13">
        <v>60</v>
      </c>
      <c r="H2262" s="13">
        <v>262</v>
      </c>
      <c r="I2262" s="13">
        <v>199</v>
      </c>
      <c r="J2262" s="13">
        <v>220</v>
      </c>
      <c r="K2262" s="13">
        <v>741</v>
      </c>
      <c r="L2262" s="12" t="s">
        <v>0</v>
      </c>
      <c r="M2262" s="12" t="s">
        <v>23</v>
      </c>
      <c r="N2262" s="12" t="s">
        <v>276</v>
      </c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</row>
    <row r="2263" spans="1:88" hidden="1">
      <c r="A2263" s="12" t="s">
        <v>364</v>
      </c>
      <c r="D2263" s="13">
        <v>0</v>
      </c>
      <c r="E2263" s="13">
        <v>0</v>
      </c>
      <c r="F2263" s="13">
        <v>0</v>
      </c>
      <c r="G2263" s="13">
        <v>24</v>
      </c>
      <c r="H2263" s="13">
        <v>92</v>
      </c>
      <c r="I2263" s="13">
        <v>63</v>
      </c>
      <c r="J2263" s="13">
        <v>66</v>
      </c>
      <c r="K2263" s="13">
        <v>245</v>
      </c>
      <c r="L2263" s="12" t="s">
        <v>0</v>
      </c>
      <c r="M2263" s="12" t="s">
        <v>23</v>
      </c>
      <c r="N2263" s="12" t="s">
        <v>278</v>
      </c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</row>
    <row r="2264" spans="1:88" hidden="1">
      <c r="A2264" s="12" t="s">
        <v>364</v>
      </c>
      <c r="D2264" s="14">
        <v>4.5999999999999996</v>
      </c>
      <c r="E2264" s="14">
        <v>4.5999999999999996</v>
      </c>
      <c r="F2264" s="14">
        <v>3.5</v>
      </c>
      <c r="G2264" s="14">
        <v>4</v>
      </c>
      <c r="H2264" s="14">
        <v>3.5</v>
      </c>
      <c r="I2264" s="14">
        <v>3.2</v>
      </c>
      <c r="J2264" s="14">
        <v>2.5</v>
      </c>
      <c r="K2264" s="14"/>
      <c r="L2264" s="12" t="s">
        <v>0</v>
      </c>
      <c r="M2264" s="12" t="s">
        <v>23</v>
      </c>
      <c r="N2264" s="12" t="s">
        <v>279</v>
      </c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</row>
    <row r="2265" spans="1:88" hidden="1">
      <c r="A2265" s="12" t="s">
        <v>364</v>
      </c>
      <c r="D2265" s="15">
        <v>9.3897771000000005E-2</v>
      </c>
      <c r="E2265" s="15">
        <v>0.16577730099999999</v>
      </c>
      <c r="F2265" s="15">
        <v>0.40463287599999997</v>
      </c>
      <c r="G2265" s="15">
        <v>0.121596074</v>
      </c>
      <c r="H2265" s="15">
        <v>0.125257534</v>
      </c>
      <c r="I2265" s="15">
        <v>0.132591865</v>
      </c>
      <c r="J2265" s="15">
        <v>0.14362132499999999</v>
      </c>
      <c r="K2265" s="15"/>
      <c r="L2265" s="12" t="s">
        <v>0</v>
      </c>
      <c r="M2265" s="12" t="s">
        <v>23</v>
      </c>
      <c r="N2265" s="12" t="s">
        <v>280</v>
      </c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</row>
    <row r="2266" spans="1:88" hidden="1">
      <c r="A2266" s="12" t="s">
        <v>364</v>
      </c>
      <c r="D2266" s="16">
        <v>2.5</v>
      </c>
      <c r="E2266" s="16">
        <v>8.3000000000000007</v>
      </c>
      <c r="F2266" s="16">
        <v>20</v>
      </c>
      <c r="G2266" s="16">
        <v>39.5</v>
      </c>
      <c r="H2266" s="16">
        <v>57.2</v>
      </c>
      <c r="I2266" s="16">
        <v>70</v>
      </c>
      <c r="J2266" s="16">
        <v>80.7</v>
      </c>
      <c r="K2266" s="16"/>
      <c r="L2266" s="12" t="s">
        <v>0</v>
      </c>
      <c r="M2266" s="12" t="s">
        <v>23</v>
      </c>
      <c r="N2266" s="12" t="s">
        <v>281</v>
      </c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</row>
    <row r="2267" spans="1:88" hidden="1">
      <c r="A2267" s="12" t="s">
        <v>364</v>
      </c>
      <c r="D2267" s="13">
        <v>51</v>
      </c>
      <c r="E2267" s="13">
        <v>156</v>
      </c>
      <c r="F2267" s="13">
        <v>110</v>
      </c>
      <c r="G2267" s="13">
        <v>358</v>
      </c>
      <c r="H2267" s="13">
        <v>2871</v>
      </c>
      <c r="I2267" s="13">
        <v>1373</v>
      </c>
      <c r="J2267" s="13">
        <v>1040</v>
      </c>
      <c r="K2267" s="13">
        <v>5959</v>
      </c>
      <c r="L2267" s="12" t="s">
        <v>0</v>
      </c>
      <c r="M2267" s="12" t="s">
        <v>22</v>
      </c>
      <c r="N2267" s="12" t="s">
        <v>276</v>
      </c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</row>
    <row r="2268" spans="1:88" hidden="1">
      <c r="A2268" s="12" t="s">
        <v>364</v>
      </c>
      <c r="D2268" s="13">
        <v>28</v>
      </c>
      <c r="E2268" s="13">
        <v>12</v>
      </c>
      <c r="F2268" s="13">
        <v>15</v>
      </c>
      <c r="G2268" s="13">
        <v>174</v>
      </c>
      <c r="H2268" s="13">
        <v>952</v>
      </c>
      <c r="I2268" s="13">
        <v>450</v>
      </c>
      <c r="J2268" s="13">
        <v>308</v>
      </c>
      <c r="K2268" s="13">
        <v>1939</v>
      </c>
      <c r="L2268" s="12" t="s">
        <v>0</v>
      </c>
      <c r="M2268" s="12" t="s">
        <v>22</v>
      </c>
      <c r="N2268" s="12" t="s">
        <v>278</v>
      </c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</row>
    <row r="2269" spans="1:88" hidden="1">
      <c r="A2269" s="12" t="s">
        <v>364</v>
      </c>
      <c r="D2269" s="14">
        <v>4.5999999999999996</v>
      </c>
      <c r="E2269" s="14">
        <v>4.5999999999999996</v>
      </c>
      <c r="F2269" s="14">
        <v>4.0999999999999996</v>
      </c>
      <c r="G2269" s="14">
        <v>3.3</v>
      </c>
      <c r="H2269" s="14">
        <v>3.7</v>
      </c>
      <c r="I2269" s="14">
        <v>3.1</v>
      </c>
      <c r="J2269" s="14">
        <v>2.5</v>
      </c>
      <c r="K2269" s="14"/>
      <c r="L2269" s="12" t="s">
        <v>0</v>
      </c>
      <c r="M2269" s="12" t="s">
        <v>22</v>
      </c>
      <c r="N2269" s="12" t="s">
        <v>279</v>
      </c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</row>
    <row r="2270" spans="1:88" hidden="1">
      <c r="A2270" s="12" t="s">
        <v>364</v>
      </c>
      <c r="D2270" s="15">
        <v>9.3897771000000005E-2</v>
      </c>
      <c r="E2270" s="15">
        <v>0.16577730099999999</v>
      </c>
      <c r="F2270" s="15">
        <v>0.35672879600000001</v>
      </c>
      <c r="G2270" s="15">
        <v>0.129367344</v>
      </c>
      <c r="H2270" s="15">
        <v>0.123079987</v>
      </c>
      <c r="I2270" s="15">
        <v>0.13413161700000001</v>
      </c>
      <c r="J2270" s="15">
        <v>0.14362132499999999</v>
      </c>
      <c r="K2270" s="15"/>
      <c r="L2270" s="12" t="s">
        <v>0</v>
      </c>
      <c r="M2270" s="12" t="s">
        <v>22</v>
      </c>
      <c r="N2270" s="12" t="s">
        <v>280</v>
      </c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</row>
    <row r="2271" spans="1:88" hidden="1">
      <c r="A2271" s="12" t="s">
        <v>364</v>
      </c>
      <c r="D2271" s="16">
        <v>2.5</v>
      </c>
      <c r="E2271" s="16">
        <v>8.5</v>
      </c>
      <c r="F2271" s="16">
        <v>20</v>
      </c>
      <c r="G2271" s="16">
        <v>39</v>
      </c>
      <c r="H2271" s="16">
        <v>56.3</v>
      </c>
      <c r="I2271" s="16">
        <v>69.900000000000006</v>
      </c>
      <c r="J2271" s="16">
        <v>80.3</v>
      </c>
      <c r="K2271" s="16"/>
      <c r="L2271" s="12" t="s">
        <v>0</v>
      </c>
      <c r="M2271" s="12" t="s">
        <v>22</v>
      </c>
      <c r="N2271" s="12" t="s">
        <v>281</v>
      </c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</row>
    <row r="2272" spans="1:88" hidden="1">
      <c r="A2272" s="12" t="s">
        <v>364</v>
      </c>
      <c r="D2272" s="13">
        <v>315</v>
      </c>
      <c r="E2272" s="13">
        <v>662</v>
      </c>
      <c r="F2272" s="13">
        <v>74</v>
      </c>
      <c r="G2272" s="13">
        <v>2446</v>
      </c>
      <c r="H2272" s="13">
        <v>18283</v>
      </c>
      <c r="I2272" s="13">
        <v>16284</v>
      </c>
      <c r="J2272" s="13">
        <v>13387</v>
      </c>
      <c r="K2272" s="13">
        <v>51451</v>
      </c>
      <c r="L2272" s="12" t="s">
        <v>0</v>
      </c>
      <c r="M2272" s="12" t="s">
        <v>19</v>
      </c>
      <c r="N2272" s="12" t="s">
        <v>276</v>
      </c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</row>
    <row r="2273" spans="1:88" hidden="1">
      <c r="A2273" s="12" t="s">
        <v>364</v>
      </c>
      <c r="D2273" s="13">
        <v>178</v>
      </c>
      <c r="E2273" s="13">
        <v>51</v>
      </c>
      <c r="F2273" s="13">
        <v>9</v>
      </c>
      <c r="G2273" s="13">
        <v>946</v>
      </c>
      <c r="H2273" s="13">
        <v>6378</v>
      </c>
      <c r="I2273" s="13">
        <v>5010</v>
      </c>
      <c r="J2273" s="13">
        <v>3972</v>
      </c>
      <c r="K2273" s="13">
        <v>16544</v>
      </c>
      <c r="L2273" s="12" t="s">
        <v>0</v>
      </c>
      <c r="M2273" s="12" t="s">
        <v>19</v>
      </c>
      <c r="N2273" s="12" t="s">
        <v>278</v>
      </c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</row>
    <row r="2274" spans="1:88" hidden="1">
      <c r="A2274" s="12" t="s">
        <v>364</v>
      </c>
      <c r="D2274" s="14">
        <v>4.5</v>
      </c>
      <c r="E2274" s="14">
        <v>4.5999999999999996</v>
      </c>
      <c r="F2274" s="14">
        <v>4.5999999999999996</v>
      </c>
      <c r="G2274" s="14">
        <v>4.0999999999999996</v>
      </c>
      <c r="H2274" s="14">
        <v>3.5</v>
      </c>
      <c r="I2274" s="14">
        <v>3.3</v>
      </c>
      <c r="J2274" s="14">
        <v>2.5</v>
      </c>
      <c r="K2274" s="14"/>
      <c r="L2274" s="12" t="s">
        <v>0</v>
      </c>
      <c r="M2274" s="12" t="s">
        <v>19</v>
      </c>
      <c r="N2274" s="12" t="s">
        <v>279</v>
      </c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</row>
    <row r="2275" spans="1:88" hidden="1">
      <c r="A2275" s="12" t="s">
        <v>364</v>
      </c>
      <c r="D2275" s="15">
        <v>9.4091329000000001E-2</v>
      </c>
      <c r="E2275" s="15">
        <v>0.16577730099999999</v>
      </c>
      <c r="F2275" s="15">
        <v>0.32651776599999999</v>
      </c>
      <c r="G2275" s="15">
        <v>0.120703618</v>
      </c>
      <c r="H2275" s="15">
        <v>0.125257534</v>
      </c>
      <c r="I2275" s="15">
        <v>0.131146032</v>
      </c>
      <c r="J2275" s="15">
        <v>0.14362132499999999</v>
      </c>
      <c r="K2275" s="15"/>
      <c r="L2275" s="12" t="s">
        <v>0</v>
      </c>
      <c r="M2275" s="12" t="s">
        <v>19</v>
      </c>
      <c r="N2275" s="12" t="s">
        <v>280</v>
      </c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</row>
    <row r="2276" spans="1:88" hidden="1">
      <c r="A2276" s="12" t="s">
        <v>364</v>
      </c>
      <c r="D2276" s="16">
        <v>2.5</v>
      </c>
      <c r="E2276" s="16">
        <v>8.6999999999999993</v>
      </c>
      <c r="F2276" s="16">
        <v>20</v>
      </c>
      <c r="G2276" s="16">
        <v>39.6</v>
      </c>
      <c r="H2276" s="16">
        <v>57.3</v>
      </c>
      <c r="I2276" s="16">
        <v>70</v>
      </c>
      <c r="J2276" s="16">
        <v>80.599999999999994</v>
      </c>
      <c r="K2276" s="16"/>
      <c r="L2276" s="12" t="s">
        <v>0</v>
      </c>
      <c r="M2276" s="12" t="s">
        <v>19</v>
      </c>
      <c r="N2276" s="12" t="s">
        <v>281</v>
      </c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</row>
    <row r="2277" spans="1:88" hidden="1">
      <c r="A2277" s="12" t="s">
        <v>364</v>
      </c>
      <c r="D2277" s="13">
        <v>335.508015</v>
      </c>
      <c r="E2277" s="13">
        <v>708.75964999999997</v>
      </c>
      <c r="F2277" s="13">
        <v>210.561768</v>
      </c>
      <c r="G2277" s="13">
        <v>2066.4492919999998</v>
      </c>
      <c r="H2277" s="13">
        <v>11193.319820000001</v>
      </c>
      <c r="I2277" s="13">
        <v>10299.65496</v>
      </c>
      <c r="J2277" s="13">
        <v>11904.100710000001</v>
      </c>
      <c r="K2277" s="13">
        <v>36718.354220000001</v>
      </c>
      <c r="L2277" s="12" t="s">
        <v>1</v>
      </c>
      <c r="M2277" s="12" t="s">
        <v>275</v>
      </c>
      <c r="N2277" s="12" t="s">
        <v>276</v>
      </c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</row>
    <row r="2278" spans="1:88" hidden="1">
      <c r="A2278" s="12" t="s">
        <v>364</v>
      </c>
      <c r="D2278" s="13">
        <v>183.90435099999999</v>
      </c>
      <c r="E2278" s="13">
        <v>70.684674999999999</v>
      </c>
      <c r="F2278" s="13">
        <v>37.390442</v>
      </c>
      <c r="G2278" s="13">
        <v>732.05383600000005</v>
      </c>
      <c r="H2278" s="13">
        <v>3749.6283840000001</v>
      </c>
      <c r="I2278" s="13">
        <v>3427.7909920000002</v>
      </c>
      <c r="J2278" s="13">
        <v>3744.4739119999999</v>
      </c>
      <c r="K2278" s="13">
        <v>11945.926589999999</v>
      </c>
      <c r="L2278" s="12" t="s">
        <v>1</v>
      </c>
      <c r="M2278" s="12" t="s">
        <v>275</v>
      </c>
      <c r="N2278" s="12" t="s">
        <v>278</v>
      </c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</row>
    <row r="2279" spans="1:88" hidden="1">
      <c r="A2279" s="12" t="s">
        <v>364</v>
      </c>
      <c r="D2279" s="14">
        <v>4.7538461539999997</v>
      </c>
      <c r="E2279" s="14">
        <v>4.5999999999999996</v>
      </c>
      <c r="F2279" s="14">
        <v>4.1061514199999998</v>
      </c>
      <c r="G2279" s="14">
        <v>4.0608145100000002</v>
      </c>
      <c r="H2279" s="14">
        <v>3.7</v>
      </c>
      <c r="I2279" s="14">
        <v>3.1903562590000001</v>
      </c>
      <c r="J2279" s="14">
        <v>2.5</v>
      </c>
      <c r="K2279" s="14"/>
      <c r="L2279" s="12" t="s">
        <v>1</v>
      </c>
      <c r="M2279" s="12" t="s">
        <v>275</v>
      </c>
      <c r="N2279" s="12" t="s">
        <v>279</v>
      </c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</row>
    <row r="2280" spans="1:88" hidden="1">
      <c r="A2280" s="12" t="s">
        <v>364</v>
      </c>
      <c r="D2280" s="15">
        <v>9.3249531999999996E-2</v>
      </c>
      <c r="E2280" s="15">
        <v>9.2083740999999997E-2</v>
      </c>
      <c r="F2280" s="15">
        <v>0.113085065</v>
      </c>
      <c r="G2280" s="15">
        <v>0.110881386</v>
      </c>
      <c r="H2280" s="15">
        <v>0.121596074</v>
      </c>
      <c r="I2280" s="15">
        <v>0.130895505</v>
      </c>
      <c r="J2280" s="15">
        <v>0.14730512100000001</v>
      </c>
      <c r="K2280" s="15"/>
      <c r="L2280" s="12" t="s">
        <v>1</v>
      </c>
      <c r="M2280" s="12" t="s">
        <v>275</v>
      </c>
      <c r="N2280" s="12" t="s">
        <v>280</v>
      </c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</row>
    <row r="2281" spans="1:88" hidden="1">
      <c r="A2281" s="12" t="s">
        <v>364</v>
      </c>
      <c r="D2281" s="16">
        <v>2.5</v>
      </c>
      <c r="E2281" s="16">
        <v>8.2857142859999993</v>
      </c>
      <c r="F2281" s="16">
        <v>20</v>
      </c>
      <c r="G2281" s="16">
        <v>38.598586820000001</v>
      </c>
      <c r="H2281" s="16">
        <v>57.034430870000001</v>
      </c>
      <c r="I2281" s="16">
        <v>70.090356259999993</v>
      </c>
      <c r="J2281" s="16">
        <v>80.999272680000004</v>
      </c>
      <c r="K2281" s="16"/>
      <c r="L2281" s="12" t="s">
        <v>1</v>
      </c>
      <c r="M2281" s="12" t="s">
        <v>275</v>
      </c>
      <c r="N2281" s="12" t="s">
        <v>281</v>
      </c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</row>
    <row r="2282" spans="1:88" hidden="1">
      <c r="A2282" s="12" t="s">
        <v>364</v>
      </c>
      <c r="D2282" s="13">
        <v>3.5080149999999999</v>
      </c>
      <c r="E2282" s="13">
        <v>7.7596499999999997</v>
      </c>
      <c r="F2282" s="13">
        <v>1.561768</v>
      </c>
      <c r="G2282" s="13">
        <v>17.449292</v>
      </c>
      <c r="H2282" s="13">
        <v>76.319820000000007</v>
      </c>
      <c r="I2282" s="13">
        <v>47.654958000000001</v>
      </c>
      <c r="J2282" s="13">
        <v>46.100712000000001</v>
      </c>
      <c r="K2282" s="13">
        <v>200.35421500000001</v>
      </c>
      <c r="L2282" s="12" t="s">
        <v>1</v>
      </c>
      <c r="M2282" s="12" t="s">
        <v>282</v>
      </c>
      <c r="N2282" s="12" t="s">
        <v>276</v>
      </c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</row>
    <row r="2283" spans="1:88" hidden="1">
      <c r="A2283" s="12" t="s">
        <v>364</v>
      </c>
      <c r="D2283" s="13">
        <v>1.9043509999999999</v>
      </c>
      <c r="E2283" s="13">
        <v>0.68467500000000003</v>
      </c>
      <c r="F2283" s="13">
        <v>0.39044200000000001</v>
      </c>
      <c r="G2283" s="13">
        <v>6.0538360000000004</v>
      </c>
      <c r="H2283" s="13">
        <v>25.628384</v>
      </c>
      <c r="I2283" s="13">
        <v>15.790991999999999</v>
      </c>
      <c r="J2283" s="13">
        <v>14.473912</v>
      </c>
      <c r="K2283" s="13">
        <v>64.926591999999999</v>
      </c>
      <c r="L2283" s="12" t="s">
        <v>1</v>
      </c>
      <c r="M2283" s="12" t="s">
        <v>282</v>
      </c>
      <c r="N2283" s="12" t="s">
        <v>278</v>
      </c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</row>
    <row r="2284" spans="1:88" hidden="1">
      <c r="A2284" s="12" t="s">
        <v>364</v>
      </c>
      <c r="D2284" s="14">
        <v>4.8</v>
      </c>
      <c r="E2284" s="14">
        <v>4.5999999999999996</v>
      </c>
      <c r="F2284" s="14">
        <v>4.0999999999999996</v>
      </c>
      <c r="G2284" s="14">
        <v>4.2</v>
      </c>
      <c r="H2284" s="14">
        <v>3.7</v>
      </c>
      <c r="I2284" s="14">
        <v>3.2</v>
      </c>
      <c r="J2284" s="14">
        <v>2.5</v>
      </c>
      <c r="K2284" s="14"/>
      <c r="L2284" s="12" t="s">
        <v>1</v>
      </c>
      <c r="M2284" s="12" t="s">
        <v>282</v>
      </c>
      <c r="N2284" s="12" t="s">
        <v>279</v>
      </c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</row>
    <row r="2285" spans="1:88" hidden="1">
      <c r="A2285" s="12" t="s">
        <v>364</v>
      </c>
      <c r="D2285" s="15">
        <v>9.3172034000000001E-2</v>
      </c>
      <c r="E2285" s="15">
        <v>9.2083740999999997E-2</v>
      </c>
      <c r="F2285" s="15">
        <v>0.113127082</v>
      </c>
      <c r="G2285" s="15">
        <v>0.11002706499999999</v>
      </c>
      <c r="H2285" s="15">
        <v>0.121596074</v>
      </c>
      <c r="I2285" s="15">
        <v>0.130756868</v>
      </c>
      <c r="J2285" s="15">
        <v>0.14730512100000001</v>
      </c>
      <c r="K2285" s="15"/>
      <c r="L2285" s="12" t="s">
        <v>1</v>
      </c>
      <c r="M2285" s="12" t="s">
        <v>282</v>
      </c>
      <c r="N2285" s="12" t="s">
        <v>280</v>
      </c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</row>
    <row r="2286" spans="1:88" hidden="1">
      <c r="A2286" s="12" t="s">
        <v>364</v>
      </c>
      <c r="D2286" s="16">
        <v>2.5</v>
      </c>
      <c r="E2286" s="16">
        <v>8.6</v>
      </c>
      <c r="F2286" s="16">
        <v>20</v>
      </c>
      <c r="G2286" s="16">
        <v>38.700000000000003</v>
      </c>
      <c r="H2286" s="16">
        <v>57.1</v>
      </c>
      <c r="I2286" s="16">
        <v>70.099999999999994</v>
      </c>
      <c r="J2286" s="16">
        <v>81</v>
      </c>
      <c r="K2286" s="16"/>
      <c r="L2286" s="12" t="s">
        <v>1</v>
      </c>
      <c r="M2286" s="12" t="s">
        <v>282</v>
      </c>
      <c r="N2286" s="12" t="s">
        <v>281</v>
      </c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</row>
    <row r="2287" spans="1:88" hidden="1">
      <c r="A2287" s="12" t="s">
        <v>364</v>
      </c>
      <c r="D2287" s="13">
        <v>0</v>
      </c>
      <c r="E2287" s="13">
        <v>0</v>
      </c>
      <c r="F2287" s="13">
        <v>13</v>
      </c>
      <c r="G2287" s="13">
        <v>32</v>
      </c>
      <c r="H2287" s="13">
        <v>118</v>
      </c>
      <c r="I2287" s="13">
        <v>48</v>
      </c>
      <c r="J2287" s="13">
        <v>86</v>
      </c>
      <c r="K2287" s="13">
        <v>297</v>
      </c>
      <c r="L2287" s="12" t="s">
        <v>1</v>
      </c>
      <c r="M2287" s="12" t="s">
        <v>23</v>
      </c>
      <c r="N2287" s="12" t="s">
        <v>276</v>
      </c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</row>
    <row r="2288" spans="1:88" hidden="1">
      <c r="A2288" s="12" t="s">
        <v>364</v>
      </c>
      <c r="D2288" s="13">
        <v>0</v>
      </c>
      <c r="E2288" s="13">
        <v>0</v>
      </c>
      <c r="F2288" s="13">
        <v>2</v>
      </c>
      <c r="G2288" s="13">
        <v>11</v>
      </c>
      <c r="H2288" s="13">
        <v>39</v>
      </c>
      <c r="I2288" s="13">
        <v>16</v>
      </c>
      <c r="J2288" s="13">
        <v>27</v>
      </c>
      <c r="K2288" s="13">
        <v>95</v>
      </c>
      <c r="L2288" s="12" t="s">
        <v>1</v>
      </c>
      <c r="M2288" s="12" t="s">
        <v>23</v>
      </c>
      <c r="N2288" s="12" t="s">
        <v>278</v>
      </c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</row>
    <row r="2289" spans="1:88" hidden="1">
      <c r="A2289" s="12" t="s">
        <v>364</v>
      </c>
      <c r="D2289" s="14">
        <v>4.8</v>
      </c>
      <c r="E2289" s="14">
        <v>4.5999999999999996</v>
      </c>
      <c r="F2289" s="14">
        <v>4.2</v>
      </c>
      <c r="G2289" s="14">
        <v>4.0999999999999996</v>
      </c>
      <c r="H2289" s="14">
        <v>3.7</v>
      </c>
      <c r="I2289" s="14">
        <v>3.2</v>
      </c>
      <c r="J2289" s="14">
        <v>2.5</v>
      </c>
      <c r="K2289" s="14"/>
      <c r="L2289" s="12" t="s">
        <v>1</v>
      </c>
      <c r="M2289" s="12" t="s">
        <v>23</v>
      </c>
      <c r="N2289" s="12" t="s">
        <v>279</v>
      </c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</row>
    <row r="2290" spans="1:88" hidden="1">
      <c r="A2290" s="12" t="s">
        <v>364</v>
      </c>
      <c r="D2290" s="15">
        <v>9.3172034000000001E-2</v>
      </c>
      <c r="E2290" s="15">
        <v>9.2083740999999997E-2</v>
      </c>
      <c r="F2290" s="15">
        <v>0.112459373</v>
      </c>
      <c r="G2290" s="15">
        <v>0.110634977</v>
      </c>
      <c r="H2290" s="15">
        <v>0.121596074</v>
      </c>
      <c r="I2290" s="15">
        <v>0.130756868</v>
      </c>
      <c r="J2290" s="15">
        <v>0.14730512100000001</v>
      </c>
      <c r="K2290" s="15"/>
      <c r="L2290" s="12" t="s">
        <v>1</v>
      </c>
      <c r="M2290" s="12" t="s">
        <v>23</v>
      </c>
      <c r="N2290" s="12" t="s">
        <v>280</v>
      </c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</row>
    <row r="2291" spans="1:88" hidden="1">
      <c r="A2291" s="12" t="s">
        <v>364</v>
      </c>
      <c r="D2291" s="16">
        <v>2.5</v>
      </c>
      <c r="E2291" s="16">
        <v>8.1</v>
      </c>
      <c r="F2291" s="16">
        <v>20</v>
      </c>
      <c r="G2291" s="16">
        <v>38.5</v>
      </c>
      <c r="H2291" s="16">
        <v>57.1</v>
      </c>
      <c r="I2291" s="16">
        <v>70.099999999999994</v>
      </c>
      <c r="J2291" s="16">
        <v>80.900000000000006</v>
      </c>
      <c r="K2291" s="16"/>
      <c r="L2291" s="12" t="s">
        <v>1</v>
      </c>
      <c r="M2291" s="12" t="s">
        <v>23</v>
      </c>
      <c r="N2291" s="12" t="s">
        <v>281</v>
      </c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</row>
    <row r="2292" spans="1:88" hidden="1">
      <c r="A2292" s="12" t="s">
        <v>364</v>
      </c>
      <c r="D2292" s="13">
        <v>74</v>
      </c>
      <c r="E2292" s="13">
        <v>200</v>
      </c>
      <c r="F2292" s="13">
        <v>78</v>
      </c>
      <c r="G2292" s="13">
        <v>347</v>
      </c>
      <c r="H2292" s="13">
        <v>1458</v>
      </c>
      <c r="I2292" s="13">
        <v>961</v>
      </c>
      <c r="J2292" s="13">
        <v>936</v>
      </c>
      <c r="K2292" s="13">
        <v>4054</v>
      </c>
      <c r="L2292" s="12" t="s">
        <v>1</v>
      </c>
      <c r="M2292" s="12" t="s">
        <v>22</v>
      </c>
      <c r="N2292" s="12" t="s">
        <v>276</v>
      </c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</row>
    <row r="2293" spans="1:88" hidden="1">
      <c r="A2293" s="12" t="s">
        <v>364</v>
      </c>
      <c r="D2293" s="13">
        <v>42</v>
      </c>
      <c r="E2293" s="13">
        <v>20</v>
      </c>
      <c r="F2293" s="13">
        <v>14</v>
      </c>
      <c r="G2293" s="13">
        <v>144</v>
      </c>
      <c r="H2293" s="13">
        <v>493</v>
      </c>
      <c r="I2293" s="13">
        <v>332</v>
      </c>
      <c r="J2293" s="13">
        <v>298</v>
      </c>
      <c r="K2293" s="13">
        <v>1343</v>
      </c>
      <c r="L2293" s="12" t="s">
        <v>1</v>
      </c>
      <c r="M2293" s="12" t="s">
        <v>22</v>
      </c>
      <c r="N2293" s="12" t="s">
        <v>278</v>
      </c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</row>
    <row r="2294" spans="1:88" hidden="1">
      <c r="A2294" s="12" t="s">
        <v>364</v>
      </c>
      <c r="D2294" s="14">
        <v>4.5999999999999996</v>
      </c>
      <c r="E2294" s="14">
        <v>4.5999999999999996</v>
      </c>
      <c r="F2294" s="14">
        <v>4.0999999999999996</v>
      </c>
      <c r="G2294" s="14">
        <v>3.5</v>
      </c>
      <c r="H2294" s="14">
        <v>3.7</v>
      </c>
      <c r="I2294" s="14">
        <v>3.1</v>
      </c>
      <c r="J2294" s="14">
        <v>2.5</v>
      </c>
      <c r="K2294" s="14"/>
      <c r="L2294" s="12" t="s">
        <v>1</v>
      </c>
      <c r="M2294" s="12" t="s">
        <v>22</v>
      </c>
      <c r="N2294" s="12" t="s">
        <v>279</v>
      </c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</row>
    <row r="2295" spans="1:88" hidden="1">
      <c r="A2295" s="12" t="s">
        <v>364</v>
      </c>
      <c r="D2295" s="15">
        <v>9.3519105000000005E-2</v>
      </c>
      <c r="E2295" s="15">
        <v>9.2083740999999997E-2</v>
      </c>
      <c r="F2295" s="15">
        <v>0.113127082</v>
      </c>
      <c r="G2295" s="15">
        <v>0.11501518500000001</v>
      </c>
      <c r="H2295" s="15">
        <v>0.121596074</v>
      </c>
      <c r="I2295" s="15">
        <v>0.13223663099999999</v>
      </c>
      <c r="J2295" s="15">
        <v>0.14730512100000001</v>
      </c>
      <c r="K2295" s="15"/>
      <c r="L2295" s="12" t="s">
        <v>1</v>
      </c>
      <c r="M2295" s="12" t="s">
        <v>22</v>
      </c>
      <c r="N2295" s="12" t="s">
        <v>280</v>
      </c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</row>
    <row r="2296" spans="1:88" hidden="1">
      <c r="A2296" s="12" t="s">
        <v>364</v>
      </c>
      <c r="D2296" s="16">
        <v>2.5</v>
      </c>
      <c r="E2296" s="16">
        <v>7.5</v>
      </c>
      <c r="F2296" s="16">
        <v>20</v>
      </c>
      <c r="G2296" s="16">
        <v>38.200000000000003</v>
      </c>
      <c r="H2296" s="16">
        <v>56.6</v>
      </c>
      <c r="I2296" s="16">
        <v>70</v>
      </c>
      <c r="J2296" s="16">
        <v>81</v>
      </c>
      <c r="K2296" s="16"/>
      <c r="L2296" s="12" t="s">
        <v>1</v>
      </c>
      <c r="M2296" s="12" t="s">
        <v>22</v>
      </c>
      <c r="N2296" s="12" t="s">
        <v>281</v>
      </c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</row>
    <row r="2297" spans="1:88" hidden="1">
      <c r="A2297" s="12" t="s">
        <v>364</v>
      </c>
      <c r="D2297" s="13">
        <v>258</v>
      </c>
      <c r="E2297" s="13">
        <v>501</v>
      </c>
      <c r="F2297" s="13">
        <v>118</v>
      </c>
      <c r="G2297" s="13">
        <v>1670</v>
      </c>
      <c r="H2297" s="13">
        <v>9541</v>
      </c>
      <c r="I2297" s="13">
        <v>9243</v>
      </c>
      <c r="J2297" s="13">
        <v>10836</v>
      </c>
      <c r="K2297" s="13">
        <v>32167</v>
      </c>
      <c r="L2297" s="12" t="s">
        <v>1</v>
      </c>
      <c r="M2297" s="12" t="s">
        <v>19</v>
      </c>
      <c r="N2297" s="12" t="s">
        <v>276</v>
      </c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</row>
    <row r="2298" spans="1:88" hidden="1">
      <c r="A2298" s="12" t="s">
        <v>364</v>
      </c>
      <c r="D2298" s="13">
        <v>140</v>
      </c>
      <c r="E2298" s="13">
        <v>50</v>
      </c>
      <c r="F2298" s="13">
        <v>21</v>
      </c>
      <c r="G2298" s="13">
        <v>571</v>
      </c>
      <c r="H2298" s="13">
        <v>3192</v>
      </c>
      <c r="I2298" s="13">
        <v>3064</v>
      </c>
      <c r="J2298" s="13">
        <v>3405</v>
      </c>
      <c r="K2298" s="13">
        <v>10443</v>
      </c>
      <c r="L2298" s="12" t="s">
        <v>1</v>
      </c>
      <c r="M2298" s="12" t="s">
        <v>19</v>
      </c>
      <c r="N2298" s="12" t="s">
        <v>278</v>
      </c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</row>
    <row r="2299" spans="1:88" hidden="1">
      <c r="A2299" s="12" t="s">
        <v>364</v>
      </c>
      <c r="D2299" s="14">
        <v>4.8</v>
      </c>
      <c r="E2299" s="14">
        <v>4.5999999999999996</v>
      </c>
      <c r="F2299" s="14">
        <v>4.0999999999999996</v>
      </c>
      <c r="G2299" s="14">
        <v>4.2</v>
      </c>
      <c r="H2299" s="14">
        <v>3.7</v>
      </c>
      <c r="I2299" s="14">
        <v>3.2</v>
      </c>
      <c r="J2299" s="14">
        <v>2.5</v>
      </c>
      <c r="K2299" s="14"/>
      <c r="L2299" s="12" t="s">
        <v>1</v>
      </c>
      <c r="M2299" s="12" t="s">
        <v>19</v>
      </c>
      <c r="N2299" s="12" t="s">
        <v>279</v>
      </c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</row>
    <row r="2300" spans="1:88" hidden="1">
      <c r="A2300" s="12" t="s">
        <v>364</v>
      </c>
      <c r="D2300" s="15">
        <v>9.3172034000000001E-2</v>
      </c>
      <c r="E2300" s="15">
        <v>9.2083740999999997E-2</v>
      </c>
      <c r="F2300" s="15">
        <v>0.113127082</v>
      </c>
      <c r="G2300" s="15">
        <v>0.11002706499999999</v>
      </c>
      <c r="H2300" s="15">
        <v>0.121596074</v>
      </c>
      <c r="I2300" s="15">
        <v>0.130756868</v>
      </c>
      <c r="J2300" s="15">
        <v>0.14730512100000001</v>
      </c>
      <c r="K2300" s="15"/>
      <c r="L2300" s="12" t="s">
        <v>1</v>
      </c>
      <c r="M2300" s="12" t="s">
        <v>19</v>
      </c>
      <c r="N2300" s="12" t="s">
        <v>280</v>
      </c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</row>
    <row r="2301" spans="1:88" hidden="1">
      <c r="A2301" s="12" t="s">
        <v>364</v>
      </c>
      <c r="D2301" s="16">
        <v>2.5</v>
      </c>
      <c r="E2301" s="16">
        <v>8.6</v>
      </c>
      <c r="F2301" s="16">
        <v>20</v>
      </c>
      <c r="G2301" s="16">
        <v>38.700000000000003</v>
      </c>
      <c r="H2301" s="16">
        <v>57.1</v>
      </c>
      <c r="I2301" s="16">
        <v>70.099999999999994</v>
      </c>
      <c r="J2301" s="16">
        <v>81</v>
      </c>
      <c r="K2301" s="16"/>
      <c r="L2301" s="12" t="s">
        <v>1</v>
      </c>
      <c r="M2301" s="12" t="s">
        <v>19</v>
      </c>
      <c r="N2301" s="12" t="s">
        <v>281</v>
      </c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</row>
    <row r="2302" spans="1:88" hidden="1">
      <c r="A2302" s="12" t="s">
        <v>365</v>
      </c>
      <c r="D2302" s="13">
        <v>87.022930000000002</v>
      </c>
      <c r="E2302" s="13">
        <v>101.942052</v>
      </c>
      <c r="F2302" s="13">
        <v>62.607979999999998</v>
      </c>
      <c r="G2302" s="13">
        <v>477.23676899999998</v>
      </c>
      <c r="H2302" s="13">
        <v>2008.581426</v>
      </c>
      <c r="I2302" s="13">
        <v>1969.811232</v>
      </c>
      <c r="J2302" s="13">
        <v>1735.9661020000001</v>
      </c>
      <c r="K2302" s="13">
        <v>6443.1684910000004</v>
      </c>
      <c r="L2302" s="12" t="s">
        <v>0</v>
      </c>
      <c r="M2302" s="12" t="s">
        <v>275</v>
      </c>
      <c r="N2302" s="12" t="s">
        <v>276</v>
      </c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</row>
    <row r="2303" spans="1:88" hidden="1">
      <c r="A2303" s="12" t="s">
        <v>365</v>
      </c>
      <c r="D2303" s="13">
        <v>54.613757999999997</v>
      </c>
      <c r="E2303" s="13">
        <v>13.235512999999999</v>
      </c>
      <c r="F2303" s="13">
        <v>25.202660000000002</v>
      </c>
      <c r="G2303" s="13">
        <v>526.87712799999997</v>
      </c>
      <c r="H2303" s="13">
        <v>2463.6630180000002</v>
      </c>
      <c r="I2303" s="13">
        <v>2653.722432</v>
      </c>
      <c r="J2303" s="13">
        <v>2317.2959019999998</v>
      </c>
      <c r="K2303" s="13">
        <v>8054.6104109999997</v>
      </c>
      <c r="L2303" s="12" t="s">
        <v>0</v>
      </c>
      <c r="M2303" s="12" t="s">
        <v>275</v>
      </c>
      <c r="N2303" s="12" t="s">
        <v>278</v>
      </c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</row>
    <row r="2304" spans="1:88" hidden="1">
      <c r="A2304" s="12" t="s">
        <v>365</v>
      </c>
      <c r="D2304" s="14">
        <v>3.3351851849999998</v>
      </c>
      <c r="E2304" s="14">
        <v>3.2538461540000001</v>
      </c>
      <c r="F2304" s="14">
        <v>2.532</v>
      </c>
      <c r="G2304" s="14">
        <v>0.93307442900000004</v>
      </c>
      <c r="H2304" s="14">
        <v>0.879713776</v>
      </c>
      <c r="I2304" s="14">
        <v>0.79020115599999996</v>
      </c>
      <c r="J2304" s="14">
        <v>0.7</v>
      </c>
      <c r="K2304" s="14"/>
      <c r="L2304" s="12" t="s">
        <v>0</v>
      </c>
      <c r="M2304" s="12" t="s">
        <v>275</v>
      </c>
      <c r="N2304" s="12" t="s">
        <v>279</v>
      </c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</row>
    <row r="2305" spans="1:88" hidden="1">
      <c r="A2305" s="12" t="s">
        <v>365</v>
      </c>
      <c r="D2305" s="15">
        <v>0.28526838300000001</v>
      </c>
      <c r="E2305" s="15">
        <v>0.26178303200000003</v>
      </c>
      <c r="F2305" s="15">
        <v>0.32631209700000002</v>
      </c>
      <c r="G2305" s="15">
        <v>0.48686869100000002</v>
      </c>
      <c r="H2305" s="15">
        <v>0.55785050800000002</v>
      </c>
      <c r="I2305" s="15">
        <v>0.56796159300000004</v>
      </c>
      <c r="J2305" s="15">
        <v>0.56796159300000004</v>
      </c>
      <c r="K2305" s="15"/>
      <c r="L2305" s="12" t="s">
        <v>0</v>
      </c>
      <c r="M2305" s="12" t="s">
        <v>275</v>
      </c>
      <c r="N2305" s="12" t="s">
        <v>280</v>
      </c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</row>
    <row r="2306" spans="1:88" hidden="1">
      <c r="A2306" s="12" t="s">
        <v>365</v>
      </c>
      <c r="D2306" s="16">
        <v>2.5</v>
      </c>
      <c r="E2306" s="16">
        <v>8.9769230770000004</v>
      </c>
      <c r="F2306" s="16">
        <v>20.956</v>
      </c>
      <c r="G2306" s="16">
        <v>39.762064700000003</v>
      </c>
      <c r="H2306" s="16">
        <v>57.272923929999997</v>
      </c>
      <c r="I2306" s="16">
        <v>70.184987609999993</v>
      </c>
      <c r="J2306" s="16">
        <v>81.079221810000007</v>
      </c>
      <c r="K2306" s="16"/>
      <c r="L2306" s="12" t="s">
        <v>0</v>
      </c>
      <c r="M2306" s="12" t="s">
        <v>275</v>
      </c>
      <c r="N2306" s="12" t="s">
        <v>281</v>
      </c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</row>
    <row r="2307" spans="1:88" hidden="1">
      <c r="A2307" s="12" t="s">
        <v>365</v>
      </c>
      <c r="D2307" s="13">
        <v>1.0229299999999999</v>
      </c>
      <c r="E2307" s="13">
        <v>0.942052</v>
      </c>
      <c r="F2307" s="13">
        <v>0.60797999999999996</v>
      </c>
      <c r="G2307" s="13">
        <v>3.2367689999999998</v>
      </c>
      <c r="H2307" s="13">
        <v>10.581426</v>
      </c>
      <c r="I2307" s="13">
        <v>8.8112320000000004</v>
      </c>
      <c r="J2307" s="13">
        <v>6.9661020000000002</v>
      </c>
      <c r="K2307" s="13">
        <v>32.168491000000003</v>
      </c>
      <c r="L2307" s="12" t="s">
        <v>0</v>
      </c>
      <c r="M2307" s="12" t="s">
        <v>282</v>
      </c>
      <c r="N2307" s="12" t="s">
        <v>276</v>
      </c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</row>
    <row r="2308" spans="1:88" hidden="1">
      <c r="A2308" s="12" t="s">
        <v>365</v>
      </c>
      <c r="D2308" s="13">
        <v>0.61375800000000003</v>
      </c>
      <c r="E2308" s="13">
        <v>0.235513</v>
      </c>
      <c r="F2308" s="13">
        <v>0.20266000000000001</v>
      </c>
      <c r="G2308" s="13">
        <v>2.8771279999999999</v>
      </c>
      <c r="H2308" s="13">
        <v>12.663017999999999</v>
      </c>
      <c r="I2308" s="13">
        <v>11.722432</v>
      </c>
      <c r="J2308" s="13">
        <v>9.2959019999999999</v>
      </c>
      <c r="K2308" s="13">
        <v>37.610410999999999</v>
      </c>
      <c r="L2308" s="12" t="s">
        <v>0</v>
      </c>
      <c r="M2308" s="12" t="s">
        <v>282</v>
      </c>
      <c r="N2308" s="12" t="s">
        <v>278</v>
      </c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</row>
    <row r="2309" spans="1:88" hidden="1">
      <c r="A2309" s="12" t="s">
        <v>365</v>
      </c>
      <c r="D2309" s="14">
        <v>3.4</v>
      </c>
      <c r="E2309" s="14">
        <v>3.4</v>
      </c>
      <c r="F2309" s="14">
        <v>2.7</v>
      </c>
      <c r="G2309" s="14">
        <v>1.1000000000000001</v>
      </c>
      <c r="H2309" s="14">
        <v>0.9</v>
      </c>
      <c r="I2309" s="14">
        <v>0.8</v>
      </c>
      <c r="J2309" s="14">
        <v>0.7</v>
      </c>
      <c r="K2309" s="14"/>
      <c r="L2309" s="12" t="s">
        <v>0</v>
      </c>
      <c r="M2309" s="12" t="s">
        <v>282</v>
      </c>
      <c r="N2309" s="12" t="s">
        <v>279</v>
      </c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</row>
    <row r="2310" spans="1:88" hidden="1">
      <c r="A2310" s="12" t="s">
        <v>365</v>
      </c>
      <c r="D2310" s="15">
        <v>0.28436139100000002</v>
      </c>
      <c r="E2310" s="15">
        <v>0.26078921500000002</v>
      </c>
      <c r="F2310" s="15">
        <v>0.32063524399999999</v>
      </c>
      <c r="G2310" s="15">
        <v>0.44636518400000003</v>
      </c>
      <c r="H2310" s="15">
        <v>0.54999055200000002</v>
      </c>
      <c r="I2310" s="15">
        <v>0.56796159300000004</v>
      </c>
      <c r="J2310" s="15">
        <v>0.56796159300000004</v>
      </c>
      <c r="K2310" s="15"/>
      <c r="L2310" s="12" t="s">
        <v>0</v>
      </c>
      <c r="M2310" s="12" t="s">
        <v>282</v>
      </c>
      <c r="N2310" s="12" t="s">
        <v>280</v>
      </c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</row>
    <row r="2311" spans="1:88" hidden="1">
      <c r="A2311" s="12" t="s">
        <v>365</v>
      </c>
      <c r="D2311" s="16">
        <v>2.5</v>
      </c>
      <c r="E2311" s="16">
        <v>7.5</v>
      </c>
      <c r="F2311" s="16">
        <v>20.5</v>
      </c>
      <c r="G2311" s="16">
        <v>39.700000000000003</v>
      </c>
      <c r="H2311" s="16">
        <v>57.5</v>
      </c>
      <c r="I2311" s="16">
        <v>70.2</v>
      </c>
      <c r="J2311" s="16">
        <v>81.099999999999994</v>
      </c>
      <c r="K2311" s="16"/>
      <c r="L2311" s="12" t="s">
        <v>0</v>
      </c>
      <c r="M2311" s="12" t="s">
        <v>282</v>
      </c>
      <c r="N2311" s="12" t="s">
        <v>281</v>
      </c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</row>
    <row r="2312" spans="1:88" hidden="1">
      <c r="A2312" s="12" t="s">
        <v>365</v>
      </c>
      <c r="D2312" s="13">
        <v>0</v>
      </c>
      <c r="E2312" s="13">
        <v>15</v>
      </c>
      <c r="F2312" s="13">
        <v>0</v>
      </c>
      <c r="G2312" s="13">
        <v>79</v>
      </c>
      <c r="H2312" s="13">
        <v>247</v>
      </c>
      <c r="I2312" s="13">
        <v>104</v>
      </c>
      <c r="J2312" s="13">
        <v>73</v>
      </c>
      <c r="K2312" s="13">
        <v>518</v>
      </c>
      <c r="L2312" s="12" t="s">
        <v>0</v>
      </c>
      <c r="M2312" s="12" t="s">
        <v>23</v>
      </c>
      <c r="N2312" s="12" t="s">
        <v>276</v>
      </c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</row>
    <row r="2313" spans="1:88" hidden="1">
      <c r="A2313" s="12" t="s">
        <v>365</v>
      </c>
      <c r="D2313" s="13">
        <v>0</v>
      </c>
      <c r="E2313" s="13">
        <v>2</v>
      </c>
      <c r="F2313" s="13">
        <v>0</v>
      </c>
      <c r="G2313" s="13">
        <v>91</v>
      </c>
      <c r="H2313" s="13">
        <v>297</v>
      </c>
      <c r="I2313" s="13">
        <v>137</v>
      </c>
      <c r="J2313" s="13">
        <v>98</v>
      </c>
      <c r="K2313" s="13">
        <v>625</v>
      </c>
      <c r="L2313" s="12" t="s">
        <v>0</v>
      </c>
      <c r="M2313" s="12" t="s">
        <v>23</v>
      </c>
      <c r="N2313" s="12" t="s">
        <v>278</v>
      </c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</row>
    <row r="2314" spans="1:88" hidden="1">
      <c r="A2314" s="12" t="s">
        <v>365</v>
      </c>
      <c r="D2314" s="14">
        <v>3.5</v>
      </c>
      <c r="E2314" s="14">
        <v>3.2</v>
      </c>
      <c r="F2314" s="14">
        <v>2.1</v>
      </c>
      <c r="G2314" s="14">
        <v>0.9</v>
      </c>
      <c r="H2314" s="14">
        <v>0.9</v>
      </c>
      <c r="I2314" s="14">
        <v>0.8</v>
      </c>
      <c r="J2314" s="14">
        <v>0.7</v>
      </c>
      <c r="K2314" s="14"/>
      <c r="L2314" s="12" t="s">
        <v>0</v>
      </c>
      <c r="M2314" s="12" t="s">
        <v>23</v>
      </c>
      <c r="N2314" s="12" t="s">
        <v>279</v>
      </c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</row>
    <row r="2315" spans="1:88" hidden="1">
      <c r="A2315" s="12" t="s">
        <v>365</v>
      </c>
      <c r="D2315" s="15">
        <v>0.28302960300000002</v>
      </c>
      <c r="E2315" s="15">
        <v>0.262172403</v>
      </c>
      <c r="F2315" s="15">
        <v>0.34528522699999997</v>
      </c>
      <c r="G2315" s="15">
        <v>0.496794811</v>
      </c>
      <c r="H2315" s="15">
        <v>0.54999055200000002</v>
      </c>
      <c r="I2315" s="15">
        <v>0.56796159300000004</v>
      </c>
      <c r="J2315" s="15">
        <v>0.56796159300000004</v>
      </c>
      <c r="K2315" s="15"/>
      <c r="L2315" s="12" t="s">
        <v>0</v>
      </c>
      <c r="M2315" s="12" t="s">
        <v>23</v>
      </c>
      <c r="N2315" s="12" t="s">
        <v>280</v>
      </c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</row>
    <row r="2316" spans="1:88" hidden="1">
      <c r="A2316" s="12" t="s">
        <v>365</v>
      </c>
      <c r="D2316" s="16">
        <v>2.5</v>
      </c>
      <c r="E2316" s="16">
        <v>9.9</v>
      </c>
      <c r="F2316" s="16">
        <v>21.1</v>
      </c>
      <c r="G2316" s="16">
        <v>39.6</v>
      </c>
      <c r="H2316" s="16">
        <v>57.3</v>
      </c>
      <c r="I2316" s="16">
        <v>70.099999999999994</v>
      </c>
      <c r="J2316" s="16">
        <v>81.2</v>
      </c>
      <c r="K2316" s="16"/>
      <c r="L2316" s="12" t="s">
        <v>0</v>
      </c>
      <c r="M2316" s="12" t="s">
        <v>23</v>
      </c>
      <c r="N2316" s="12" t="s">
        <v>281</v>
      </c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</row>
    <row r="2317" spans="1:88" hidden="1">
      <c r="A2317" s="12" t="s">
        <v>365</v>
      </c>
      <c r="D2317" s="13">
        <v>10</v>
      </c>
      <c r="E2317" s="13">
        <v>21</v>
      </c>
      <c r="F2317" s="13">
        <v>12</v>
      </c>
      <c r="G2317" s="13">
        <v>81</v>
      </c>
      <c r="H2317" s="13">
        <v>369</v>
      </c>
      <c r="I2317" s="13">
        <v>170</v>
      </c>
      <c r="J2317" s="13">
        <v>144</v>
      </c>
      <c r="K2317" s="13">
        <v>807</v>
      </c>
      <c r="L2317" s="12" t="s">
        <v>0</v>
      </c>
      <c r="M2317" s="12" t="s">
        <v>22</v>
      </c>
      <c r="N2317" s="12" t="s">
        <v>276</v>
      </c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</row>
    <row r="2318" spans="1:88" hidden="1">
      <c r="A2318" s="12" t="s">
        <v>365</v>
      </c>
      <c r="D2318" s="13">
        <v>7</v>
      </c>
      <c r="E2318" s="13">
        <v>3</v>
      </c>
      <c r="F2318" s="13">
        <v>6</v>
      </c>
      <c r="G2318" s="13">
        <v>140</v>
      </c>
      <c r="H2318" s="13">
        <v>499</v>
      </c>
      <c r="I2318" s="13">
        <v>259</v>
      </c>
      <c r="J2318" s="13">
        <v>192</v>
      </c>
      <c r="K2318" s="13">
        <v>1106</v>
      </c>
      <c r="L2318" s="12" t="s">
        <v>0</v>
      </c>
      <c r="M2318" s="12" t="s">
        <v>22</v>
      </c>
      <c r="N2318" s="12" t="s">
        <v>278</v>
      </c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</row>
    <row r="2319" spans="1:88" hidden="1">
      <c r="A2319" s="12" t="s">
        <v>365</v>
      </c>
      <c r="D2319" s="14">
        <v>2.9</v>
      </c>
      <c r="E2319" s="14">
        <v>2.9</v>
      </c>
      <c r="F2319" s="14">
        <v>2</v>
      </c>
      <c r="G2319" s="14">
        <v>0.6</v>
      </c>
      <c r="H2319" s="14">
        <v>0.8</v>
      </c>
      <c r="I2319" s="14">
        <v>0.7</v>
      </c>
      <c r="J2319" s="14">
        <v>0.7</v>
      </c>
      <c r="K2319" s="14"/>
      <c r="L2319" s="12" t="s">
        <v>0</v>
      </c>
      <c r="M2319" s="12" t="s">
        <v>22</v>
      </c>
      <c r="N2319" s="12" t="s">
        <v>279</v>
      </c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</row>
    <row r="2320" spans="1:88" hidden="1">
      <c r="A2320" s="12" t="s">
        <v>365</v>
      </c>
      <c r="D2320" s="15">
        <v>0.29244003499999999</v>
      </c>
      <c r="E2320" s="15">
        <v>0.26461082699999999</v>
      </c>
      <c r="F2320" s="15">
        <v>0.35090311800000001</v>
      </c>
      <c r="G2320" s="15">
        <v>0.64089270799999998</v>
      </c>
      <c r="H2320" s="15">
        <v>0.59285016199999996</v>
      </c>
      <c r="I2320" s="15">
        <v>0.56796159300000004</v>
      </c>
      <c r="J2320" s="15">
        <v>0.56796159300000004</v>
      </c>
      <c r="K2320" s="15"/>
      <c r="L2320" s="12" t="s">
        <v>0</v>
      </c>
      <c r="M2320" s="12" t="s">
        <v>22</v>
      </c>
      <c r="N2320" s="12" t="s">
        <v>280</v>
      </c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</row>
    <row r="2321" spans="1:88" hidden="1">
      <c r="A2321" s="12" t="s">
        <v>365</v>
      </c>
      <c r="D2321" s="16">
        <v>2.5</v>
      </c>
      <c r="E2321" s="16">
        <v>12.3</v>
      </c>
      <c r="F2321" s="16">
        <v>22.4</v>
      </c>
      <c r="G2321" s="16">
        <v>40</v>
      </c>
      <c r="H2321" s="16">
        <v>56.5</v>
      </c>
      <c r="I2321" s="16">
        <v>70.099999999999994</v>
      </c>
      <c r="J2321" s="16">
        <v>80.8</v>
      </c>
      <c r="K2321" s="16"/>
      <c r="L2321" s="12" t="s">
        <v>0</v>
      </c>
      <c r="M2321" s="12" t="s">
        <v>22</v>
      </c>
      <c r="N2321" s="12" t="s">
        <v>281</v>
      </c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</row>
    <row r="2322" spans="1:88" hidden="1">
      <c r="A2322" s="12" t="s">
        <v>365</v>
      </c>
      <c r="D2322" s="13">
        <v>76</v>
      </c>
      <c r="E2322" s="13">
        <v>65</v>
      </c>
      <c r="F2322" s="13">
        <v>50</v>
      </c>
      <c r="G2322" s="13">
        <v>314</v>
      </c>
      <c r="H2322" s="13">
        <v>1382</v>
      </c>
      <c r="I2322" s="13">
        <v>1687</v>
      </c>
      <c r="J2322" s="13">
        <v>1512</v>
      </c>
      <c r="K2322" s="13">
        <v>5086</v>
      </c>
      <c r="L2322" s="12" t="s">
        <v>0</v>
      </c>
      <c r="M2322" s="12" t="s">
        <v>19</v>
      </c>
      <c r="N2322" s="12" t="s">
        <v>276</v>
      </c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</row>
    <row r="2323" spans="1:88" hidden="1">
      <c r="A2323" s="12" t="s">
        <v>365</v>
      </c>
      <c r="D2323" s="13">
        <v>47</v>
      </c>
      <c r="E2323" s="13">
        <v>8</v>
      </c>
      <c r="F2323" s="13">
        <v>19</v>
      </c>
      <c r="G2323" s="13">
        <v>293</v>
      </c>
      <c r="H2323" s="13">
        <v>1655</v>
      </c>
      <c r="I2323" s="13">
        <v>2246</v>
      </c>
      <c r="J2323" s="13">
        <v>2018</v>
      </c>
      <c r="K2323" s="13">
        <v>6286</v>
      </c>
      <c r="L2323" s="12" t="s">
        <v>0</v>
      </c>
      <c r="M2323" s="12" t="s">
        <v>19</v>
      </c>
      <c r="N2323" s="12" t="s">
        <v>278</v>
      </c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</row>
    <row r="2324" spans="1:88" hidden="1">
      <c r="A2324" s="12" t="s">
        <v>365</v>
      </c>
      <c r="D2324" s="14">
        <v>3.4</v>
      </c>
      <c r="E2324" s="14">
        <v>3.4</v>
      </c>
      <c r="F2324" s="14">
        <v>2.7</v>
      </c>
      <c r="G2324" s="14">
        <v>1.1000000000000001</v>
      </c>
      <c r="H2324" s="14">
        <v>0.9</v>
      </c>
      <c r="I2324" s="14">
        <v>0.8</v>
      </c>
      <c r="J2324" s="14">
        <v>0.7</v>
      </c>
      <c r="K2324" s="14"/>
      <c r="L2324" s="12" t="s">
        <v>0</v>
      </c>
      <c r="M2324" s="12" t="s">
        <v>19</v>
      </c>
      <c r="N2324" s="12" t="s">
        <v>279</v>
      </c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</row>
    <row r="2325" spans="1:88" hidden="1">
      <c r="A2325" s="12" t="s">
        <v>365</v>
      </c>
      <c r="D2325" s="15">
        <v>0.28436139100000002</v>
      </c>
      <c r="E2325" s="15">
        <v>0.26078921500000002</v>
      </c>
      <c r="F2325" s="15">
        <v>0.32063524399999999</v>
      </c>
      <c r="G2325" s="15">
        <v>0.44636518400000003</v>
      </c>
      <c r="H2325" s="15">
        <v>0.54999055200000002</v>
      </c>
      <c r="I2325" s="15">
        <v>0.56796159300000004</v>
      </c>
      <c r="J2325" s="15">
        <v>0.56796159300000004</v>
      </c>
      <c r="K2325" s="15"/>
      <c r="L2325" s="12" t="s">
        <v>0</v>
      </c>
      <c r="M2325" s="12" t="s">
        <v>19</v>
      </c>
      <c r="N2325" s="12" t="s">
        <v>280</v>
      </c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</row>
    <row r="2326" spans="1:88" hidden="1">
      <c r="A2326" s="12" t="s">
        <v>365</v>
      </c>
      <c r="D2326" s="16">
        <v>2.5</v>
      </c>
      <c r="E2326" s="16">
        <v>7.5</v>
      </c>
      <c r="F2326" s="16">
        <v>20.5</v>
      </c>
      <c r="G2326" s="16">
        <v>39.700000000000003</v>
      </c>
      <c r="H2326" s="16">
        <v>57.5</v>
      </c>
      <c r="I2326" s="16">
        <v>70.2</v>
      </c>
      <c r="J2326" s="16">
        <v>81.099999999999994</v>
      </c>
      <c r="K2326" s="16"/>
      <c r="L2326" s="12" t="s">
        <v>0</v>
      </c>
      <c r="M2326" s="12" t="s">
        <v>19</v>
      </c>
      <c r="N2326" s="12" t="s">
        <v>281</v>
      </c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</row>
    <row r="2327" spans="1:88" hidden="1">
      <c r="A2327" s="12" t="s">
        <v>365</v>
      </c>
      <c r="D2327" s="13">
        <v>75.801832000000005</v>
      </c>
      <c r="E2327" s="13">
        <v>86.228224999999995</v>
      </c>
      <c r="F2327" s="13">
        <v>55.585662999999997</v>
      </c>
      <c r="G2327" s="13">
        <v>216.78054</v>
      </c>
      <c r="H2327" s="13">
        <v>1125.972428</v>
      </c>
      <c r="I2327" s="13">
        <v>1359.203604</v>
      </c>
      <c r="J2327" s="13">
        <v>1617.102112</v>
      </c>
      <c r="K2327" s="13">
        <v>4536.6744040000003</v>
      </c>
      <c r="L2327" s="12" t="s">
        <v>1</v>
      </c>
      <c r="M2327" s="12" t="s">
        <v>275</v>
      </c>
      <c r="N2327" s="12" t="s">
        <v>276</v>
      </c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</row>
    <row r="2328" spans="1:88" hidden="1">
      <c r="A2328" s="12" t="s">
        <v>365</v>
      </c>
      <c r="D2328" s="13">
        <v>45.501145000000001</v>
      </c>
      <c r="E2328" s="13">
        <v>9</v>
      </c>
      <c r="F2328" s="13">
        <v>21.195221</v>
      </c>
      <c r="G2328" s="13">
        <v>93.712215999999998</v>
      </c>
      <c r="H2328" s="13">
        <v>1087.218652</v>
      </c>
      <c r="I2328" s="13">
        <v>1521.626577</v>
      </c>
      <c r="J2328" s="13">
        <v>2254.3717999999999</v>
      </c>
      <c r="K2328" s="13">
        <v>5032.6256110000004</v>
      </c>
      <c r="L2328" s="12" t="s">
        <v>1</v>
      </c>
      <c r="M2328" s="12" t="s">
        <v>275</v>
      </c>
      <c r="N2328" s="12" t="s">
        <v>278</v>
      </c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</row>
    <row r="2329" spans="1:88" hidden="1">
      <c r="A2329" s="12" t="s">
        <v>365</v>
      </c>
      <c r="D2329" s="14">
        <v>3.3814465409999999</v>
      </c>
      <c r="E2329" s="14">
        <v>3.0222222219999999</v>
      </c>
      <c r="F2329" s="14">
        <v>2.4836431229999998</v>
      </c>
      <c r="G2329" s="14">
        <v>2.1477492969999998</v>
      </c>
      <c r="H2329" s="14">
        <v>1.133157094</v>
      </c>
      <c r="I2329" s="14">
        <v>0.95590602499999999</v>
      </c>
      <c r="J2329" s="14">
        <v>0.690971118</v>
      </c>
      <c r="K2329" s="14"/>
      <c r="L2329" s="12" t="s">
        <v>1</v>
      </c>
      <c r="M2329" s="12" t="s">
        <v>275</v>
      </c>
      <c r="N2329" s="12" t="s">
        <v>279</v>
      </c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</row>
    <row r="2330" spans="1:88" hidden="1">
      <c r="A2330" s="12" t="s">
        <v>365</v>
      </c>
      <c r="D2330" s="15">
        <v>0.28194044699999998</v>
      </c>
      <c r="E2330" s="15">
        <v>0.2604438</v>
      </c>
      <c r="F2330" s="15">
        <v>0.29371409999999998</v>
      </c>
      <c r="G2330" s="15">
        <v>0.32287579399999999</v>
      </c>
      <c r="H2330" s="15">
        <v>0.414704462</v>
      </c>
      <c r="I2330" s="15">
        <v>0.49506151999999998</v>
      </c>
      <c r="J2330" s="15">
        <v>0.56796159300000004</v>
      </c>
      <c r="K2330" s="15"/>
      <c r="L2330" s="12" t="s">
        <v>1</v>
      </c>
      <c r="M2330" s="12" t="s">
        <v>275</v>
      </c>
      <c r="N2330" s="12" t="s">
        <v>280</v>
      </c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</row>
    <row r="2331" spans="1:88" hidden="1">
      <c r="A2331" s="12" t="s">
        <v>365</v>
      </c>
      <c r="D2331" s="16">
        <v>2.5</v>
      </c>
      <c r="E2331" s="16">
        <v>12.133333329999999</v>
      </c>
      <c r="F2331" s="16">
        <v>20.654646840000002</v>
      </c>
      <c r="G2331" s="16">
        <v>36.236214439999998</v>
      </c>
      <c r="H2331" s="16">
        <v>57.869165170000002</v>
      </c>
      <c r="I2331" s="16">
        <v>70.570289310000007</v>
      </c>
      <c r="J2331" s="16">
        <v>81.776202819999995</v>
      </c>
      <c r="K2331" s="16"/>
      <c r="L2331" s="12" t="s">
        <v>1</v>
      </c>
      <c r="M2331" s="12" t="s">
        <v>275</v>
      </c>
      <c r="N2331" s="12" t="s">
        <v>281</v>
      </c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</row>
    <row r="2332" spans="1:88" hidden="1">
      <c r="A2332" s="12" t="s">
        <v>365</v>
      </c>
      <c r="D2332" s="13">
        <v>0.80183199999999999</v>
      </c>
      <c r="E2332" s="13">
        <v>0.22822500000000001</v>
      </c>
      <c r="F2332" s="13">
        <v>0.58566300000000004</v>
      </c>
      <c r="G2332" s="13">
        <v>1.78054</v>
      </c>
      <c r="H2332" s="13">
        <v>6.9724279999999998</v>
      </c>
      <c r="I2332" s="13">
        <v>6.2036040000000003</v>
      </c>
      <c r="J2332" s="13">
        <v>6.102112</v>
      </c>
      <c r="K2332" s="13">
        <v>22.674403999999999</v>
      </c>
      <c r="L2332" s="12" t="s">
        <v>1</v>
      </c>
      <c r="M2332" s="12" t="s">
        <v>282</v>
      </c>
      <c r="N2332" s="12" t="s">
        <v>276</v>
      </c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</row>
    <row r="2333" spans="1:88" hidden="1">
      <c r="A2333" s="12" t="s">
        <v>365</v>
      </c>
      <c r="D2333" s="13">
        <v>0.50114499999999995</v>
      </c>
      <c r="E2333" s="13">
        <v>0</v>
      </c>
      <c r="F2333" s="13">
        <v>0.19522100000000001</v>
      </c>
      <c r="G2333" s="13">
        <v>0.71221599999999996</v>
      </c>
      <c r="H2333" s="13">
        <v>6.2186519999999996</v>
      </c>
      <c r="I2333" s="13">
        <v>6.6265770000000002</v>
      </c>
      <c r="J2333" s="13">
        <v>8.3718000000000004</v>
      </c>
      <c r="K2333" s="13">
        <v>22.625610999999999</v>
      </c>
      <c r="L2333" s="12" t="s">
        <v>1</v>
      </c>
      <c r="M2333" s="12" t="s">
        <v>282</v>
      </c>
      <c r="N2333" s="12" t="s">
        <v>278</v>
      </c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</row>
    <row r="2334" spans="1:88" hidden="1">
      <c r="A2334" s="12" t="s">
        <v>365</v>
      </c>
      <c r="D2334" s="14">
        <v>3.4</v>
      </c>
      <c r="E2334" s="14">
        <v>3.2</v>
      </c>
      <c r="F2334" s="14">
        <v>2.5</v>
      </c>
      <c r="G2334" s="14">
        <v>2.2999999999999998</v>
      </c>
      <c r="H2334" s="14">
        <v>1.2</v>
      </c>
      <c r="I2334" s="14">
        <v>1</v>
      </c>
      <c r="J2334" s="14">
        <v>0.7</v>
      </c>
      <c r="K2334" s="14"/>
      <c r="L2334" s="12" t="s">
        <v>1</v>
      </c>
      <c r="M2334" s="12" t="s">
        <v>282</v>
      </c>
      <c r="N2334" s="12" t="s">
        <v>279</v>
      </c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</row>
    <row r="2335" spans="1:88" hidden="1">
      <c r="A2335" s="12" t="s">
        <v>365</v>
      </c>
      <c r="D2335" s="15">
        <v>0.28169981700000002</v>
      </c>
      <c r="E2335" s="15">
        <v>0.25923606100000002</v>
      </c>
      <c r="F2335" s="15">
        <v>0.29334432900000001</v>
      </c>
      <c r="G2335" s="15">
        <v>0.31708231599999998</v>
      </c>
      <c r="H2335" s="15">
        <v>0.40422329400000001</v>
      </c>
      <c r="I2335" s="15">
        <v>0.482806138</v>
      </c>
      <c r="J2335" s="15">
        <v>0.56796159300000004</v>
      </c>
      <c r="K2335" s="15"/>
      <c r="L2335" s="12" t="s">
        <v>1</v>
      </c>
      <c r="M2335" s="12" t="s">
        <v>282</v>
      </c>
      <c r="N2335" s="12" t="s">
        <v>280</v>
      </c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</row>
    <row r="2336" spans="1:88" hidden="1">
      <c r="A2336" s="12" t="s">
        <v>365</v>
      </c>
      <c r="D2336" s="16">
        <v>2.5</v>
      </c>
      <c r="E2336" s="16">
        <v>10</v>
      </c>
      <c r="F2336" s="16">
        <v>20.5</v>
      </c>
      <c r="G2336" s="16">
        <v>35.5</v>
      </c>
      <c r="H2336" s="16">
        <v>58</v>
      </c>
      <c r="I2336" s="16">
        <v>70.599999999999994</v>
      </c>
      <c r="J2336" s="16">
        <v>81.8</v>
      </c>
      <c r="K2336" s="16"/>
      <c r="L2336" s="12" t="s">
        <v>1</v>
      </c>
      <c r="M2336" s="12" t="s">
        <v>282</v>
      </c>
      <c r="N2336" s="12" t="s">
        <v>281</v>
      </c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</row>
    <row r="2337" spans="1:88" hidden="1">
      <c r="A2337" s="12" t="s">
        <v>365</v>
      </c>
      <c r="D2337" s="13">
        <v>9</v>
      </c>
      <c r="E2337" s="13">
        <v>0</v>
      </c>
      <c r="F2337" s="13">
        <v>4</v>
      </c>
      <c r="G2337" s="13">
        <v>24</v>
      </c>
      <c r="H2337" s="13">
        <v>116</v>
      </c>
      <c r="I2337" s="13">
        <v>54</v>
      </c>
      <c r="J2337" s="13">
        <v>47</v>
      </c>
      <c r="K2337" s="13">
        <v>254</v>
      </c>
      <c r="L2337" s="12" t="s">
        <v>1</v>
      </c>
      <c r="M2337" s="12" t="s">
        <v>23</v>
      </c>
      <c r="N2337" s="12" t="s">
        <v>276</v>
      </c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</row>
    <row r="2338" spans="1:88" hidden="1">
      <c r="A2338" s="12" t="s">
        <v>365</v>
      </c>
      <c r="D2338" s="13">
        <v>5</v>
      </c>
      <c r="E2338" s="13">
        <v>0</v>
      </c>
      <c r="F2338" s="13">
        <v>2</v>
      </c>
      <c r="G2338" s="13">
        <v>11</v>
      </c>
      <c r="H2338" s="13">
        <v>105</v>
      </c>
      <c r="I2338" s="13">
        <v>58</v>
      </c>
      <c r="J2338" s="13">
        <v>65</v>
      </c>
      <c r="K2338" s="13">
        <v>246</v>
      </c>
      <c r="L2338" s="12" t="s">
        <v>1</v>
      </c>
      <c r="M2338" s="12" t="s">
        <v>23</v>
      </c>
      <c r="N2338" s="12" t="s">
        <v>278</v>
      </c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</row>
    <row r="2339" spans="1:88" hidden="1">
      <c r="A2339" s="12" t="s">
        <v>365</v>
      </c>
      <c r="D2339" s="14">
        <v>3.3</v>
      </c>
      <c r="E2339" s="14">
        <v>2.8</v>
      </c>
      <c r="F2339" s="14">
        <v>2.2999999999999998</v>
      </c>
      <c r="G2339" s="14">
        <v>2</v>
      </c>
      <c r="H2339" s="14">
        <v>1.2</v>
      </c>
      <c r="I2339" s="14">
        <v>1</v>
      </c>
      <c r="J2339" s="14">
        <v>0.7</v>
      </c>
      <c r="K2339" s="14"/>
      <c r="L2339" s="12" t="s">
        <v>1</v>
      </c>
      <c r="M2339" s="12" t="s">
        <v>23</v>
      </c>
      <c r="N2339" s="12" t="s">
        <v>279</v>
      </c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</row>
    <row r="2340" spans="1:88" hidden="1">
      <c r="A2340" s="12" t="s">
        <v>365</v>
      </c>
      <c r="D2340" s="15">
        <v>0.28302960300000002</v>
      </c>
      <c r="E2340" s="15">
        <v>0.262172403</v>
      </c>
      <c r="F2340" s="15">
        <v>0.29823832500000003</v>
      </c>
      <c r="G2340" s="15">
        <v>0.32937777699999998</v>
      </c>
      <c r="H2340" s="15">
        <v>0.40422329400000001</v>
      </c>
      <c r="I2340" s="15">
        <v>0.482806138</v>
      </c>
      <c r="J2340" s="15">
        <v>0.56796159300000004</v>
      </c>
      <c r="K2340" s="15"/>
      <c r="L2340" s="12" t="s">
        <v>1</v>
      </c>
      <c r="M2340" s="12" t="s">
        <v>23</v>
      </c>
      <c r="N2340" s="12" t="s">
        <v>280</v>
      </c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</row>
    <row r="2341" spans="1:88" hidden="1">
      <c r="A2341" s="12" t="s">
        <v>365</v>
      </c>
      <c r="D2341" s="16">
        <v>2.5</v>
      </c>
      <c r="E2341" s="16">
        <v>12.5</v>
      </c>
      <c r="F2341" s="16">
        <v>20.5</v>
      </c>
      <c r="G2341" s="16">
        <v>37.9</v>
      </c>
      <c r="H2341" s="16">
        <v>58.2</v>
      </c>
      <c r="I2341" s="16">
        <v>70.400000000000006</v>
      </c>
      <c r="J2341" s="16">
        <v>81.599999999999994</v>
      </c>
      <c r="K2341" s="16"/>
      <c r="L2341" s="12" t="s">
        <v>1</v>
      </c>
      <c r="M2341" s="12" t="s">
        <v>23</v>
      </c>
      <c r="N2341" s="12" t="s">
        <v>281</v>
      </c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</row>
    <row r="2342" spans="1:88" hidden="1">
      <c r="A2342" s="12" t="s">
        <v>365</v>
      </c>
      <c r="D2342" s="13">
        <v>5</v>
      </c>
      <c r="E2342" s="13">
        <v>76</v>
      </c>
      <c r="F2342" s="13">
        <v>5</v>
      </c>
      <c r="G2342" s="13">
        <v>33</v>
      </c>
      <c r="H2342" s="13">
        <v>132</v>
      </c>
      <c r="I2342" s="13">
        <v>94</v>
      </c>
      <c r="J2342" s="13">
        <v>126</v>
      </c>
      <c r="K2342" s="13">
        <v>471</v>
      </c>
      <c r="L2342" s="12" t="s">
        <v>1</v>
      </c>
      <c r="M2342" s="12" t="s">
        <v>22</v>
      </c>
      <c r="N2342" s="12" t="s">
        <v>276</v>
      </c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</row>
    <row r="2343" spans="1:88" hidden="1">
      <c r="A2343" s="12" t="s">
        <v>365</v>
      </c>
      <c r="D2343" s="13">
        <v>3</v>
      </c>
      <c r="E2343" s="13">
        <v>8</v>
      </c>
      <c r="F2343" s="13">
        <v>2</v>
      </c>
      <c r="G2343" s="13">
        <v>18</v>
      </c>
      <c r="H2343" s="13">
        <v>182</v>
      </c>
      <c r="I2343" s="13">
        <v>168</v>
      </c>
      <c r="J2343" s="13">
        <v>205</v>
      </c>
      <c r="K2343" s="13">
        <v>586</v>
      </c>
      <c r="L2343" s="12" t="s">
        <v>1</v>
      </c>
      <c r="M2343" s="12" t="s">
        <v>22</v>
      </c>
      <c r="N2343" s="12" t="s">
        <v>278</v>
      </c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</row>
    <row r="2344" spans="1:88" hidden="1">
      <c r="A2344" s="12" t="s">
        <v>365</v>
      </c>
      <c r="D2344" s="14">
        <v>3.3</v>
      </c>
      <c r="E2344" s="14">
        <v>3</v>
      </c>
      <c r="F2344" s="14">
        <v>2.5</v>
      </c>
      <c r="G2344" s="14">
        <v>1.7</v>
      </c>
      <c r="H2344" s="14">
        <v>0.8</v>
      </c>
      <c r="I2344" s="14">
        <v>0.6</v>
      </c>
      <c r="J2344" s="14">
        <v>0.6</v>
      </c>
      <c r="K2344" s="14"/>
      <c r="L2344" s="12" t="s">
        <v>1</v>
      </c>
      <c r="M2344" s="12" t="s">
        <v>22</v>
      </c>
      <c r="N2344" s="12" t="s">
        <v>279</v>
      </c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</row>
    <row r="2345" spans="1:88" hidden="1">
      <c r="A2345" s="12" t="s">
        <v>365</v>
      </c>
      <c r="D2345" s="15">
        <v>0.28302960300000002</v>
      </c>
      <c r="E2345" s="15">
        <v>0.26060497500000002</v>
      </c>
      <c r="F2345" s="15">
        <v>0.29334432900000001</v>
      </c>
      <c r="G2345" s="15">
        <v>0.34622761899999999</v>
      </c>
      <c r="H2345" s="15">
        <v>0.49504145799999999</v>
      </c>
      <c r="I2345" s="15">
        <v>0.665538097</v>
      </c>
      <c r="J2345" s="15">
        <v>0.56796159300000004</v>
      </c>
      <c r="K2345" s="15"/>
      <c r="L2345" s="12" t="s">
        <v>1</v>
      </c>
      <c r="M2345" s="12" t="s">
        <v>22</v>
      </c>
      <c r="N2345" s="12" t="s">
        <v>280</v>
      </c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</row>
    <row r="2346" spans="1:88" hidden="1">
      <c r="A2346" s="12" t="s">
        <v>365</v>
      </c>
      <c r="D2346" s="16">
        <v>2.5</v>
      </c>
      <c r="E2346" s="16">
        <v>12.4</v>
      </c>
      <c r="F2346" s="16">
        <v>22.1</v>
      </c>
      <c r="G2346" s="16">
        <v>37.799999999999997</v>
      </c>
      <c r="H2346" s="16">
        <v>57.1</v>
      </c>
      <c r="I2346" s="16">
        <v>70.400000000000006</v>
      </c>
      <c r="J2346" s="16">
        <v>81.599999999999994</v>
      </c>
      <c r="K2346" s="16"/>
      <c r="L2346" s="12" t="s">
        <v>1</v>
      </c>
      <c r="M2346" s="12" t="s">
        <v>22</v>
      </c>
      <c r="N2346" s="12" t="s">
        <v>281</v>
      </c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</row>
    <row r="2347" spans="1:88" hidden="1">
      <c r="A2347" s="12" t="s">
        <v>365</v>
      </c>
      <c r="D2347" s="13">
        <v>61</v>
      </c>
      <c r="E2347" s="13">
        <v>10</v>
      </c>
      <c r="F2347" s="13">
        <v>46</v>
      </c>
      <c r="G2347" s="13">
        <v>158</v>
      </c>
      <c r="H2347" s="13">
        <v>871</v>
      </c>
      <c r="I2347" s="13">
        <v>1205</v>
      </c>
      <c r="J2347" s="13">
        <v>1438</v>
      </c>
      <c r="K2347" s="13">
        <v>3789</v>
      </c>
      <c r="L2347" s="12" t="s">
        <v>1</v>
      </c>
      <c r="M2347" s="12" t="s">
        <v>19</v>
      </c>
      <c r="N2347" s="12" t="s">
        <v>276</v>
      </c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</row>
    <row r="2348" spans="1:88" hidden="1">
      <c r="A2348" s="12" t="s">
        <v>365</v>
      </c>
      <c r="D2348" s="13">
        <v>37</v>
      </c>
      <c r="E2348" s="13">
        <v>1</v>
      </c>
      <c r="F2348" s="13">
        <v>17</v>
      </c>
      <c r="G2348" s="13">
        <v>64</v>
      </c>
      <c r="H2348" s="13">
        <v>794</v>
      </c>
      <c r="I2348" s="13">
        <v>1289</v>
      </c>
      <c r="J2348" s="13">
        <v>1976</v>
      </c>
      <c r="K2348" s="13">
        <v>4178</v>
      </c>
      <c r="L2348" s="12" t="s">
        <v>1</v>
      </c>
      <c r="M2348" s="12" t="s">
        <v>19</v>
      </c>
      <c r="N2348" s="12" t="s">
        <v>278</v>
      </c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</row>
    <row r="2349" spans="1:88" hidden="1">
      <c r="A2349" s="12" t="s">
        <v>365</v>
      </c>
      <c r="D2349" s="14">
        <v>3.4</v>
      </c>
      <c r="E2349" s="14">
        <v>3.2</v>
      </c>
      <c r="F2349" s="14">
        <v>2.5</v>
      </c>
      <c r="G2349" s="14">
        <v>2.2999999999999998</v>
      </c>
      <c r="H2349" s="14">
        <v>1.2</v>
      </c>
      <c r="I2349" s="14">
        <v>1</v>
      </c>
      <c r="J2349" s="14">
        <v>0.7</v>
      </c>
      <c r="K2349" s="14"/>
      <c r="L2349" s="12" t="s">
        <v>1</v>
      </c>
      <c r="M2349" s="12" t="s">
        <v>19</v>
      </c>
      <c r="N2349" s="12" t="s">
        <v>279</v>
      </c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</row>
    <row r="2350" spans="1:88" hidden="1">
      <c r="A2350" s="12" t="s">
        <v>365</v>
      </c>
      <c r="D2350" s="15">
        <v>0.28169981700000002</v>
      </c>
      <c r="E2350" s="15">
        <v>0.25923606100000002</v>
      </c>
      <c r="F2350" s="15">
        <v>0.29334432900000001</v>
      </c>
      <c r="G2350" s="15">
        <v>0.31708231599999998</v>
      </c>
      <c r="H2350" s="15">
        <v>0.40422329400000001</v>
      </c>
      <c r="I2350" s="15">
        <v>0.482806138</v>
      </c>
      <c r="J2350" s="15">
        <v>0.56796159300000004</v>
      </c>
      <c r="K2350" s="15"/>
      <c r="L2350" s="12" t="s">
        <v>1</v>
      </c>
      <c r="M2350" s="12" t="s">
        <v>19</v>
      </c>
      <c r="N2350" s="12" t="s">
        <v>280</v>
      </c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</row>
    <row r="2351" spans="1:88" hidden="1">
      <c r="A2351" s="12" t="s">
        <v>365</v>
      </c>
      <c r="D2351" s="16">
        <v>2.5</v>
      </c>
      <c r="E2351" s="16">
        <v>10</v>
      </c>
      <c r="F2351" s="16">
        <v>20.5</v>
      </c>
      <c r="G2351" s="16">
        <v>35.5</v>
      </c>
      <c r="H2351" s="16">
        <v>58</v>
      </c>
      <c r="I2351" s="16">
        <v>70.599999999999994</v>
      </c>
      <c r="J2351" s="16">
        <v>81.8</v>
      </c>
      <c r="K2351" s="16"/>
      <c r="L2351" s="12" t="s">
        <v>1</v>
      </c>
      <c r="M2351" s="12" t="s">
        <v>19</v>
      </c>
      <c r="N2351" s="12" t="s">
        <v>281</v>
      </c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</row>
    <row r="2352" spans="1:88">
      <c r="A2352" s="12" t="s">
        <v>366</v>
      </c>
      <c r="D2352" s="13">
        <v>171.943567</v>
      </c>
      <c r="E2352" s="13">
        <v>42.471026000000002</v>
      </c>
      <c r="F2352" s="13">
        <v>224.63458</v>
      </c>
      <c r="G2352" s="13">
        <v>3264.8152289999998</v>
      </c>
      <c r="H2352" s="13">
        <v>41552.301160000003</v>
      </c>
      <c r="I2352" s="13">
        <v>53692.063840000003</v>
      </c>
      <c r="J2352" s="13">
        <v>38051.257870000001</v>
      </c>
      <c r="K2352" s="13">
        <v>136999.48730000001</v>
      </c>
      <c r="L2352" s="12" t="s">
        <v>0</v>
      </c>
      <c r="M2352" s="12" t="s">
        <v>275</v>
      </c>
      <c r="N2352" s="12" t="s">
        <v>276</v>
      </c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</row>
    <row r="2353" spans="1:88">
      <c r="A2353" s="12" t="s">
        <v>366</v>
      </c>
      <c r="D2353" s="13">
        <v>57.613757999999997</v>
      </c>
      <c r="E2353" s="13">
        <v>15.235512999999999</v>
      </c>
      <c r="F2353" s="13">
        <v>85.013300000000001</v>
      </c>
      <c r="G2353" s="13">
        <v>2482.3416910000001</v>
      </c>
      <c r="H2353" s="13">
        <v>31263.01658</v>
      </c>
      <c r="I2353" s="13">
        <v>39796.658880000003</v>
      </c>
      <c r="J2353" s="13">
        <v>31884.26456</v>
      </c>
      <c r="K2353" s="13">
        <v>105584.1443</v>
      </c>
      <c r="L2353" s="12" t="s">
        <v>0</v>
      </c>
      <c r="M2353" s="12" t="s">
        <v>275</v>
      </c>
      <c r="N2353" s="12" t="s">
        <v>278</v>
      </c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</row>
    <row r="2354" spans="1:88">
      <c r="A2354" s="12" t="s">
        <v>366</v>
      </c>
      <c r="D2354" s="14">
        <v>3.1759553280000001</v>
      </c>
      <c r="E2354" s="14">
        <v>3.1645585710000002</v>
      </c>
      <c r="F2354" s="14">
        <v>3.1665896230000001</v>
      </c>
      <c r="G2354" s="14">
        <v>1.645539657</v>
      </c>
      <c r="H2354" s="14">
        <v>1.4350240379999999</v>
      </c>
      <c r="I2354" s="14">
        <v>1.388639698</v>
      </c>
      <c r="J2354" s="14">
        <v>1.0241815519999999</v>
      </c>
      <c r="K2354" s="14"/>
      <c r="L2354" s="12" t="s">
        <v>0</v>
      </c>
      <c r="M2354" s="12" t="s">
        <v>275</v>
      </c>
      <c r="N2354" s="12" t="s">
        <v>279</v>
      </c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</row>
    <row r="2355" spans="1:88">
      <c r="A2355" s="12" t="s">
        <v>366</v>
      </c>
      <c r="D2355" s="15">
        <v>0.24922576299999999</v>
      </c>
      <c r="E2355" s="15">
        <v>0.24960739300000001</v>
      </c>
      <c r="F2355" s="15">
        <v>0.23189465400000001</v>
      </c>
      <c r="G2355" s="15">
        <v>0.34419559799999999</v>
      </c>
      <c r="H2355" s="15">
        <v>0.30887488899999999</v>
      </c>
      <c r="I2355" s="15">
        <v>0.37598319000000002</v>
      </c>
      <c r="J2355" s="15">
        <v>0.42963864800000001</v>
      </c>
      <c r="K2355" s="15"/>
      <c r="L2355" s="12" t="s">
        <v>0</v>
      </c>
      <c r="M2355" s="12" t="s">
        <v>275</v>
      </c>
      <c r="N2355" s="12" t="s">
        <v>280</v>
      </c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</row>
    <row r="2356" spans="1:88">
      <c r="A2356" s="12" t="s">
        <v>366</v>
      </c>
      <c r="D2356" s="16">
        <v>2.5</v>
      </c>
      <c r="E2356" s="16">
        <v>12.5</v>
      </c>
      <c r="F2356" s="16">
        <v>21.107362500000001</v>
      </c>
      <c r="G2356" s="16">
        <v>39.635177370000001</v>
      </c>
      <c r="H2356" s="16">
        <v>57.655149039999998</v>
      </c>
      <c r="I2356" s="16">
        <v>70.050803279999997</v>
      </c>
      <c r="J2356" s="16">
        <v>81.01767984</v>
      </c>
      <c r="K2356" s="16"/>
      <c r="L2356" s="12" t="s">
        <v>0</v>
      </c>
      <c r="M2356" s="12" t="s">
        <v>275</v>
      </c>
      <c r="N2356" s="12" t="s">
        <v>281</v>
      </c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</row>
    <row r="2357" spans="1:88">
      <c r="A2357" s="12" t="s">
        <v>366</v>
      </c>
      <c r="D2357" s="13">
        <v>1.943567</v>
      </c>
      <c r="E2357" s="13">
        <v>0.471026</v>
      </c>
      <c r="F2357" s="13">
        <v>2.6345800000000001</v>
      </c>
      <c r="G2357" s="13">
        <v>24.815228999999999</v>
      </c>
      <c r="H2357" s="13">
        <v>254.30115599999999</v>
      </c>
      <c r="I2357" s="13">
        <v>247.06384</v>
      </c>
      <c r="J2357" s="13">
        <v>155.25787199999999</v>
      </c>
      <c r="K2357" s="13">
        <v>686.48726999999997</v>
      </c>
      <c r="L2357" s="12" t="s">
        <v>0</v>
      </c>
      <c r="M2357" s="12" t="s">
        <v>282</v>
      </c>
      <c r="N2357" s="12" t="s">
        <v>276</v>
      </c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</row>
    <row r="2358" spans="1:88">
      <c r="A2358" s="12" t="s">
        <v>366</v>
      </c>
      <c r="D2358" s="13">
        <v>0.61375800000000003</v>
      </c>
      <c r="E2358" s="13">
        <v>0.235513</v>
      </c>
      <c r="F2358" s="13">
        <v>1.0133000000000001</v>
      </c>
      <c r="G2358" s="13">
        <v>18.341691000000001</v>
      </c>
      <c r="H2358" s="13">
        <v>196.01658</v>
      </c>
      <c r="I2358" s="13">
        <v>181.65888000000001</v>
      </c>
      <c r="J2358" s="13">
        <v>133.26455999999999</v>
      </c>
      <c r="K2358" s="13">
        <v>531.14428199999998</v>
      </c>
      <c r="L2358" s="12" t="s">
        <v>0</v>
      </c>
      <c r="M2358" s="12" t="s">
        <v>282</v>
      </c>
      <c r="N2358" s="12" t="s">
        <v>278</v>
      </c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</row>
    <row r="2359" spans="1:88">
      <c r="A2359" s="12" t="s">
        <v>366</v>
      </c>
      <c r="D2359" s="14">
        <v>3.2</v>
      </c>
      <c r="E2359" s="14">
        <v>3.2</v>
      </c>
      <c r="F2359" s="14">
        <v>3.2</v>
      </c>
      <c r="G2359" s="14">
        <v>1.7</v>
      </c>
      <c r="H2359" s="14">
        <v>1.4</v>
      </c>
      <c r="I2359" s="14">
        <v>1.4</v>
      </c>
      <c r="J2359" s="14">
        <v>1</v>
      </c>
      <c r="K2359" s="14"/>
      <c r="L2359" s="12" t="s">
        <v>0</v>
      </c>
      <c r="M2359" s="12" t="s">
        <v>282</v>
      </c>
      <c r="N2359" s="12" t="s">
        <v>279</v>
      </c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</row>
    <row r="2360" spans="1:88">
      <c r="A2360" s="12" t="s">
        <v>366</v>
      </c>
      <c r="D2360" s="15">
        <v>0.24842972999999999</v>
      </c>
      <c r="E2360" s="15">
        <v>0.24842972999999999</v>
      </c>
      <c r="F2360" s="15">
        <v>0.230977457</v>
      </c>
      <c r="G2360" s="15">
        <v>0.33759233599999999</v>
      </c>
      <c r="H2360" s="15">
        <v>0.31310128199999998</v>
      </c>
      <c r="I2360" s="15">
        <v>0.37403434200000002</v>
      </c>
      <c r="J2360" s="15">
        <v>0.43684151100000002</v>
      </c>
      <c r="K2360" s="15"/>
      <c r="L2360" s="12" t="s">
        <v>0</v>
      </c>
      <c r="M2360" s="12" t="s">
        <v>282</v>
      </c>
      <c r="N2360" s="12" t="s">
        <v>280</v>
      </c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</row>
    <row r="2361" spans="1:88">
      <c r="A2361" s="12" t="s">
        <v>366</v>
      </c>
      <c r="D2361" s="16">
        <v>2.5</v>
      </c>
      <c r="E2361" s="16">
        <v>12.5</v>
      </c>
      <c r="F2361" s="16">
        <v>21</v>
      </c>
      <c r="G2361" s="16">
        <v>39.5</v>
      </c>
      <c r="H2361" s="16">
        <v>57.8</v>
      </c>
      <c r="I2361" s="16">
        <v>70.099999999999994</v>
      </c>
      <c r="J2361" s="16">
        <v>81</v>
      </c>
      <c r="K2361" s="16"/>
      <c r="L2361" s="12" t="s">
        <v>0</v>
      </c>
      <c r="M2361" s="12" t="s">
        <v>282</v>
      </c>
      <c r="N2361" s="12" t="s">
        <v>281</v>
      </c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</row>
    <row r="2362" spans="1:88">
      <c r="A2362" s="12" t="s">
        <v>366</v>
      </c>
      <c r="D2362" s="13">
        <v>0</v>
      </c>
      <c r="E2362" s="13">
        <v>0</v>
      </c>
      <c r="F2362" s="13">
        <v>0</v>
      </c>
      <c r="G2362" s="13">
        <v>22</v>
      </c>
      <c r="H2362" s="13">
        <v>302</v>
      </c>
      <c r="I2362" s="13">
        <v>406</v>
      </c>
      <c r="J2362" s="13">
        <v>345</v>
      </c>
      <c r="K2362" s="13">
        <v>1075</v>
      </c>
      <c r="L2362" s="12" t="s">
        <v>0</v>
      </c>
      <c r="M2362" s="12" t="s">
        <v>23</v>
      </c>
      <c r="N2362" s="12" t="s">
        <v>276</v>
      </c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</row>
    <row r="2363" spans="1:88">
      <c r="A2363" s="12" t="s">
        <v>366</v>
      </c>
      <c r="D2363" s="13">
        <v>0</v>
      </c>
      <c r="E2363" s="13">
        <v>0</v>
      </c>
      <c r="F2363" s="13">
        <v>0</v>
      </c>
      <c r="G2363" s="13">
        <v>16</v>
      </c>
      <c r="H2363" s="13">
        <v>217</v>
      </c>
      <c r="I2363" s="13">
        <v>298</v>
      </c>
      <c r="J2363" s="13">
        <v>296</v>
      </c>
      <c r="K2363" s="13">
        <v>827</v>
      </c>
      <c r="L2363" s="12" t="s">
        <v>0</v>
      </c>
      <c r="M2363" s="12" t="s">
        <v>23</v>
      </c>
      <c r="N2363" s="12" t="s">
        <v>278</v>
      </c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</row>
    <row r="2364" spans="1:88">
      <c r="A2364" s="12" t="s">
        <v>366</v>
      </c>
      <c r="D2364" s="14">
        <v>3.2</v>
      </c>
      <c r="E2364" s="14">
        <v>3.2</v>
      </c>
      <c r="F2364" s="14">
        <v>3.2</v>
      </c>
      <c r="G2364" s="14">
        <v>1.7</v>
      </c>
      <c r="H2364" s="14">
        <v>1.5</v>
      </c>
      <c r="I2364" s="14">
        <v>1.4</v>
      </c>
      <c r="J2364" s="14">
        <v>1</v>
      </c>
      <c r="K2364" s="14"/>
      <c r="L2364" s="12" t="s">
        <v>0</v>
      </c>
      <c r="M2364" s="12" t="s">
        <v>23</v>
      </c>
      <c r="N2364" s="12" t="s">
        <v>279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</row>
    <row r="2365" spans="1:88">
      <c r="A2365" s="12" t="s">
        <v>366</v>
      </c>
      <c r="D2365" s="15">
        <v>0.24842972999999999</v>
      </c>
      <c r="E2365" s="15">
        <v>0.24842972999999999</v>
      </c>
      <c r="F2365" s="15">
        <v>0.230977457</v>
      </c>
      <c r="G2365" s="15">
        <v>0.33759233599999999</v>
      </c>
      <c r="H2365" s="15">
        <v>0.301571855</v>
      </c>
      <c r="I2365" s="15">
        <v>0.37403434200000002</v>
      </c>
      <c r="J2365" s="15">
        <v>0.43684151100000002</v>
      </c>
      <c r="K2365" s="15"/>
      <c r="L2365" s="12" t="s">
        <v>0</v>
      </c>
      <c r="M2365" s="12" t="s">
        <v>23</v>
      </c>
      <c r="N2365" s="12" t="s">
        <v>280</v>
      </c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</row>
    <row r="2366" spans="1:88">
      <c r="A2366" s="12" t="s">
        <v>366</v>
      </c>
      <c r="D2366" s="16">
        <v>2.5</v>
      </c>
      <c r="E2366" s="16">
        <v>10</v>
      </c>
      <c r="F2366" s="16">
        <v>20</v>
      </c>
      <c r="G2366" s="16">
        <v>39.9</v>
      </c>
      <c r="H2366" s="16">
        <v>58.3</v>
      </c>
      <c r="I2366" s="16">
        <v>70</v>
      </c>
      <c r="J2366" s="16">
        <v>80.400000000000006</v>
      </c>
      <c r="K2366" s="16"/>
      <c r="L2366" s="12" t="s">
        <v>0</v>
      </c>
      <c r="M2366" s="12" t="s">
        <v>23</v>
      </c>
      <c r="N2366" s="12" t="s">
        <v>281</v>
      </c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</row>
    <row r="2367" spans="1:88">
      <c r="A2367" s="12" t="s">
        <v>366</v>
      </c>
      <c r="D2367" s="13">
        <v>19</v>
      </c>
      <c r="E2367" s="13">
        <v>7</v>
      </c>
      <c r="F2367" s="13">
        <v>35</v>
      </c>
      <c r="G2367" s="13">
        <v>804</v>
      </c>
      <c r="H2367" s="13">
        <v>7902</v>
      </c>
      <c r="I2367" s="13">
        <v>5684</v>
      </c>
      <c r="J2367" s="13">
        <v>3877</v>
      </c>
      <c r="K2367" s="13">
        <v>18328</v>
      </c>
      <c r="L2367" s="12" t="s">
        <v>0</v>
      </c>
      <c r="M2367" s="12" t="s">
        <v>22</v>
      </c>
      <c r="N2367" s="12" t="s">
        <v>276</v>
      </c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</row>
    <row r="2368" spans="1:88">
      <c r="A2368" s="12" t="s">
        <v>366</v>
      </c>
      <c r="D2368" s="13">
        <v>7</v>
      </c>
      <c r="E2368" s="13">
        <v>3</v>
      </c>
      <c r="F2368" s="13">
        <v>14</v>
      </c>
      <c r="G2368" s="13">
        <v>677</v>
      </c>
      <c r="H2368" s="13">
        <v>5354</v>
      </c>
      <c r="I2368" s="13">
        <v>4503</v>
      </c>
      <c r="J2368" s="13">
        <v>2552</v>
      </c>
      <c r="K2368" s="13">
        <v>13110</v>
      </c>
      <c r="L2368" s="12" t="s">
        <v>0</v>
      </c>
      <c r="M2368" s="12" t="s">
        <v>22</v>
      </c>
      <c r="N2368" s="12" t="s">
        <v>278</v>
      </c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</row>
    <row r="2369" spans="1:88">
      <c r="A2369" s="12" t="s">
        <v>366</v>
      </c>
      <c r="D2369" s="14">
        <v>3</v>
      </c>
      <c r="E2369" s="14">
        <v>3</v>
      </c>
      <c r="F2369" s="14">
        <v>3</v>
      </c>
      <c r="G2369" s="14">
        <v>1.5</v>
      </c>
      <c r="H2369" s="14">
        <v>1.6</v>
      </c>
      <c r="I2369" s="14">
        <v>1.3</v>
      </c>
      <c r="J2369" s="14">
        <v>1.3</v>
      </c>
      <c r="K2369" s="14"/>
      <c r="L2369" s="12" t="s">
        <v>0</v>
      </c>
      <c r="M2369" s="12" t="s">
        <v>22</v>
      </c>
      <c r="N2369" s="12" t="s">
        <v>279</v>
      </c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</row>
    <row r="2370" spans="1:88">
      <c r="A2370" s="12" t="s">
        <v>366</v>
      </c>
      <c r="D2370" s="15">
        <v>0.25544887999999999</v>
      </c>
      <c r="E2370" s="15">
        <v>0.25544887999999999</v>
      </c>
      <c r="F2370" s="15">
        <v>0.23677943500000001</v>
      </c>
      <c r="G2370" s="15">
        <v>0.36427759500000001</v>
      </c>
      <c r="H2370" s="15">
        <v>0.29152300599999997</v>
      </c>
      <c r="I2370" s="15">
        <v>0.392400727</v>
      </c>
      <c r="J2370" s="15">
        <v>0.36699546</v>
      </c>
      <c r="K2370" s="15"/>
      <c r="L2370" s="12" t="s">
        <v>0</v>
      </c>
      <c r="M2370" s="12" t="s">
        <v>22</v>
      </c>
      <c r="N2370" s="12" t="s">
        <v>280</v>
      </c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</row>
    <row r="2371" spans="1:88">
      <c r="A2371" s="12" t="s">
        <v>366</v>
      </c>
      <c r="D2371" s="16">
        <v>2.5</v>
      </c>
      <c r="E2371" s="16">
        <v>12.5</v>
      </c>
      <c r="F2371" s="16">
        <v>21.6</v>
      </c>
      <c r="G2371" s="16">
        <v>40.1</v>
      </c>
      <c r="H2371" s="16">
        <v>56.9</v>
      </c>
      <c r="I2371" s="16">
        <v>69.900000000000006</v>
      </c>
      <c r="J2371" s="16">
        <v>80.900000000000006</v>
      </c>
      <c r="K2371" s="16"/>
      <c r="L2371" s="12" t="s">
        <v>0</v>
      </c>
      <c r="M2371" s="12" t="s">
        <v>22</v>
      </c>
      <c r="N2371" s="12" t="s">
        <v>281</v>
      </c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</row>
    <row r="2372" spans="1:88">
      <c r="A2372" s="12" t="s">
        <v>366</v>
      </c>
      <c r="D2372" s="13">
        <v>151</v>
      </c>
      <c r="E2372" s="13">
        <v>35</v>
      </c>
      <c r="F2372" s="13">
        <v>187</v>
      </c>
      <c r="G2372" s="13">
        <v>2414</v>
      </c>
      <c r="H2372" s="13">
        <v>33094</v>
      </c>
      <c r="I2372" s="13">
        <v>47355</v>
      </c>
      <c r="J2372" s="13">
        <v>33674</v>
      </c>
      <c r="K2372" s="13">
        <v>116910</v>
      </c>
      <c r="L2372" s="12" t="s">
        <v>0</v>
      </c>
      <c r="M2372" s="12" t="s">
        <v>19</v>
      </c>
      <c r="N2372" s="12" t="s">
        <v>276</v>
      </c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</row>
    <row r="2373" spans="1:88">
      <c r="A2373" s="12" t="s">
        <v>366</v>
      </c>
      <c r="D2373" s="13">
        <v>50</v>
      </c>
      <c r="E2373" s="13">
        <v>12</v>
      </c>
      <c r="F2373" s="13">
        <v>70</v>
      </c>
      <c r="G2373" s="13">
        <v>1771</v>
      </c>
      <c r="H2373" s="13">
        <v>25496</v>
      </c>
      <c r="I2373" s="13">
        <v>34814</v>
      </c>
      <c r="J2373" s="13">
        <v>28903</v>
      </c>
      <c r="K2373" s="13">
        <v>91116</v>
      </c>
      <c r="L2373" s="12" t="s">
        <v>0</v>
      </c>
      <c r="M2373" s="12" t="s">
        <v>19</v>
      </c>
      <c r="N2373" s="12" t="s">
        <v>278</v>
      </c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</row>
    <row r="2374" spans="1:88">
      <c r="A2374" s="12" t="s">
        <v>366</v>
      </c>
      <c r="D2374" s="14">
        <v>3.2</v>
      </c>
      <c r="E2374" s="14">
        <v>3.2</v>
      </c>
      <c r="F2374" s="14">
        <v>3.2</v>
      </c>
      <c r="G2374" s="14">
        <v>1.7</v>
      </c>
      <c r="H2374" s="14">
        <v>1.4</v>
      </c>
      <c r="I2374" s="14">
        <v>1.4</v>
      </c>
      <c r="J2374" s="14">
        <v>1</v>
      </c>
      <c r="K2374" s="14"/>
      <c r="L2374" s="12" t="s">
        <v>0</v>
      </c>
      <c r="M2374" s="12" t="s">
        <v>19</v>
      </c>
      <c r="N2374" s="12" t="s">
        <v>279</v>
      </c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</row>
    <row r="2375" spans="1:88">
      <c r="A2375" s="12" t="s">
        <v>366</v>
      </c>
      <c r="D2375" s="15">
        <v>0.24842972999999999</v>
      </c>
      <c r="E2375" s="15">
        <v>0.24842972999999999</v>
      </c>
      <c r="F2375" s="15">
        <v>0.230977457</v>
      </c>
      <c r="G2375" s="15">
        <v>0.33759233599999999</v>
      </c>
      <c r="H2375" s="15">
        <v>0.31310128199999998</v>
      </c>
      <c r="I2375" s="15">
        <v>0.37403434200000002</v>
      </c>
      <c r="J2375" s="15">
        <v>0.43684151100000002</v>
      </c>
      <c r="K2375" s="15"/>
      <c r="L2375" s="12" t="s">
        <v>0</v>
      </c>
      <c r="M2375" s="12" t="s">
        <v>19</v>
      </c>
      <c r="N2375" s="12" t="s">
        <v>280</v>
      </c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</row>
    <row r="2376" spans="1:88">
      <c r="A2376" s="12" t="s">
        <v>366</v>
      </c>
      <c r="D2376" s="16">
        <v>2.5</v>
      </c>
      <c r="E2376" s="16">
        <v>12.5</v>
      </c>
      <c r="F2376" s="16">
        <v>21</v>
      </c>
      <c r="G2376" s="16">
        <v>39.5</v>
      </c>
      <c r="H2376" s="16">
        <v>57.8</v>
      </c>
      <c r="I2376" s="16">
        <v>70.099999999999994</v>
      </c>
      <c r="J2376" s="16">
        <v>81</v>
      </c>
      <c r="K2376" s="16"/>
      <c r="L2376" s="12" t="s">
        <v>0</v>
      </c>
      <c r="M2376" s="12" t="s">
        <v>19</v>
      </c>
      <c r="N2376" s="12" t="s">
        <v>281</v>
      </c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</row>
    <row r="2377" spans="1:88">
      <c r="A2377" s="12" t="s">
        <v>366</v>
      </c>
      <c r="D2377" s="13">
        <v>76.902061000000003</v>
      </c>
      <c r="E2377" s="13">
        <v>20.228224999999998</v>
      </c>
      <c r="F2377" s="13">
        <v>134.756989</v>
      </c>
      <c r="G2377" s="13">
        <v>3055.283668</v>
      </c>
      <c r="H2377" s="13">
        <v>36241.688300000002</v>
      </c>
      <c r="I2377" s="13">
        <v>41692.024490000003</v>
      </c>
      <c r="J2377" s="13">
        <v>32706.367600000001</v>
      </c>
      <c r="K2377" s="13">
        <v>113927.2513</v>
      </c>
      <c r="L2377" s="12" t="s">
        <v>1</v>
      </c>
      <c r="M2377" s="12" t="s">
        <v>275</v>
      </c>
      <c r="N2377" s="12" t="s">
        <v>276</v>
      </c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</row>
    <row r="2378" spans="1:88">
      <c r="A2378" s="12" t="s">
        <v>366</v>
      </c>
      <c r="D2378" s="13">
        <v>27.300687</v>
      </c>
      <c r="E2378" s="13">
        <v>7</v>
      </c>
      <c r="F2378" s="13">
        <v>49.585662999999997</v>
      </c>
      <c r="G2378" s="13">
        <v>1832.600428</v>
      </c>
      <c r="H2378" s="13">
        <v>23158.78541</v>
      </c>
      <c r="I2378" s="13">
        <v>27513.079890000001</v>
      </c>
      <c r="J2378" s="13">
        <v>24020.652539999999</v>
      </c>
      <c r="K2378" s="13">
        <v>76609.004610000004</v>
      </c>
      <c r="L2378" s="12" t="s">
        <v>1</v>
      </c>
      <c r="M2378" s="12" t="s">
        <v>275</v>
      </c>
      <c r="N2378" s="12" t="s">
        <v>278</v>
      </c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</row>
    <row r="2379" spans="1:88">
      <c r="A2379" s="12" t="s">
        <v>366</v>
      </c>
      <c r="D2379" s="14">
        <v>3.6585081590000001</v>
      </c>
      <c r="E2379" s="14">
        <v>3.6</v>
      </c>
      <c r="F2379" s="14">
        <v>3</v>
      </c>
      <c r="G2379" s="14">
        <v>2.0584568550000002</v>
      </c>
      <c r="H2379" s="14">
        <v>1.7732011649999999</v>
      </c>
      <c r="I2379" s="14">
        <v>1.5728769279999999</v>
      </c>
      <c r="J2379" s="14">
        <v>1.193106145</v>
      </c>
      <c r="K2379" s="14"/>
      <c r="L2379" s="12" t="s">
        <v>1</v>
      </c>
      <c r="M2379" s="12" t="s">
        <v>275</v>
      </c>
      <c r="N2379" s="12" t="s">
        <v>279</v>
      </c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</row>
    <row r="2380" spans="1:88">
      <c r="A2380" s="12" t="s">
        <v>366</v>
      </c>
      <c r="D2380" s="15">
        <v>0.23434140000000001</v>
      </c>
      <c r="E2380" s="15">
        <v>0.230977457</v>
      </c>
      <c r="F2380" s="15">
        <v>0.230977457</v>
      </c>
      <c r="G2380" s="15">
        <v>0.28660532799999999</v>
      </c>
      <c r="H2380" s="15">
        <v>0.28588376300000001</v>
      </c>
      <c r="I2380" s="15">
        <v>0.32630474900000001</v>
      </c>
      <c r="J2380" s="15">
        <v>0.37541068100000002</v>
      </c>
      <c r="K2380" s="15"/>
      <c r="L2380" s="12" t="s">
        <v>1</v>
      </c>
      <c r="M2380" s="12" t="s">
        <v>275</v>
      </c>
      <c r="N2380" s="12" t="s">
        <v>280</v>
      </c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</row>
    <row r="2381" spans="1:88">
      <c r="A2381" s="12" t="s">
        <v>366</v>
      </c>
      <c r="D2381" s="16">
        <v>2.5</v>
      </c>
      <c r="E2381" s="16">
        <v>9.1449016099999998</v>
      </c>
      <c r="F2381" s="16">
        <v>21.349191730000001</v>
      </c>
      <c r="G2381" s="16">
        <v>39.721708829999997</v>
      </c>
      <c r="H2381" s="16">
        <v>57.319228209999999</v>
      </c>
      <c r="I2381" s="16">
        <v>70.088330200000001</v>
      </c>
      <c r="J2381" s="16">
        <v>81.345389749999995</v>
      </c>
      <c r="K2381" s="16"/>
      <c r="L2381" s="12" t="s">
        <v>1</v>
      </c>
      <c r="M2381" s="12" t="s">
        <v>275</v>
      </c>
      <c r="N2381" s="12" t="s">
        <v>281</v>
      </c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</row>
    <row r="2382" spans="1:88">
      <c r="A2382" s="12" t="s">
        <v>366</v>
      </c>
      <c r="D2382" s="13">
        <v>0.902061</v>
      </c>
      <c r="E2382" s="13">
        <v>0.22822500000000001</v>
      </c>
      <c r="F2382" s="13">
        <v>1.7569889999999999</v>
      </c>
      <c r="G2382" s="13">
        <v>25.283667999999999</v>
      </c>
      <c r="H2382" s="13">
        <v>249.6883</v>
      </c>
      <c r="I2382" s="13">
        <v>196.02448699999999</v>
      </c>
      <c r="J2382" s="13">
        <v>128.36760000000001</v>
      </c>
      <c r="K2382" s="13">
        <v>602.25133000000005</v>
      </c>
      <c r="L2382" s="12" t="s">
        <v>1</v>
      </c>
      <c r="M2382" s="12" t="s">
        <v>282</v>
      </c>
      <c r="N2382" s="12" t="s">
        <v>276</v>
      </c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</row>
    <row r="2383" spans="1:88">
      <c r="A2383" s="12" t="s">
        <v>366</v>
      </c>
      <c r="D2383" s="13">
        <v>0.30068699999999998</v>
      </c>
      <c r="E2383" s="13">
        <v>0</v>
      </c>
      <c r="F2383" s="13">
        <v>0.58566300000000004</v>
      </c>
      <c r="G2383" s="13">
        <v>14.600428000000001</v>
      </c>
      <c r="H2383" s="13">
        <v>156.78540799999999</v>
      </c>
      <c r="I2383" s="13">
        <v>127.079888</v>
      </c>
      <c r="J2383" s="13">
        <v>93.652535999999998</v>
      </c>
      <c r="K2383" s="13">
        <v>393.00461000000001</v>
      </c>
      <c r="L2383" s="12" t="s">
        <v>1</v>
      </c>
      <c r="M2383" s="12" t="s">
        <v>282</v>
      </c>
      <c r="N2383" s="12" t="s">
        <v>278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</row>
    <row r="2384" spans="1:88">
      <c r="A2384" s="12" t="s">
        <v>366</v>
      </c>
      <c r="D2384" s="14">
        <v>3.8</v>
      </c>
      <c r="E2384" s="14">
        <v>3.6</v>
      </c>
      <c r="F2384" s="14">
        <v>3</v>
      </c>
      <c r="G2384" s="14">
        <v>2.1</v>
      </c>
      <c r="H2384" s="14">
        <v>1.8</v>
      </c>
      <c r="I2384" s="14">
        <v>1.6</v>
      </c>
      <c r="J2384" s="14">
        <v>1.2</v>
      </c>
      <c r="K2384" s="14"/>
      <c r="L2384" s="12" t="s">
        <v>1</v>
      </c>
      <c r="M2384" s="12" t="s">
        <v>282</v>
      </c>
      <c r="N2384" s="12" t="s">
        <v>279</v>
      </c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</row>
    <row r="2385" spans="1:88">
      <c r="A2385" s="12" t="s">
        <v>366</v>
      </c>
      <c r="D2385" s="15">
        <v>0.230977457</v>
      </c>
      <c r="E2385" s="15">
        <v>0.230977457</v>
      </c>
      <c r="F2385" s="15">
        <v>0.230977457</v>
      </c>
      <c r="G2385" s="15">
        <v>0.28373336300000002</v>
      </c>
      <c r="H2385" s="15">
        <v>0.28373336300000002</v>
      </c>
      <c r="I2385" s="15">
        <v>0.32313117699999999</v>
      </c>
      <c r="J2385" s="15">
        <v>0.37403434200000002</v>
      </c>
      <c r="K2385" s="15"/>
      <c r="L2385" s="12" t="s">
        <v>1</v>
      </c>
      <c r="M2385" s="12" t="s">
        <v>282</v>
      </c>
      <c r="N2385" s="12" t="s">
        <v>280</v>
      </c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</row>
    <row r="2386" spans="1:88">
      <c r="A2386" s="12" t="s">
        <v>366</v>
      </c>
      <c r="D2386" s="16">
        <v>2.5</v>
      </c>
      <c r="E2386" s="16">
        <v>9.1</v>
      </c>
      <c r="F2386" s="16">
        <v>21.2</v>
      </c>
      <c r="G2386" s="16">
        <v>39.700000000000003</v>
      </c>
      <c r="H2386" s="16">
        <v>57.4</v>
      </c>
      <c r="I2386" s="16">
        <v>70.099999999999994</v>
      </c>
      <c r="J2386" s="16">
        <v>81.3</v>
      </c>
      <c r="K2386" s="16"/>
      <c r="L2386" s="12" t="s">
        <v>1</v>
      </c>
      <c r="M2386" s="12" t="s">
        <v>282</v>
      </c>
      <c r="N2386" s="12" t="s">
        <v>281</v>
      </c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</row>
    <row r="2387" spans="1:88">
      <c r="A2387" s="12" t="s">
        <v>366</v>
      </c>
      <c r="D2387" s="13">
        <v>0</v>
      </c>
      <c r="E2387" s="13">
        <v>0</v>
      </c>
      <c r="F2387" s="13">
        <v>0</v>
      </c>
      <c r="G2387" s="13">
        <v>27</v>
      </c>
      <c r="H2387" s="13">
        <v>434</v>
      </c>
      <c r="I2387" s="13">
        <v>367</v>
      </c>
      <c r="J2387" s="13">
        <v>323</v>
      </c>
      <c r="K2387" s="13">
        <v>1151</v>
      </c>
      <c r="L2387" s="12" t="s">
        <v>1</v>
      </c>
      <c r="M2387" s="12" t="s">
        <v>23</v>
      </c>
      <c r="N2387" s="12" t="s">
        <v>276</v>
      </c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</row>
    <row r="2388" spans="1:88">
      <c r="A2388" s="12" t="s">
        <v>366</v>
      </c>
      <c r="D2388" s="13">
        <v>0</v>
      </c>
      <c r="E2388" s="13">
        <v>0</v>
      </c>
      <c r="F2388" s="13">
        <v>0</v>
      </c>
      <c r="G2388" s="13">
        <v>16</v>
      </c>
      <c r="H2388" s="13">
        <v>272</v>
      </c>
      <c r="I2388" s="13">
        <v>238</v>
      </c>
      <c r="J2388" s="13">
        <v>237</v>
      </c>
      <c r="K2388" s="13">
        <v>763</v>
      </c>
      <c r="L2388" s="12" t="s">
        <v>1</v>
      </c>
      <c r="M2388" s="12" t="s">
        <v>23</v>
      </c>
      <c r="N2388" s="12" t="s">
        <v>278</v>
      </c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</row>
    <row r="2389" spans="1:88">
      <c r="A2389" s="12" t="s">
        <v>366</v>
      </c>
      <c r="D2389" s="14">
        <v>3.8</v>
      </c>
      <c r="E2389" s="14">
        <v>3.6</v>
      </c>
      <c r="F2389" s="14">
        <v>3</v>
      </c>
      <c r="G2389" s="14">
        <v>2.1</v>
      </c>
      <c r="H2389" s="14">
        <v>1.8</v>
      </c>
      <c r="I2389" s="14">
        <v>1.6</v>
      </c>
      <c r="J2389" s="14">
        <v>1.2</v>
      </c>
      <c r="K2389" s="14"/>
      <c r="L2389" s="12" t="s">
        <v>1</v>
      </c>
      <c r="M2389" s="12" t="s">
        <v>23</v>
      </c>
      <c r="N2389" s="12" t="s">
        <v>279</v>
      </c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</row>
    <row r="2390" spans="1:88">
      <c r="A2390" s="12" t="s">
        <v>366</v>
      </c>
      <c r="D2390" s="15">
        <v>0.230977457</v>
      </c>
      <c r="E2390" s="15">
        <v>0.230977457</v>
      </c>
      <c r="F2390" s="15">
        <v>0.230977457</v>
      </c>
      <c r="G2390" s="15">
        <v>0.28373336300000002</v>
      </c>
      <c r="H2390" s="15">
        <v>0.28373336300000002</v>
      </c>
      <c r="I2390" s="15">
        <v>0.32313117699999999</v>
      </c>
      <c r="J2390" s="15">
        <v>0.37403434200000002</v>
      </c>
      <c r="K2390" s="15"/>
      <c r="L2390" s="12" t="s">
        <v>1</v>
      </c>
      <c r="M2390" s="12" t="s">
        <v>23</v>
      </c>
      <c r="N2390" s="12" t="s">
        <v>280</v>
      </c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</row>
    <row r="2391" spans="1:88">
      <c r="A2391" s="12" t="s">
        <v>366</v>
      </c>
      <c r="D2391" s="16">
        <v>2.5</v>
      </c>
      <c r="E2391" s="16">
        <v>10</v>
      </c>
      <c r="F2391" s="16">
        <v>20</v>
      </c>
      <c r="G2391" s="16">
        <v>39.799999999999997</v>
      </c>
      <c r="H2391" s="16">
        <v>58</v>
      </c>
      <c r="I2391" s="16">
        <v>70</v>
      </c>
      <c r="J2391" s="16">
        <v>80.5</v>
      </c>
      <c r="K2391" s="16"/>
      <c r="L2391" s="12" t="s">
        <v>1</v>
      </c>
      <c r="M2391" s="12" t="s">
        <v>23</v>
      </c>
      <c r="N2391" s="12" t="s">
        <v>281</v>
      </c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</row>
    <row r="2392" spans="1:88">
      <c r="A2392" s="12" t="s">
        <v>366</v>
      </c>
      <c r="D2392" s="13">
        <v>11</v>
      </c>
      <c r="E2392" s="13">
        <v>0</v>
      </c>
      <c r="F2392" s="13">
        <v>12</v>
      </c>
      <c r="G2392" s="13">
        <v>581</v>
      </c>
      <c r="H2392" s="13">
        <v>4352</v>
      </c>
      <c r="I2392" s="13">
        <v>3101</v>
      </c>
      <c r="J2392" s="13">
        <v>2071</v>
      </c>
      <c r="K2392" s="13">
        <v>10128</v>
      </c>
      <c r="L2392" s="12" t="s">
        <v>1</v>
      </c>
      <c r="M2392" s="12" t="s">
        <v>22</v>
      </c>
      <c r="N2392" s="12" t="s">
        <v>276</v>
      </c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</row>
    <row r="2393" spans="1:88">
      <c r="A2393" s="12" t="s">
        <v>366</v>
      </c>
      <c r="D2393" s="13">
        <v>5</v>
      </c>
      <c r="E2393" s="13">
        <v>0</v>
      </c>
      <c r="F2393" s="13">
        <v>4</v>
      </c>
      <c r="G2393" s="13">
        <v>380</v>
      </c>
      <c r="H2393" s="13">
        <v>3111</v>
      </c>
      <c r="I2393" s="13">
        <v>2497</v>
      </c>
      <c r="J2393" s="13">
        <v>1671</v>
      </c>
      <c r="K2393" s="13">
        <v>7668</v>
      </c>
      <c r="L2393" s="12" t="s">
        <v>1</v>
      </c>
      <c r="M2393" s="12" t="s">
        <v>22</v>
      </c>
      <c r="N2393" s="12" t="s">
        <v>278</v>
      </c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</row>
    <row r="2394" spans="1:88">
      <c r="A2394" s="12" t="s">
        <v>366</v>
      </c>
      <c r="D2394" s="14">
        <v>3</v>
      </c>
      <c r="E2394" s="14">
        <v>3</v>
      </c>
      <c r="F2394" s="14">
        <v>3</v>
      </c>
      <c r="G2394" s="14">
        <v>1.9</v>
      </c>
      <c r="H2394" s="14">
        <v>1.6</v>
      </c>
      <c r="I2394" s="14">
        <v>1.3</v>
      </c>
      <c r="J2394" s="14">
        <v>1.1000000000000001</v>
      </c>
      <c r="K2394" s="14"/>
      <c r="L2394" s="12" t="s">
        <v>1</v>
      </c>
      <c r="M2394" s="12" t="s">
        <v>22</v>
      </c>
      <c r="N2394" s="12" t="s">
        <v>279</v>
      </c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</row>
    <row r="2395" spans="1:88">
      <c r="A2395" s="12" t="s">
        <v>366</v>
      </c>
      <c r="D2395" s="15">
        <v>0.254277537</v>
      </c>
      <c r="E2395" s="15">
        <v>0.24842972999999999</v>
      </c>
      <c r="F2395" s="15">
        <v>0.230977457</v>
      </c>
      <c r="G2395" s="15">
        <v>0.29874736400000002</v>
      </c>
      <c r="H2395" s="15">
        <v>0.301571855</v>
      </c>
      <c r="I2395" s="15">
        <v>0.36587056499999998</v>
      </c>
      <c r="J2395" s="15">
        <v>0.39574994099999999</v>
      </c>
      <c r="K2395" s="15"/>
      <c r="L2395" s="12" t="s">
        <v>1</v>
      </c>
      <c r="M2395" s="12" t="s">
        <v>22</v>
      </c>
      <c r="N2395" s="12" t="s">
        <v>280</v>
      </c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</row>
    <row r="2396" spans="1:88">
      <c r="A2396" s="12" t="s">
        <v>366</v>
      </c>
      <c r="D2396" s="16">
        <v>2.5</v>
      </c>
      <c r="E2396" s="16">
        <v>2.5</v>
      </c>
      <c r="F2396" s="16">
        <v>22.5</v>
      </c>
      <c r="G2396" s="16">
        <v>39.6</v>
      </c>
      <c r="H2396" s="16">
        <v>56.6</v>
      </c>
      <c r="I2396" s="16">
        <v>69.7</v>
      </c>
      <c r="J2396" s="16">
        <v>81.7</v>
      </c>
      <c r="K2396" s="16"/>
      <c r="L2396" s="12" t="s">
        <v>1</v>
      </c>
      <c r="M2396" s="12" t="s">
        <v>22</v>
      </c>
      <c r="N2396" s="12" t="s">
        <v>281</v>
      </c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</row>
    <row r="2397" spans="1:88">
      <c r="A2397" s="12" t="s">
        <v>366</v>
      </c>
      <c r="D2397" s="13">
        <v>65</v>
      </c>
      <c r="E2397" s="13">
        <v>20</v>
      </c>
      <c r="F2397" s="13">
        <v>121</v>
      </c>
      <c r="G2397" s="13">
        <v>2422</v>
      </c>
      <c r="H2397" s="13">
        <v>31206</v>
      </c>
      <c r="I2397" s="13">
        <v>38028</v>
      </c>
      <c r="J2397" s="13">
        <v>30184</v>
      </c>
      <c r="K2397" s="13">
        <v>102046</v>
      </c>
      <c r="L2397" s="12" t="s">
        <v>1</v>
      </c>
      <c r="M2397" s="12" t="s">
        <v>19</v>
      </c>
      <c r="N2397" s="12" t="s">
        <v>276</v>
      </c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</row>
    <row r="2398" spans="1:88">
      <c r="A2398" s="12" t="s">
        <v>366</v>
      </c>
      <c r="D2398" s="13">
        <v>22</v>
      </c>
      <c r="E2398" s="13">
        <v>7</v>
      </c>
      <c r="F2398" s="13">
        <v>45</v>
      </c>
      <c r="G2398" s="13">
        <v>1422</v>
      </c>
      <c r="H2398" s="13">
        <v>19619</v>
      </c>
      <c r="I2398" s="13">
        <v>24651</v>
      </c>
      <c r="J2398" s="13">
        <v>22019</v>
      </c>
      <c r="K2398" s="13">
        <v>67785</v>
      </c>
      <c r="L2398" s="12" t="s">
        <v>1</v>
      </c>
      <c r="M2398" s="12" t="s">
        <v>19</v>
      </c>
      <c r="N2398" s="12" t="s">
        <v>278</v>
      </c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</row>
    <row r="2399" spans="1:88">
      <c r="A2399" s="12" t="s">
        <v>366</v>
      </c>
      <c r="D2399" s="14">
        <v>3.8</v>
      </c>
      <c r="E2399" s="14">
        <v>3.6</v>
      </c>
      <c r="F2399" s="14">
        <v>3</v>
      </c>
      <c r="G2399" s="14">
        <v>2.1</v>
      </c>
      <c r="H2399" s="14">
        <v>1.8</v>
      </c>
      <c r="I2399" s="14">
        <v>1.6</v>
      </c>
      <c r="J2399" s="14">
        <v>1.2</v>
      </c>
      <c r="K2399" s="14"/>
      <c r="L2399" s="12" t="s">
        <v>1</v>
      </c>
      <c r="M2399" s="12" t="s">
        <v>19</v>
      </c>
      <c r="N2399" s="12" t="s">
        <v>279</v>
      </c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</row>
    <row r="2400" spans="1:88">
      <c r="A2400" s="12" t="s">
        <v>366</v>
      </c>
      <c r="D2400" s="15">
        <v>0.230977457</v>
      </c>
      <c r="E2400" s="15">
        <v>0.230977457</v>
      </c>
      <c r="F2400" s="15">
        <v>0.230977457</v>
      </c>
      <c r="G2400" s="15">
        <v>0.28373336300000002</v>
      </c>
      <c r="H2400" s="15">
        <v>0.28373336300000002</v>
      </c>
      <c r="I2400" s="15">
        <v>0.32313117699999999</v>
      </c>
      <c r="J2400" s="15">
        <v>0.37403434200000002</v>
      </c>
      <c r="K2400" s="15"/>
      <c r="L2400" s="12" t="s">
        <v>1</v>
      </c>
      <c r="M2400" s="12" t="s">
        <v>19</v>
      </c>
      <c r="N2400" s="12" t="s">
        <v>280</v>
      </c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</row>
    <row r="2401" spans="1:88">
      <c r="A2401" s="12" t="s">
        <v>366</v>
      </c>
      <c r="D2401" s="16">
        <v>2.5</v>
      </c>
      <c r="E2401" s="16">
        <v>9.1</v>
      </c>
      <c r="F2401" s="16">
        <v>21.2</v>
      </c>
      <c r="G2401" s="16">
        <v>39.700000000000003</v>
      </c>
      <c r="H2401" s="16">
        <v>57.4</v>
      </c>
      <c r="I2401" s="16">
        <v>70.099999999999994</v>
      </c>
      <c r="J2401" s="16">
        <v>81.3</v>
      </c>
      <c r="K2401" s="16"/>
      <c r="L2401" s="12" t="s">
        <v>1</v>
      </c>
      <c r="M2401" s="12" t="s">
        <v>19</v>
      </c>
      <c r="N2401" s="12" t="s">
        <v>281</v>
      </c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</row>
    <row r="2402" spans="1:88" hidden="1">
      <c r="A2402" s="12" t="s">
        <v>367</v>
      </c>
      <c r="D2402" s="13">
        <v>1124.991211</v>
      </c>
      <c r="E2402" s="13">
        <v>3355.3343920000002</v>
      </c>
      <c r="F2402" s="13">
        <v>1638.46866</v>
      </c>
      <c r="G2402" s="13">
        <v>1352.5874349999999</v>
      </c>
      <c r="H2402" s="13">
        <v>6483.5807619999996</v>
      </c>
      <c r="I2402" s="13">
        <v>6419.0916159999997</v>
      </c>
      <c r="J2402" s="13">
        <v>7896.900404</v>
      </c>
      <c r="K2402" s="13">
        <v>28270.95448</v>
      </c>
      <c r="L2402" s="12" t="s">
        <v>0</v>
      </c>
      <c r="M2402" s="12" t="s">
        <v>275</v>
      </c>
      <c r="N2402" s="12" t="s">
        <v>276</v>
      </c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</row>
    <row r="2403" spans="1:88" hidden="1">
      <c r="A2403" s="12" t="s">
        <v>367</v>
      </c>
      <c r="D2403" s="13">
        <v>654.46738900000003</v>
      </c>
      <c r="E2403" s="13">
        <v>556.06538999999998</v>
      </c>
      <c r="F2403" s="13">
        <v>286.44522000000001</v>
      </c>
      <c r="G2403" s="13">
        <v>415.956051</v>
      </c>
      <c r="H2403" s="13">
        <v>1930.0099499999999</v>
      </c>
      <c r="I2403" s="13">
        <v>2046.8204479999999</v>
      </c>
      <c r="J2403" s="13">
        <v>2298.0880339999999</v>
      </c>
      <c r="K2403" s="13">
        <v>8187.8524820000002</v>
      </c>
      <c r="L2403" s="12" t="s">
        <v>0</v>
      </c>
      <c r="M2403" s="12" t="s">
        <v>275</v>
      </c>
      <c r="N2403" s="12" t="s">
        <v>278</v>
      </c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</row>
    <row r="2404" spans="1:88" hidden="1">
      <c r="A2404" s="12" t="s">
        <v>367</v>
      </c>
      <c r="D2404" s="14">
        <v>4.4678203600000002</v>
      </c>
      <c r="E2404" s="14">
        <v>4.2840530960000001</v>
      </c>
      <c r="F2404" s="14">
        <v>3.3503261449999999</v>
      </c>
      <c r="G2404" s="14">
        <v>3.065277306</v>
      </c>
      <c r="H2404" s="14">
        <v>4.0396682349999997</v>
      </c>
      <c r="I2404" s="14">
        <v>3.7570817750000001</v>
      </c>
      <c r="J2404" s="14">
        <v>2.6837151440000002</v>
      </c>
      <c r="K2404" s="14"/>
      <c r="L2404" s="12" t="s">
        <v>0</v>
      </c>
      <c r="M2404" s="12" t="s">
        <v>275</v>
      </c>
      <c r="N2404" s="12" t="s">
        <v>279</v>
      </c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</row>
    <row r="2405" spans="1:88" hidden="1">
      <c r="A2405" s="12" t="s">
        <v>367</v>
      </c>
      <c r="D2405" s="15">
        <v>9.6197202999999995E-2</v>
      </c>
      <c r="E2405" s="15">
        <v>9.6923174000000001E-2</v>
      </c>
      <c r="F2405" s="15">
        <v>0.120554288</v>
      </c>
      <c r="G2405" s="15">
        <v>0.142096527</v>
      </c>
      <c r="H2405" s="15">
        <v>0.131416379</v>
      </c>
      <c r="I2405" s="15">
        <v>0.14935140399999999</v>
      </c>
      <c r="J2405" s="15">
        <v>0.170914487</v>
      </c>
      <c r="K2405" s="15"/>
      <c r="L2405" s="12" t="s">
        <v>0</v>
      </c>
      <c r="M2405" s="12" t="s">
        <v>275</v>
      </c>
      <c r="N2405" s="12" t="s">
        <v>280</v>
      </c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</row>
    <row r="2406" spans="1:88" hidden="1">
      <c r="A2406" s="12" t="s">
        <v>367</v>
      </c>
      <c r="D2406" s="16">
        <v>2.5</v>
      </c>
      <c r="E2406" s="16">
        <v>9.4571194399999996</v>
      </c>
      <c r="F2406" s="16">
        <v>19.397661549999999</v>
      </c>
      <c r="G2406" s="16">
        <v>36.363286510000002</v>
      </c>
      <c r="H2406" s="16">
        <v>56.567786210000001</v>
      </c>
      <c r="I2406" s="16">
        <v>70.176761159999998</v>
      </c>
      <c r="J2406" s="16">
        <v>82.262188050000006</v>
      </c>
      <c r="K2406" s="16"/>
      <c r="L2406" s="12" t="s">
        <v>0</v>
      </c>
      <c r="M2406" s="12" t="s">
        <v>275</v>
      </c>
      <c r="N2406" s="12" t="s">
        <v>281</v>
      </c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</row>
    <row r="2407" spans="1:88" hidden="1">
      <c r="A2407" s="12" t="s">
        <v>367</v>
      </c>
      <c r="D2407" s="13">
        <v>12.991211</v>
      </c>
      <c r="E2407" s="13">
        <v>43.334392000000001</v>
      </c>
      <c r="F2407" s="13">
        <v>20.46866</v>
      </c>
      <c r="G2407" s="13">
        <v>12.587434999999999</v>
      </c>
      <c r="H2407" s="13">
        <v>44.580762</v>
      </c>
      <c r="I2407" s="13">
        <v>31.091615999999998</v>
      </c>
      <c r="J2407" s="13">
        <v>34.900404000000002</v>
      </c>
      <c r="K2407" s="13">
        <v>199.95447999999999</v>
      </c>
      <c r="L2407" s="12" t="s">
        <v>0</v>
      </c>
      <c r="M2407" s="12" t="s">
        <v>282</v>
      </c>
      <c r="N2407" s="12" t="s">
        <v>276</v>
      </c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</row>
    <row r="2408" spans="1:88" hidden="1">
      <c r="A2408" s="12" t="s">
        <v>367</v>
      </c>
      <c r="D2408" s="13">
        <v>7.4673889999999998</v>
      </c>
      <c r="E2408" s="13">
        <v>7.0653899999999998</v>
      </c>
      <c r="F2408" s="13">
        <v>3.4452199999999999</v>
      </c>
      <c r="G2408" s="13">
        <v>3.956051</v>
      </c>
      <c r="H2408" s="13">
        <v>13.00995</v>
      </c>
      <c r="I2408" s="13">
        <v>9.8204480000000007</v>
      </c>
      <c r="J2408" s="13">
        <v>10.088034</v>
      </c>
      <c r="K2408" s="13">
        <v>54.852482000000002</v>
      </c>
      <c r="L2408" s="12" t="s">
        <v>0</v>
      </c>
      <c r="M2408" s="12" t="s">
        <v>282</v>
      </c>
      <c r="N2408" s="12" t="s">
        <v>278</v>
      </c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</row>
    <row r="2409" spans="1:88" hidden="1">
      <c r="A2409" s="12" t="s">
        <v>367</v>
      </c>
      <c r="D2409" s="14">
        <v>4.5</v>
      </c>
      <c r="E2409" s="14">
        <v>4.3</v>
      </c>
      <c r="F2409" s="14">
        <v>3.4</v>
      </c>
      <c r="G2409" s="14">
        <v>3.1</v>
      </c>
      <c r="H2409" s="14">
        <v>4.0999999999999996</v>
      </c>
      <c r="I2409" s="14">
        <v>3.8</v>
      </c>
      <c r="J2409" s="14">
        <v>2.7</v>
      </c>
      <c r="K2409" s="14"/>
      <c r="L2409" s="12" t="s">
        <v>0</v>
      </c>
      <c r="M2409" s="12" t="s">
        <v>282</v>
      </c>
      <c r="N2409" s="12" t="s">
        <v>279</v>
      </c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</row>
    <row r="2410" spans="1:88" hidden="1">
      <c r="A2410" s="12" t="s">
        <v>367</v>
      </c>
      <c r="D2410" s="15">
        <v>9.6113403E-2</v>
      </c>
      <c r="E2410" s="15">
        <v>9.6877012999999998E-2</v>
      </c>
      <c r="F2410" s="15">
        <v>0.120171927</v>
      </c>
      <c r="G2410" s="15">
        <v>0.14155921799999999</v>
      </c>
      <c r="H2410" s="15">
        <v>0.13092916399999999</v>
      </c>
      <c r="I2410" s="15">
        <v>0.148772038</v>
      </c>
      <c r="J2410" s="15">
        <v>0.17047249</v>
      </c>
      <c r="K2410" s="15"/>
      <c r="L2410" s="12" t="s">
        <v>0</v>
      </c>
      <c r="M2410" s="12" t="s">
        <v>282</v>
      </c>
      <c r="N2410" s="12" t="s">
        <v>280</v>
      </c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</row>
    <row r="2411" spans="1:88" hidden="1">
      <c r="A2411" s="12" t="s">
        <v>367</v>
      </c>
      <c r="D2411" s="16">
        <v>2.5</v>
      </c>
      <c r="E2411" s="16">
        <v>9.4</v>
      </c>
      <c r="F2411" s="16">
        <v>19.3</v>
      </c>
      <c r="G2411" s="16">
        <v>36.4</v>
      </c>
      <c r="H2411" s="16">
        <v>56.7</v>
      </c>
      <c r="I2411" s="16">
        <v>70.2</v>
      </c>
      <c r="J2411" s="16">
        <v>82.3</v>
      </c>
      <c r="K2411" s="16"/>
      <c r="L2411" s="12" t="s">
        <v>0</v>
      </c>
      <c r="M2411" s="12" t="s">
        <v>282</v>
      </c>
      <c r="N2411" s="12" t="s">
        <v>281</v>
      </c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</row>
    <row r="2412" spans="1:88" hidden="1">
      <c r="A2412" s="12" t="s">
        <v>367</v>
      </c>
      <c r="D2412" s="13">
        <v>32</v>
      </c>
      <c r="E2412" s="13">
        <v>178</v>
      </c>
      <c r="F2412" s="13">
        <v>67</v>
      </c>
      <c r="G2412" s="13">
        <v>15</v>
      </c>
      <c r="H2412" s="13">
        <v>98</v>
      </c>
      <c r="I2412" s="13">
        <v>42</v>
      </c>
      <c r="J2412" s="13">
        <v>20</v>
      </c>
      <c r="K2412" s="13">
        <v>452</v>
      </c>
      <c r="L2412" s="12" t="s">
        <v>0</v>
      </c>
      <c r="M2412" s="12" t="s">
        <v>23</v>
      </c>
      <c r="N2412" s="12" t="s">
        <v>276</v>
      </c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</row>
    <row r="2413" spans="1:88" hidden="1">
      <c r="A2413" s="12" t="s">
        <v>367</v>
      </c>
      <c r="D2413" s="13">
        <v>18</v>
      </c>
      <c r="E2413" s="13">
        <v>29</v>
      </c>
      <c r="F2413" s="13">
        <v>12</v>
      </c>
      <c r="G2413" s="13">
        <v>5</v>
      </c>
      <c r="H2413" s="13">
        <v>30</v>
      </c>
      <c r="I2413" s="13">
        <v>13</v>
      </c>
      <c r="J2413" s="13">
        <v>6</v>
      </c>
      <c r="K2413" s="13">
        <v>113</v>
      </c>
      <c r="L2413" s="12" t="s">
        <v>0</v>
      </c>
      <c r="M2413" s="12" t="s">
        <v>23</v>
      </c>
      <c r="N2413" s="12" t="s">
        <v>278</v>
      </c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</row>
    <row r="2414" spans="1:88" hidden="1">
      <c r="A2414" s="12" t="s">
        <v>367</v>
      </c>
      <c r="D2414" s="14">
        <v>4.5</v>
      </c>
      <c r="E2414" s="14">
        <v>4.3</v>
      </c>
      <c r="F2414" s="14">
        <v>3.2</v>
      </c>
      <c r="G2414" s="14">
        <v>3</v>
      </c>
      <c r="H2414" s="14">
        <v>4</v>
      </c>
      <c r="I2414" s="14">
        <v>3.7</v>
      </c>
      <c r="J2414" s="14">
        <v>2.7</v>
      </c>
      <c r="K2414" s="14"/>
      <c r="L2414" s="12" t="s">
        <v>0</v>
      </c>
      <c r="M2414" s="12" t="s">
        <v>23</v>
      </c>
      <c r="N2414" s="12" t="s">
        <v>279</v>
      </c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</row>
    <row r="2415" spans="1:88" hidden="1">
      <c r="A2415" s="12" t="s">
        <v>367</v>
      </c>
      <c r="D2415" s="15">
        <v>9.6113403E-2</v>
      </c>
      <c r="E2415" s="15">
        <v>9.6877012999999998E-2</v>
      </c>
      <c r="F2415" s="15">
        <v>0.121784066</v>
      </c>
      <c r="G2415" s="15">
        <v>0.14314057699999999</v>
      </c>
      <c r="H2415" s="15">
        <v>0.13174478000000001</v>
      </c>
      <c r="I2415" s="15">
        <v>0.15014297200000001</v>
      </c>
      <c r="J2415" s="15">
        <v>0.17047249</v>
      </c>
      <c r="K2415" s="15"/>
      <c r="L2415" s="12" t="s">
        <v>0</v>
      </c>
      <c r="M2415" s="12" t="s">
        <v>23</v>
      </c>
      <c r="N2415" s="12" t="s">
        <v>280</v>
      </c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</row>
    <row r="2416" spans="1:88" hidden="1">
      <c r="A2416" s="12" t="s">
        <v>367</v>
      </c>
      <c r="D2416" s="16">
        <v>2.5</v>
      </c>
      <c r="E2416" s="16">
        <v>9.4</v>
      </c>
      <c r="F2416" s="16">
        <v>19.3</v>
      </c>
      <c r="G2416" s="16">
        <v>36.4</v>
      </c>
      <c r="H2416" s="16">
        <v>56.6</v>
      </c>
      <c r="I2416" s="16">
        <v>70.2</v>
      </c>
      <c r="J2416" s="16">
        <v>82.2</v>
      </c>
      <c r="K2416" s="16"/>
      <c r="L2416" s="12" t="s">
        <v>0</v>
      </c>
      <c r="M2416" s="12" t="s">
        <v>23</v>
      </c>
      <c r="N2416" s="12" t="s">
        <v>281</v>
      </c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</row>
    <row r="2417" spans="1:88" hidden="1">
      <c r="A2417" s="12" t="s">
        <v>367</v>
      </c>
      <c r="D2417" s="13">
        <v>82</v>
      </c>
      <c r="E2417" s="13">
        <v>253</v>
      </c>
      <c r="F2417" s="13">
        <v>41</v>
      </c>
      <c r="G2417" s="13">
        <v>99</v>
      </c>
      <c r="H2417" s="13">
        <v>547</v>
      </c>
      <c r="I2417" s="13">
        <v>383</v>
      </c>
      <c r="J2417" s="13">
        <v>274</v>
      </c>
      <c r="K2417" s="13">
        <v>1679</v>
      </c>
      <c r="L2417" s="12" t="s">
        <v>0</v>
      </c>
      <c r="M2417" s="12" t="s">
        <v>22</v>
      </c>
      <c r="N2417" s="12" t="s">
        <v>276</v>
      </c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</row>
    <row r="2418" spans="1:88" hidden="1">
      <c r="A2418" s="12" t="s">
        <v>367</v>
      </c>
      <c r="D2418" s="13">
        <v>52</v>
      </c>
      <c r="E2418" s="13">
        <v>44</v>
      </c>
      <c r="F2418" s="13">
        <v>11</v>
      </c>
      <c r="G2418" s="13">
        <v>35</v>
      </c>
      <c r="H2418" s="13">
        <v>189</v>
      </c>
      <c r="I2418" s="13">
        <v>144</v>
      </c>
      <c r="J2418" s="13">
        <v>93</v>
      </c>
      <c r="K2418" s="13">
        <v>568</v>
      </c>
      <c r="L2418" s="12" t="s">
        <v>0</v>
      </c>
      <c r="M2418" s="12" t="s">
        <v>22</v>
      </c>
      <c r="N2418" s="12" t="s">
        <v>278</v>
      </c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</row>
    <row r="2419" spans="1:88" hidden="1">
      <c r="A2419" s="12" t="s">
        <v>367</v>
      </c>
      <c r="D2419" s="14">
        <v>4.0999999999999996</v>
      </c>
      <c r="E2419" s="14">
        <v>4.0999999999999996</v>
      </c>
      <c r="F2419" s="14">
        <v>2.2999999999999998</v>
      </c>
      <c r="G2419" s="14">
        <v>2.7</v>
      </c>
      <c r="H2419" s="14">
        <v>3.5</v>
      </c>
      <c r="I2419" s="14">
        <v>3.2</v>
      </c>
      <c r="J2419" s="14">
        <v>2.2999999999999998</v>
      </c>
      <c r="K2419" s="14"/>
      <c r="L2419" s="12" t="s">
        <v>0</v>
      </c>
      <c r="M2419" s="12" t="s">
        <v>22</v>
      </c>
      <c r="N2419" s="12" t="s">
        <v>279</v>
      </c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</row>
    <row r="2420" spans="1:88" hidden="1">
      <c r="A2420" s="12" t="s">
        <v>367</v>
      </c>
      <c r="D2420" s="15">
        <v>9.7248683000000002E-2</v>
      </c>
      <c r="E2420" s="15">
        <v>9.7481997000000001E-2</v>
      </c>
      <c r="F2420" s="15">
        <v>0.132530381</v>
      </c>
      <c r="G2420" s="15">
        <v>0.14859345199999999</v>
      </c>
      <c r="H2420" s="15">
        <v>0.13652658100000001</v>
      </c>
      <c r="I2420" s="15">
        <v>0.15829542399999999</v>
      </c>
      <c r="J2420" s="15">
        <v>0.18316364500000001</v>
      </c>
      <c r="K2420" s="15"/>
      <c r="L2420" s="12" t="s">
        <v>0</v>
      </c>
      <c r="M2420" s="12" t="s">
        <v>22</v>
      </c>
      <c r="N2420" s="12" t="s">
        <v>280</v>
      </c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</row>
    <row r="2421" spans="1:88" hidden="1">
      <c r="A2421" s="12" t="s">
        <v>367</v>
      </c>
      <c r="D2421" s="16">
        <v>2.5</v>
      </c>
      <c r="E2421" s="16">
        <v>9.8000000000000007</v>
      </c>
      <c r="F2421" s="16">
        <v>20.7</v>
      </c>
      <c r="G2421" s="16">
        <v>36.5</v>
      </c>
      <c r="H2421" s="16">
        <v>55.6</v>
      </c>
      <c r="I2421" s="16">
        <v>69.900000000000006</v>
      </c>
      <c r="J2421" s="16">
        <v>81.900000000000006</v>
      </c>
      <c r="K2421" s="16"/>
      <c r="L2421" s="12" t="s">
        <v>0</v>
      </c>
      <c r="M2421" s="12" t="s">
        <v>22</v>
      </c>
      <c r="N2421" s="12" t="s">
        <v>281</v>
      </c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</row>
    <row r="2422" spans="1:88" hidden="1">
      <c r="A2422" s="12" t="s">
        <v>367</v>
      </c>
      <c r="D2422" s="13">
        <v>998</v>
      </c>
      <c r="E2422" s="13">
        <v>2881</v>
      </c>
      <c r="F2422" s="13">
        <v>1510</v>
      </c>
      <c r="G2422" s="13">
        <v>1226</v>
      </c>
      <c r="H2422" s="13">
        <v>5794</v>
      </c>
      <c r="I2422" s="13">
        <v>5963</v>
      </c>
      <c r="J2422" s="13">
        <v>7568</v>
      </c>
      <c r="K2422" s="13">
        <v>25940</v>
      </c>
      <c r="L2422" s="12" t="s">
        <v>0</v>
      </c>
      <c r="M2422" s="12" t="s">
        <v>19</v>
      </c>
      <c r="N2422" s="12" t="s">
        <v>276</v>
      </c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</row>
    <row r="2423" spans="1:88" hidden="1">
      <c r="A2423" s="12" t="s">
        <v>367</v>
      </c>
      <c r="D2423" s="13">
        <v>577</v>
      </c>
      <c r="E2423" s="13">
        <v>476</v>
      </c>
      <c r="F2423" s="13">
        <v>260</v>
      </c>
      <c r="G2423" s="13">
        <v>372</v>
      </c>
      <c r="H2423" s="13">
        <v>1698</v>
      </c>
      <c r="I2423" s="13">
        <v>1880</v>
      </c>
      <c r="J2423" s="13">
        <v>2189</v>
      </c>
      <c r="K2423" s="13">
        <v>7452</v>
      </c>
      <c r="L2423" s="12" t="s">
        <v>0</v>
      </c>
      <c r="M2423" s="12" t="s">
        <v>19</v>
      </c>
      <c r="N2423" s="12" t="s">
        <v>278</v>
      </c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</row>
    <row r="2424" spans="1:88" hidden="1">
      <c r="A2424" s="12" t="s">
        <v>367</v>
      </c>
      <c r="D2424" s="14">
        <v>4.5</v>
      </c>
      <c r="E2424" s="14">
        <v>4.3</v>
      </c>
      <c r="F2424" s="14">
        <v>3.4</v>
      </c>
      <c r="G2424" s="14">
        <v>3.1</v>
      </c>
      <c r="H2424" s="14">
        <v>4.0999999999999996</v>
      </c>
      <c r="I2424" s="14">
        <v>3.8</v>
      </c>
      <c r="J2424" s="14">
        <v>2.7</v>
      </c>
      <c r="K2424" s="14"/>
      <c r="L2424" s="12" t="s">
        <v>0</v>
      </c>
      <c r="M2424" s="12" t="s">
        <v>19</v>
      </c>
      <c r="N2424" s="12" t="s">
        <v>279</v>
      </c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</row>
    <row r="2425" spans="1:88" hidden="1">
      <c r="A2425" s="12" t="s">
        <v>367</v>
      </c>
      <c r="D2425" s="15">
        <v>9.6113403E-2</v>
      </c>
      <c r="E2425" s="15">
        <v>9.6877012999999998E-2</v>
      </c>
      <c r="F2425" s="15">
        <v>0.120171927</v>
      </c>
      <c r="G2425" s="15">
        <v>0.14155921799999999</v>
      </c>
      <c r="H2425" s="15">
        <v>0.13092916399999999</v>
      </c>
      <c r="I2425" s="15">
        <v>0.148772038</v>
      </c>
      <c r="J2425" s="15">
        <v>0.17047249</v>
      </c>
      <c r="K2425" s="15"/>
      <c r="L2425" s="12" t="s">
        <v>0</v>
      </c>
      <c r="M2425" s="12" t="s">
        <v>19</v>
      </c>
      <c r="N2425" s="12" t="s">
        <v>280</v>
      </c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</row>
    <row r="2426" spans="1:88" hidden="1">
      <c r="A2426" s="12" t="s">
        <v>367</v>
      </c>
      <c r="D2426" s="16">
        <v>2.5</v>
      </c>
      <c r="E2426" s="16">
        <v>9.4</v>
      </c>
      <c r="F2426" s="16">
        <v>19.3</v>
      </c>
      <c r="G2426" s="16">
        <v>36.4</v>
      </c>
      <c r="H2426" s="16">
        <v>56.7</v>
      </c>
      <c r="I2426" s="16">
        <v>70.2</v>
      </c>
      <c r="J2426" s="16">
        <v>82.3</v>
      </c>
      <c r="K2426" s="16"/>
      <c r="L2426" s="12" t="s">
        <v>0</v>
      </c>
      <c r="M2426" s="12" t="s">
        <v>19</v>
      </c>
      <c r="N2426" s="12" t="s">
        <v>281</v>
      </c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</row>
    <row r="2427" spans="1:88" hidden="1">
      <c r="A2427" s="12" t="s">
        <v>367</v>
      </c>
      <c r="D2427" s="13">
        <v>858.82244200000002</v>
      </c>
      <c r="E2427" s="13">
        <v>2416.49505</v>
      </c>
      <c r="F2427" s="13">
        <v>1014.103702</v>
      </c>
      <c r="G2427" s="13">
        <v>885.83437600000002</v>
      </c>
      <c r="H2427" s="13">
        <v>3386.4977199999998</v>
      </c>
      <c r="I2427" s="13">
        <v>4174.8327339999996</v>
      </c>
      <c r="J2427" s="13">
        <v>7668.6966000000002</v>
      </c>
      <c r="K2427" s="13">
        <v>20405.282620000002</v>
      </c>
      <c r="L2427" s="12" t="s">
        <v>1</v>
      </c>
      <c r="M2427" s="12" t="s">
        <v>275</v>
      </c>
      <c r="N2427" s="12" t="s">
        <v>276</v>
      </c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</row>
    <row r="2428" spans="1:88" hidden="1">
      <c r="A2428" s="12" t="s">
        <v>367</v>
      </c>
      <c r="D2428" s="13">
        <v>495.61282399999999</v>
      </c>
      <c r="E2428" s="13">
        <v>435.705625</v>
      </c>
      <c r="F2428" s="13">
        <v>123.561768</v>
      </c>
      <c r="G2428" s="13">
        <v>250.13664800000001</v>
      </c>
      <c r="H2428" s="13">
        <v>1008.349316</v>
      </c>
      <c r="I2428" s="13">
        <v>1350.2975980000001</v>
      </c>
      <c r="J2428" s="13">
        <v>2198.7066719999998</v>
      </c>
      <c r="K2428" s="13">
        <v>5862.3704509999998</v>
      </c>
      <c r="L2428" s="12" t="s">
        <v>1</v>
      </c>
      <c r="M2428" s="12" t="s">
        <v>275</v>
      </c>
      <c r="N2428" s="12" t="s">
        <v>278</v>
      </c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</row>
    <row r="2429" spans="1:88" hidden="1">
      <c r="A2429" s="12" t="s">
        <v>367</v>
      </c>
      <c r="D2429" s="14">
        <v>4.4691473930000001</v>
      </c>
      <c r="E2429" s="14">
        <v>4.3787394260000001</v>
      </c>
      <c r="F2429" s="14">
        <v>3.596450688</v>
      </c>
      <c r="G2429" s="14">
        <v>3.1901266110000002</v>
      </c>
      <c r="H2429" s="14">
        <v>4.057176278</v>
      </c>
      <c r="I2429" s="14">
        <v>3.937105812</v>
      </c>
      <c r="J2429" s="14">
        <v>2.968656883</v>
      </c>
      <c r="K2429" s="14"/>
      <c r="L2429" s="12" t="s">
        <v>1</v>
      </c>
      <c r="M2429" s="12" t="s">
        <v>275</v>
      </c>
      <c r="N2429" s="12" t="s">
        <v>279</v>
      </c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</row>
    <row r="2430" spans="1:88" hidden="1">
      <c r="A2430" s="12" t="s">
        <v>367</v>
      </c>
      <c r="D2430" s="15">
        <v>9.6376777999999996E-2</v>
      </c>
      <c r="E2430" s="15">
        <v>9.6900681000000002E-2</v>
      </c>
      <c r="F2430" s="15">
        <v>0.115088898</v>
      </c>
      <c r="G2430" s="15">
        <v>0.13919594699999999</v>
      </c>
      <c r="H2430" s="15">
        <v>0.13127348999999999</v>
      </c>
      <c r="I2430" s="15">
        <v>0.14642813599999999</v>
      </c>
      <c r="J2430" s="15">
        <v>0.17234608800000001</v>
      </c>
      <c r="K2430" s="15"/>
      <c r="L2430" s="12" t="s">
        <v>1</v>
      </c>
      <c r="M2430" s="12" t="s">
        <v>275</v>
      </c>
      <c r="N2430" s="12" t="s">
        <v>280</v>
      </c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</row>
    <row r="2431" spans="1:88" hidden="1">
      <c r="A2431" s="12" t="s">
        <v>367</v>
      </c>
      <c r="D2431" s="16">
        <v>2.5</v>
      </c>
      <c r="E2431" s="16">
        <v>9.3860856990000006</v>
      </c>
      <c r="F2431" s="16">
        <v>19.443750640000001</v>
      </c>
      <c r="G2431" s="16">
        <v>36.352398829999998</v>
      </c>
      <c r="H2431" s="16">
        <v>57.141308700000003</v>
      </c>
      <c r="I2431" s="16">
        <v>70.201431569999997</v>
      </c>
      <c r="J2431" s="16">
        <v>83.419210750000005</v>
      </c>
      <c r="K2431" s="16"/>
      <c r="L2431" s="12" t="s">
        <v>1</v>
      </c>
      <c r="M2431" s="12" t="s">
        <v>275</v>
      </c>
      <c r="N2431" s="12" t="s">
        <v>281</v>
      </c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</row>
    <row r="2432" spans="1:88" hidden="1">
      <c r="A2432" s="12" t="s">
        <v>367</v>
      </c>
      <c r="D2432" s="13">
        <v>9.8224420000000006</v>
      </c>
      <c r="E2432" s="13">
        <v>31.495049999999999</v>
      </c>
      <c r="F2432" s="13">
        <v>12.103702</v>
      </c>
      <c r="G2432" s="13">
        <v>7.8343759999999998</v>
      </c>
      <c r="H2432" s="13">
        <v>24.497720000000001</v>
      </c>
      <c r="I2432" s="13">
        <v>19.832733999999999</v>
      </c>
      <c r="J2432" s="13">
        <v>30.6966</v>
      </c>
      <c r="K2432" s="13">
        <v>136.282624</v>
      </c>
      <c r="L2432" s="12" t="s">
        <v>1</v>
      </c>
      <c r="M2432" s="12" t="s">
        <v>282</v>
      </c>
      <c r="N2432" s="12" t="s">
        <v>276</v>
      </c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</row>
    <row r="2433" spans="1:88" hidden="1">
      <c r="A2433" s="12" t="s">
        <v>367</v>
      </c>
      <c r="D2433" s="13">
        <v>5.6128239999999998</v>
      </c>
      <c r="E2433" s="13">
        <v>5.7056250000000004</v>
      </c>
      <c r="F2433" s="13">
        <v>1.561768</v>
      </c>
      <c r="G2433" s="13">
        <v>2.1366480000000001</v>
      </c>
      <c r="H2433" s="13">
        <v>7.349316</v>
      </c>
      <c r="I2433" s="13">
        <v>6.2975979999999998</v>
      </c>
      <c r="J2433" s="13">
        <v>8.7066719999999993</v>
      </c>
      <c r="K2433" s="13">
        <v>37.370451000000003</v>
      </c>
      <c r="L2433" s="12" t="s">
        <v>1</v>
      </c>
      <c r="M2433" s="12" t="s">
        <v>282</v>
      </c>
      <c r="N2433" s="12" t="s">
        <v>278</v>
      </c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</row>
    <row r="2434" spans="1:88" hidden="1">
      <c r="A2434" s="12" t="s">
        <v>367</v>
      </c>
      <c r="D2434" s="14">
        <v>4.5</v>
      </c>
      <c r="E2434" s="14">
        <v>4.4000000000000004</v>
      </c>
      <c r="F2434" s="14">
        <v>3.6</v>
      </c>
      <c r="G2434" s="14">
        <v>3.2</v>
      </c>
      <c r="H2434" s="14">
        <v>4.0999999999999996</v>
      </c>
      <c r="I2434" s="14">
        <v>4</v>
      </c>
      <c r="J2434" s="14">
        <v>3</v>
      </c>
      <c r="K2434" s="14"/>
      <c r="L2434" s="12" t="s">
        <v>1</v>
      </c>
      <c r="M2434" s="12" t="s">
        <v>282</v>
      </c>
      <c r="N2434" s="12" t="s">
        <v>279</v>
      </c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</row>
    <row r="2435" spans="1:88" hidden="1">
      <c r="A2435" s="12" t="s">
        <v>367</v>
      </c>
      <c r="D2435" s="15">
        <v>9.6295198999999998E-2</v>
      </c>
      <c r="E2435" s="15">
        <v>9.6840646000000002E-2</v>
      </c>
      <c r="F2435" s="15">
        <v>0.115068525</v>
      </c>
      <c r="G2435" s="15">
        <v>0.13905700900000001</v>
      </c>
      <c r="H2435" s="15">
        <v>0.13092916399999999</v>
      </c>
      <c r="I2435" s="15">
        <v>0.145668294</v>
      </c>
      <c r="J2435" s="15">
        <v>0.171565203</v>
      </c>
      <c r="K2435" s="15"/>
      <c r="L2435" s="12" t="s">
        <v>1</v>
      </c>
      <c r="M2435" s="12" t="s">
        <v>282</v>
      </c>
      <c r="N2435" s="12" t="s">
        <v>280</v>
      </c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</row>
    <row r="2436" spans="1:88" hidden="1">
      <c r="A2436" s="12" t="s">
        <v>367</v>
      </c>
      <c r="D2436" s="16">
        <v>2.5</v>
      </c>
      <c r="E2436" s="16">
        <v>9.4</v>
      </c>
      <c r="F2436" s="16">
        <v>19.600000000000001</v>
      </c>
      <c r="G2436" s="16">
        <v>36.4</v>
      </c>
      <c r="H2436" s="16">
        <v>57.2</v>
      </c>
      <c r="I2436" s="16">
        <v>70.2</v>
      </c>
      <c r="J2436" s="16">
        <v>83.3</v>
      </c>
      <c r="K2436" s="16"/>
      <c r="L2436" s="12" t="s">
        <v>1</v>
      </c>
      <c r="M2436" s="12" t="s">
        <v>282</v>
      </c>
      <c r="N2436" s="12" t="s">
        <v>281</v>
      </c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</row>
    <row r="2437" spans="1:88" hidden="1">
      <c r="A2437" s="12" t="s">
        <v>367</v>
      </c>
      <c r="D2437" s="13">
        <v>69</v>
      </c>
      <c r="E2437" s="13">
        <v>93</v>
      </c>
      <c r="F2437" s="13">
        <v>35</v>
      </c>
      <c r="G2437" s="13">
        <v>17</v>
      </c>
      <c r="H2437" s="13">
        <v>44</v>
      </c>
      <c r="I2437" s="13">
        <v>45</v>
      </c>
      <c r="J2437" s="13">
        <v>19</v>
      </c>
      <c r="K2437" s="13">
        <v>322</v>
      </c>
      <c r="L2437" s="12" t="s">
        <v>1</v>
      </c>
      <c r="M2437" s="12" t="s">
        <v>23</v>
      </c>
      <c r="N2437" s="12" t="s">
        <v>276</v>
      </c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</row>
    <row r="2438" spans="1:88" hidden="1">
      <c r="A2438" s="12" t="s">
        <v>367</v>
      </c>
      <c r="D2438" s="13">
        <v>39</v>
      </c>
      <c r="E2438" s="13">
        <v>17</v>
      </c>
      <c r="F2438" s="13">
        <v>4</v>
      </c>
      <c r="G2438" s="13">
        <v>5</v>
      </c>
      <c r="H2438" s="13">
        <v>13</v>
      </c>
      <c r="I2438" s="13">
        <v>14</v>
      </c>
      <c r="J2438" s="13">
        <v>5</v>
      </c>
      <c r="K2438" s="13">
        <v>97</v>
      </c>
      <c r="L2438" s="12" t="s">
        <v>1</v>
      </c>
      <c r="M2438" s="12" t="s">
        <v>23</v>
      </c>
      <c r="N2438" s="12" t="s">
        <v>278</v>
      </c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</row>
    <row r="2439" spans="1:88" hidden="1">
      <c r="A2439" s="12" t="s">
        <v>367</v>
      </c>
      <c r="D2439" s="14">
        <v>4.5</v>
      </c>
      <c r="E2439" s="14">
        <v>4.4000000000000004</v>
      </c>
      <c r="F2439" s="14">
        <v>3.5</v>
      </c>
      <c r="G2439" s="14">
        <v>3.3</v>
      </c>
      <c r="H2439" s="14">
        <v>4</v>
      </c>
      <c r="I2439" s="14">
        <v>3.9</v>
      </c>
      <c r="J2439" s="14">
        <v>2.9</v>
      </c>
      <c r="K2439" s="14"/>
      <c r="L2439" s="12" t="s">
        <v>1</v>
      </c>
      <c r="M2439" s="12" t="s">
        <v>23</v>
      </c>
      <c r="N2439" s="12" t="s">
        <v>279</v>
      </c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</row>
    <row r="2440" spans="1:88" hidden="1">
      <c r="A2440" s="12" t="s">
        <v>367</v>
      </c>
      <c r="D2440" s="15">
        <v>9.6295198999999998E-2</v>
      </c>
      <c r="E2440" s="15">
        <v>9.6840646000000002E-2</v>
      </c>
      <c r="F2440" s="15">
        <v>0.115658395</v>
      </c>
      <c r="G2440" s="15">
        <v>0.13769699099999999</v>
      </c>
      <c r="H2440" s="15">
        <v>0.13174478000000001</v>
      </c>
      <c r="I2440" s="15">
        <v>0.14688800900000001</v>
      </c>
      <c r="J2440" s="15">
        <v>0.17411627399999999</v>
      </c>
      <c r="K2440" s="15"/>
      <c r="L2440" s="12" t="s">
        <v>1</v>
      </c>
      <c r="M2440" s="12" t="s">
        <v>23</v>
      </c>
      <c r="N2440" s="12" t="s">
        <v>280</v>
      </c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</row>
    <row r="2441" spans="1:88" hidden="1">
      <c r="A2441" s="12" t="s">
        <v>367</v>
      </c>
      <c r="D2441" s="16">
        <v>2.5</v>
      </c>
      <c r="E2441" s="16">
        <v>9.4</v>
      </c>
      <c r="F2441" s="16">
        <v>19.600000000000001</v>
      </c>
      <c r="G2441" s="16">
        <v>36.299999999999997</v>
      </c>
      <c r="H2441" s="16">
        <v>57</v>
      </c>
      <c r="I2441" s="16">
        <v>70.2</v>
      </c>
      <c r="J2441" s="16">
        <v>83.4</v>
      </c>
      <c r="K2441" s="16"/>
      <c r="L2441" s="12" t="s">
        <v>1</v>
      </c>
      <c r="M2441" s="12" t="s">
        <v>23</v>
      </c>
      <c r="N2441" s="12" t="s">
        <v>281</v>
      </c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</row>
    <row r="2442" spans="1:88" hidden="1">
      <c r="A2442" s="12" t="s">
        <v>367</v>
      </c>
      <c r="D2442" s="13">
        <v>47</v>
      </c>
      <c r="E2442" s="13">
        <v>243</v>
      </c>
      <c r="F2442" s="13">
        <v>107</v>
      </c>
      <c r="G2442" s="13">
        <v>100</v>
      </c>
      <c r="H2442" s="13">
        <v>248</v>
      </c>
      <c r="I2442" s="13">
        <v>261</v>
      </c>
      <c r="J2442" s="13">
        <v>400</v>
      </c>
      <c r="K2442" s="13">
        <v>1406</v>
      </c>
      <c r="L2442" s="12" t="s">
        <v>1</v>
      </c>
      <c r="M2442" s="12" t="s">
        <v>22</v>
      </c>
      <c r="N2442" s="12" t="s">
        <v>276</v>
      </c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</row>
    <row r="2443" spans="1:88" hidden="1">
      <c r="A2443" s="12" t="s">
        <v>367</v>
      </c>
      <c r="D2443" s="13">
        <v>30</v>
      </c>
      <c r="E2443" s="13">
        <v>46</v>
      </c>
      <c r="F2443" s="13">
        <v>13</v>
      </c>
      <c r="G2443" s="13">
        <v>29</v>
      </c>
      <c r="H2443" s="13">
        <v>84</v>
      </c>
      <c r="I2443" s="13">
        <v>104</v>
      </c>
      <c r="J2443" s="13">
        <v>138</v>
      </c>
      <c r="K2443" s="13">
        <v>444</v>
      </c>
      <c r="L2443" s="12" t="s">
        <v>1</v>
      </c>
      <c r="M2443" s="12" t="s">
        <v>22</v>
      </c>
      <c r="N2443" s="12" t="s">
        <v>278</v>
      </c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</row>
    <row r="2444" spans="1:88" hidden="1">
      <c r="A2444" s="12" t="s">
        <v>367</v>
      </c>
      <c r="D2444" s="14">
        <v>4</v>
      </c>
      <c r="E2444" s="14">
        <v>4.2</v>
      </c>
      <c r="F2444" s="14">
        <v>3.6</v>
      </c>
      <c r="G2444" s="14">
        <v>3.1</v>
      </c>
      <c r="H2444" s="14">
        <v>3.6</v>
      </c>
      <c r="I2444" s="14">
        <v>3.2</v>
      </c>
      <c r="J2444" s="14">
        <v>2.5</v>
      </c>
      <c r="K2444" s="14"/>
      <c r="L2444" s="12" t="s">
        <v>1</v>
      </c>
      <c r="M2444" s="12" t="s">
        <v>22</v>
      </c>
      <c r="N2444" s="12" t="s">
        <v>279</v>
      </c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</row>
    <row r="2445" spans="1:88" hidden="1">
      <c r="A2445" s="12" t="s">
        <v>367</v>
      </c>
      <c r="D2445" s="15">
        <v>9.7772664999999995E-2</v>
      </c>
      <c r="E2445" s="15">
        <v>9.7429485999999996E-2</v>
      </c>
      <c r="F2445" s="15">
        <v>0.115068525</v>
      </c>
      <c r="G2445" s="15">
        <v>0.14050541499999999</v>
      </c>
      <c r="H2445" s="15">
        <v>0.13546327899999999</v>
      </c>
      <c r="I2445" s="15">
        <v>0.15758123499999999</v>
      </c>
      <c r="J2445" s="15">
        <v>0.18638840400000001</v>
      </c>
      <c r="K2445" s="15"/>
      <c r="L2445" s="12" t="s">
        <v>1</v>
      </c>
      <c r="M2445" s="12" t="s">
        <v>22</v>
      </c>
      <c r="N2445" s="12" t="s">
        <v>280</v>
      </c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</row>
    <row r="2446" spans="1:88" hidden="1">
      <c r="A2446" s="12" t="s">
        <v>367</v>
      </c>
      <c r="D2446" s="16">
        <v>2.5</v>
      </c>
      <c r="E2446" s="16">
        <v>9.3000000000000007</v>
      </c>
      <c r="F2446" s="16">
        <v>18.100000000000001</v>
      </c>
      <c r="G2446" s="16">
        <v>35.9</v>
      </c>
      <c r="H2446" s="16">
        <v>56.1</v>
      </c>
      <c r="I2446" s="16">
        <v>70</v>
      </c>
      <c r="J2446" s="16">
        <v>84.6</v>
      </c>
      <c r="K2446" s="16"/>
      <c r="L2446" s="12" t="s">
        <v>1</v>
      </c>
      <c r="M2446" s="12" t="s">
        <v>22</v>
      </c>
      <c r="N2446" s="12" t="s">
        <v>281</v>
      </c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</row>
    <row r="2447" spans="1:88" hidden="1">
      <c r="A2447" s="12" t="s">
        <v>367</v>
      </c>
      <c r="D2447" s="13">
        <v>733</v>
      </c>
      <c r="E2447" s="13">
        <v>2049</v>
      </c>
      <c r="F2447" s="13">
        <v>860</v>
      </c>
      <c r="G2447" s="13">
        <v>761</v>
      </c>
      <c r="H2447" s="13">
        <v>3070</v>
      </c>
      <c r="I2447" s="13">
        <v>3849</v>
      </c>
      <c r="J2447" s="13">
        <v>7219</v>
      </c>
      <c r="K2447" s="13">
        <v>18541</v>
      </c>
      <c r="L2447" s="12" t="s">
        <v>1</v>
      </c>
      <c r="M2447" s="12" t="s">
        <v>19</v>
      </c>
      <c r="N2447" s="12" t="s">
        <v>276</v>
      </c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</row>
    <row r="2448" spans="1:88" hidden="1">
      <c r="A2448" s="12" t="s">
        <v>367</v>
      </c>
      <c r="D2448" s="13">
        <v>421</v>
      </c>
      <c r="E2448" s="13">
        <v>367</v>
      </c>
      <c r="F2448" s="13">
        <v>105</v>
      </c>
      <c r="G2448" s="13">
        <v>214</v>
      </c>
      <c r="H2448" s="13">
        <v>904</v>
      </c>
      <c r="I2448" s="13">
        <v>1226</v>
      </c>
      <c r="J2448" s="13">
        <v>2047</v>
      </c>
      <c r="K2448" s="13">
        <v>5284</v>
      </c>
      <c r="L2448" s="12" t="s">
        <v>1</v>
      </c>
      <c r="M2448" s="12" t="s">
        <v>19</v>
      </c>
      <c r="N2448" s="12" t="s">
        <v>278</v>
      </c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</row>
    <row r="2449" spans="1:88" hidden="1">
      <c r="A2449" s="12" t="s">
        <v>367</v>
      </c>
      <c r="D2449" s="14">
        <v>4.5</v>
      </c>
      <c r="E2449" s="14">
        <v>4.4000000000000004</v>
      </c>
      <c r="F2449" s="14">
        <v>3.6</v>
      </c>
      <c r="G2449" s="14">
        <v>3.2</v>
      </c>
      <c r="H2449" s="14">
        <v>4.0999999999999996</v>
      </c>
      <c r="I2449" s="14">
        <v>4</v>
      </c>
      <c r="J2449" s="14">
        <v>3</v>
      </c>
      <c r="K2449" s="14"/>
      <c r="L2449" s="12" t="s">
        <v>1</v>
      </c>
      <c r="M2449" s="12" t="s">
        <v>19</v>
      </c>
      <c r="N2449" s="12" t="s">
        <v>279</v>
      </c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</row>
    <row r="2450" spans="1:88" hidden="1">
      <c r="A2450" s="12" t="s">
        <v>367</v>
      </c>
      <c r="D2450" s="15">
        <v>9.6295198999999998E-2</v>
      </c>
      <c r="E2450" s="15">
        <v>9.6840646000000002E-2</v>
      </c>
      <c r="F2450" s="15">
        <v>0.115068525</v>
      </c>
      <c r="G2450" s="15">
        <v>0.13905700900000001</v>
      </c>
      <c r="H2450" s="15">
        <v>0.13092916399999999</v>
      </c>
      <c r="I2450" s="15">
        <v>0.145668294</v>
      </c>
      <c r="J2450" s="15">
        <v>0.171565203</v>
      </c>
      <c r="K2450" s="15"/>
      <c r="L2450" s="12" t="s">
        <v>1</v>
      </c>
      <c r="M2450" s="12" t="s">
        <v>19</v>
      </c>
      <c r="N2450" s="12" t="s">
        <v>280</v>
      </c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</row>
    <row r="2451" spans="1:88" hidden="1">
      <c r="A2451" s="12" t="s">
        <v>367</v>
      </c>
      <c r="D2451" s="16">
        <v>2.5</v>
      </c>
      <c r="E2451" s="16">
        <v>9.4</v>
      </c>
      <c r="F2451" s="16">
        <v>19.600000000000001</v>
      </c>
      <c r="G2451" s="16">
        <v>36.4</v>
      </c>
      <c r="H2451" s="16">
        <v>57.2</v>
      </c>
      <c r="I2451" s="16">
        <v>70.2</v>
      </c>
      <c r="J2451" s="16">
        <v>83.3</v>
      </c>
      <c r="K2451" s="16"/>
      <c r="L2451" s="12" t="s">
        <v>1</v>
      </c>
      <c r="M2451" s="12" t="s">
        <v>19</v>
      </c>
      <c r="N2451" s="12" t="s">
        <v>281</v>
      </c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</row>
    <row r="2452" spans="1:88" hidden="1">
      <c r="A2452" s="12" t="s">
        <v>368</v>
      </c>
      <c r="D2452" s="13">
        <v>17.204585999999999</v>
      </c>
      <c r="E2452" s="13">
        <v>71.942052000000004</v>
      </c>
      <c r="F2452" s="13">
        <v>912.15959999999995</v>
      </c>
      <c r="G2452" s="13">
        <v>17433.30301</v>
      </c>
      <c r="H2452" s="13">
        <v>35004.882579999998</v>
      </c>
      <c r="I2452" s="13">
        <v>17275.043900000001</v>
      </c>
      <c r="J2452" s="13">
        <v>19702.48762</v>
      </c>
      <c r="K2452" s="13">
        <v>90417.023360000007</v>
      </c>
      <c r="L2452" s="12" t="s">
        <v>0</v>
      </c>
      <c r="M2452" s="12" t="s">
        <v>275</v>
      </c>
      <c r="N2452" s="12" t="s">
        <v>276</v>
      </c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</row>
    <row r="2453" spans="1:88" hidden="1">
      <c r="A2453" s="12" t="s">
        <v>368</v>
      </c>
      <c r="D2453" s="13">
        <v>5.1022930000000004</v>
      </c>
      <c r="E2453" s="13">
        <v>26.235513000000001</v>
      </c>
      <c r="F2453" s="13">
        <v>315.25585999999998</v>
      </c>
      <c r="G2453" s="13">
        <v>4482.6744070000004</v>
      </c>
      <c r="H2453" s="13">
        <v>8634.0497500000001</v>
      </c>
      <c r="I2453" s="13">
        <v>5109.3172480000003</v>
      </c>
      <c r="J2453" s="13">
        <v>4339.7101080000002</v>
      </c>
      <c r="K2453" s="13">
        <v>22912.34518</v>
      </c>
      <c r="L2453" s="12" t="s">
        <v>0</v>
      </c>
      <c r="M2453" s="12" t="s">
        <v>275</v>
      </c>
      <c r="N2453" s="12" t="s">
        <v>278</v>
      </c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</row>
    <row r="2454" spans="1:88" hidden="1">
      <c r="A2454" s="12" t="s">
        <v>368</v>
      </c>
      <c r="D2454" s="14">
        <v>4.9000000000000004</v>
      </c>
      <c r="E2454" s="14">
        <v>4.7498869309999998</v>
      </c>
      <c r="F2454" s="14">
        <v>4.7</v>
      </c>
      <c r="G2454" s="14">
        <v>4.5955568329999998</v>
      </c>
      <c r="H2454" s="14">
        <v>4.3889801860000004</v>
      </c>
      <c r="I2454" s="14">
        <v>4.1946467849999998</v>
      </c>
      <c r="J2454" s="14">
        <v>3.3987055179999999</v>
      </c>
      <c r="K2454" s="14"/>
      <c r="L2454" s="12" t="s">
        <v>0</v>
      </c>
      <c r="M2454" s="12" t="s">
        <v>275</v>
      </c>
      <c r="N2454" s="12" t="s">
        <v>279</v>
      </c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</row>
    <row r="2455" spans="1:88" hidden="1">
      <c r="A2455" s="12" t="s">
        <v>368</v>
      </c>
      <c r="D2455" s="15">
        <v>4.8821121000000002E-2</v>
      </c>
      <c r="E2455" s="15">
        <v>4.5354674999999997E-2</v>
      </c>
      <c r="F2455" s="15">
        <v>5.0732518999999997E-2</v>
      </c>
      <c r="G2455" s="15">
        <v>5.8013440999999999E-2</v>
      </c>
      <c r="H2455" s="15">
        <v>6.1295898000000001E-2</v>
      </c>
      <c r="I2455" s="15">
        <v>7.0657896999999997E-2</v>
      </c>
      <c r="J2455" s="15">
        <v>7.0675742E-2</v>
      </c>
      <c r="K2455" s="15"/>
      <c r="L2455" s="12" t="s">
        <v>0</v>
      </c>
      <c r="M2455" s="12" t="s">
        <v>275</v>
      </c>
      <c r="N2455" s="12" t="s">
        <v>280</v>
      </c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</row>
    <row r="2456" spans="1:88" hidden="1">
      <c r="A2456" s="12" t="s">
        <v>368</v>
      </c>
      <c r="D2456" s="16">
        <v>2.5</v>
      </c>
      <c r="E2456" s="16">
        <v>12.02744176</v>
      </c>
      <c r="F2456" s="16">
        <v>20.798701359999999</v>
      </c>
      <c r="G2456" s="16">
        <v>37.556478319999997</v>
      </c>
      <c r="H2456" s="16">
        <v>55.052696689999998</v>
      </c>
      <c r="I2456" s="16">
        <v>69.967648949999997</v>
      </c>
      <c r="J2456" s="16">
        <v>81.559875719999994</v>
      </c>
      <c r="K2456" s="16"/>
      <c r="L2456" s="12" t="s">
        <v>0</v>
      </c>
      <c r="M2456" s="12" t="s">
        <v>275</v>
      </c>
      <c r="N2456" s="12" t="s">
        <v>281</v>
      </c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</row>
    <row r="2457" spans="1:88" hidden="1">
      <c r="A2457" s="12" t="s">
        <v>368</v>
      </c>
      <c r="D2457" s="13">
        <v>0.20458599999999999</v>
      </c>
      <c r="E2457" s="13">
        <v>0.942052</v>
      </c>
      <c r="F2457" s="13">
        <v>12.159599999999999</v>
      </c>
      <c r="G2457" s="13">
        <v>177.30301299999999</v>
      </c>
      <c r="H2457" s="13">
        <v>264.88258200000001</v>
      </c>
      <c r="I2457" s="13">
        <v>89.043903999999998</v>
      </c>
      <c r="J2457" s="13">
        <v>89.487617999999998</v>
      </c>
      <c r="K2457" s="13">
        <v>634.02335500000004</v>
      </c>
      <c r="L2457" s="12" t="s">
        <v>0</v>
      </c>
      <c r="M2457" s="12" t="s">
        <v>282</v>
      </c>
      <c r="N2457" s="12" t="s">
        <v>276</v>
      </c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</row>
    <row r="2458" spans="1:88" hidden="1">
      <c r="A2458" s="12" t="s">
        <v>368</v>
      </c>
      <c r="D2458" s="13">
        <v>0.102293</v>
      </c>
      <c r="E2458" s="13">
        <v>0.235513</v>
      </c>
      <c r="F2458" s="13">
        <v>4.2558600000000002</v>
      </c>
      <c r="G2458" s="13">
        <v>45.674407000000002</v>
      </c>
      <c r="H2458" s="13">
        <v>65.049750000000003</v>
      </c>
      <c r="I2458" s="13">
        <v>26.317247999999999</v>
      </c>
      <c r="J2458" s="13">
        <v>19.710108000000002</v>
      </c>
      <c r="K2458" s="13">
        <v>161.345179</v>
      </c>
      <c r="L2458" s="12" t="s">
        <v>0</v>
      </c>
      <c r="M2458" s="12" t="s">
        <v>282</v>
      </c>
      <c r="N2458" s="12" t="s">
        <v>278</v>
      </c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</row>
    <row r="2459" spans="1:88" hidden="1">
      <c r="A2459" s="12" t="s">
        <v>368</v>
      </c>
      <c r="D2459" s="14">
        <v>4.9000000000000004</v>
      </c>
      <c r="E2459" s="14">
        <v>4.9000000000000004</v>
      </c>
      <c r="F2459" s="14">
        <v>4.7</v>
      </c>
      <c r="G2459" s="14">
        <v>4.5999999999999996</v>
      </c>
      <c r="H2459" s="14">
        <v>4.4000000000000004</v>
      </c>
      <c r="I2459" s="14">
        <v>4.2</v>
      </c>
      <c r="J2459" s="14">
        <v>3.4</v>
      </c>
      <c r="K2459" s="14"/>
      <c r="L2459" s="12" t="s">
        <v>0</v>
      </c>
      <c r="M2459" s="12" t="s">
        <v>282</v>
      </c>
      <c r="N2459" s="12" t="s">
        <v>279</v>
      </c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</row>
    <row r="2460" spans="1:88" hidden="1">
      <c r="A2460" s="12" t="s">
        <v>368</v>
      </c>
      <c r="D2460" s="15">
        <v>4.8821121000000002E-2</v>
      </c>
      <c r="E2460" s="15">
        <v>4.5343808999999999E-2</v>
      </c>
      <c r="F2460" s="15">
        <v>5.0732518999999997E-2</v>
      </c>
      <c r="G2460" s="15">
        <v>5.8000859000000002E-2</v>
      </c>
      <c r="H2460" s="15">
        <v>6.1255034999999999E-2</v>
      </c>
      <c r="I2460" s="15">
        <v>7.0625131999999993E-2</v>
      </c>
      <c r="J2460" s="15">
        <v>7.0665948000000006E-2</v>
      </c>
      <c r="K2460" s="15"/>
      <c r="L2460" s="12" t="s">
        <v>0</v>
      </c>
      <c r="M2460" s="12" t="s">
        <v>282</v>
      </c>
      <c r="N2460" s="12" t="s">
        <v>280</v>
      </c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</row>
    <row r="2461" spans="1:88" hidden="1">
      <c r="A2461" s="12" t="s">
        <v>368</v>
      </c>
      <c r="D2461" s="16">
        <v>2.5</v>
      </c>
      <c r="E2461" s="16">
        <v>12</v>
      </c>
      <c r="F2461" s="16">
        <v>20.8</v>
      </c>
      <c r="G2461" s="16">
        <v>37.5</v>
      </c>
      <c r="H2461" s="16">
        <v>55</v>
      </c>
      <c r="I2461" s="16">
        <v>70</v>
      </c>
      <c r="J2461" s="16">
        <v>81.599999999999994</v>
      </c>
      <c r="K2461" s="16"/>
      <c r="L2461" s="12" t="s">
        <v>0</v>
      </c>
      <c r="M2461" s="12" t="s">
        <v>282</v>
      </c>
      <c r="N2461" s="12" t="s">
        <v>281</v>
      </c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</row>
    <row r="2462" spans="1:88" hidden="1">
      <c r="A2462" s="12" t="s">
        <v>368</v>
      </c>
      <c r="D2462" s="13">
        <v>0</v>
      </c>
      <c r="E2462" s="13">
        <v>0</v>
      </c>
      <c r="F2462" s="13">
        <v>0</v>
      </c>
      <c r="G2462" s="13">
        <v>59</v>
      </c>
      <c r="H2462" s="13">
        <v>74</v>
      </c>
      <c r="I2462" s="13">
        <v>67</v>
      </c>
      <c r="J2462" s="13">
        <v>83</v>
      </c>
      <c r="K2462" s="13">
        <v>283</v>
      </c>
      <c r="L2462" s="12" t="s">
        <v>0</v>
      </c>
      <c r="M2462" s="12" t="s">
        <v>23</v>
      </c>
      <c r="N2462" s="12" t="s">
        <v>276</v>
      </c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</row>
    <row r="2463" spans="1:88" hidden="1">
      <c r="A2463" s="12" t="s">
        <v>368</v>
      </c>
      <c r="D2463" s="13">
        <v>0</v>
      </c>
      <c r="E2463" s="13">
        <v>0</v>
      </c>
      <c r="F2463" s="13">
        <v>0</v>
      </c>
      <c r="G2463" s="13">
        <v>15</v>
      </c>
      <c r="H2463" s="13">
        <v>23</v>
      </c>
      <c r="I2463" s="13">
        <v>22</v>
      </c>
      <c r="J2463" s="13">
        <v>16</v>
      </c>
      <c r="K2463" s="13">
        <v>76</v>
      </c>
      <c r="L2463" s="12" t="s">
        <v>0</v>
      </c>
      <c r="M2463" s="12" t="s">
        <v>23</v>
      </c>
      <c r="N2463" s="12" t="s">
        <v>278</v>
      </c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</row>
    <row r="2464" spans="1:88" hidden="1">
      <c r="A2464" s="12" t="s">
        <v>368</v>
      </c>
      <c r="D2464" s="14">
        <v>4.9000000000000004</v>
      </c>
      <c r="E2464" s="14">
        <v>4.9000000000000004</v>
      </c>
      <c r="F2464" s="14">
        <v>4.7</v>
      </c>
      <c r="G2464" s="14">
        <v>4.5999999999999996</v>
      </c>
      <c r="H2464" s="14">
        <v>3.4</v>
      </c>
      <c r="I2464" s="14">
        <v>3.8</v>
      </c>
      <c r="J2464" s="14">
        <v>3.8</v>
      </c>
      <c r="K2464" s="14"/>
      <c r="L2464" s="12" t="s">
        <v>0</v>
      </c>
      <c r="M2464" s="12" t="s">
        <v>23</v>
      </c>
      <c r="N2464" s="12" t="s">
        <v>279</v>
      </c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</row>
    <row r="2465" spans="1:88" hidden="1">
      <c r="A2465" s="12" t="s">
        <v>368</v>
      </c>
      <c r="D2465" s="15">
        <v>4.8821121000000002E-2</v>
      </c>
      <c r="E2465" s="15">
        <v>4.5343808999999999E-2</v>
      </c>
      <c r="F2465" s="15">
        <v>5.0732518999999997E-2</v>
      </c>
      <c r="G2465" s="15">
        <v>5.8000859000000002E-2</v>
      </c>
      <c r="H2465" s="15">
        <v>6.6043415999999994E-2</v>
      </c>
      <c r="I2465" s="15">
        <v>7.3328113E-2</v>
      </c>
      <c r="J2465" s="15">
        <v>6.7959701999999997E-2</v>
      </c>
      <c r="K2465" s="15"/>
      <c r="L2465" s="12" t="s">
        <v>0</v>
      </c>
      <c r="M2465" s="12" t="s">
        <v>23</v>
      </c>
      <c r="N2465" s="12" t="s">
        <v>280</v>
      </c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</row>
    <row r="2466" spans="1:88" hidden="1">
      <c r="A2466" s="12" t="s">
        <v>368</v>
      </c>
      <c r="D2466" s="16">
        <v>2.5</v>
      </c>
      <c r="E2466" s="16">
        <v>12.1</v>
      </c>
      <c r="F2466" s="16">
        <v>20.8</v>
      </c>
      <c r="G2466" s="16">
        <v>37.5</v>
      </c>
      <c r="H2466" s="16">
        <v>55</v>
      </c>
      <c r="I2466" s="16">
        <v>70</v>
      </c>
      <c r="J2466" s="16">
        <v>81.599999999999994</v>
      </c>
      <c r="K2466" s="16"/>
      <c r="L2466" s="12" t="s">
        <v>0</v>
      </c>
      <c r="M2466" s="12" t="s">
        <v>23</v>
      </c>
      <c r="N2466" s="12" t="s">
        <v>281</v>
      </c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</row>
    <row r="2467" spans="1:88" hidden="1">
      <c r="A2467" s="12" t="s">
        <v>368</v>
      </c>
      <c r="D2467" s="13">
        <v>0</v>
      </c>
      <c r="E2467" s="13">
        <v>5</v>
      </c>
      <c r="F2467" s="13">
        <v>0</v>
      </c>
      <c r="G2467" s="13">
        <v>47</v>
      </c>
      <c r="H2467" s="13">
        <v>196</v>
      </c>
      <c r="I2467" s="13">
        <v>54</v>
      </c>
      <c r="J2467" s="13">
        <v>122</v>
      </c>
      <c r="K2467" s="13">
        <v>424</v>
      </c>
      <c r="L2467" s="12" t="s">
        <v>0</v>
      </c>
      <c r="M2467" s="12" t="s">
        <v>22</v>
      </c>
      <c r="N2467" s="12" t="s">
        <v>276</v>
      </c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</row>
    <row r="2468" spans="1:88" hidden="1">
      <c r="A2468" s="12" t="s">
        <v>368</v>
      </c>
      <c r="D2468" s="13">
        <v>0</v>
      </c>
      <c r="E2468" s="13">
        <v>3</v>
      </c>
      <c r="F2468" s="13">
        <v>0</v>
      </c>
      <c r="G2468" s="13">
        <v>16</v>
      </c>
      <c r="H2468" s="13">
        <v>65</v>
      </c>
      <c r="I2468" s="13">
        <v>20</v>
      </c>
      <c r="J2468" s="13">
        <v>31</v>
      </c>
      <c r="K2468" s="13">
        <v>135</v>
      </c>
      <c r="L2468" s="12" t="s">
        <v>0</v>
      </c>
      <c r="M2468" s="12" t="s">
        <v>22</v>
      </c>
      <c r="N2468" s="12" t="s">
        <v>278</v>
      </c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</row>
    <row r="2469" spans="1:88" hidden="1">
      <c r="A2469" s="12" t="s">
        <v>368</v>
      </c>
      <c r="D2469" s="14">
        <v>3.4</v>
      </c>
      <c r="E2469" s="14">
        <v>3.4</v>
      </c>
      <c r="F2469" s="14">
        <v>3.4</v>
      </c>
      <c r="G2469" s="14">
        <v>3.4</v>
      </c>
      <c r="H2469" s="14">
        <v>3.3</v>
      </c>
      <c r="I2469" s="14">
        <v>3.3</v>
      </c>
      <c r="J2469" s="14">
        <v>3</v>
      </c>
      <c r="K2469" s="14"/>
      <c r="L2469" s="12" t="s">
        <v>0</v>
      </c>
      <c r="M2469" s="12" t="s">
        <v>22</v>
      </c>
      <c r="N2469" s="12" t="s">
        <v>279</v>
      </c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</row>
    <row r="2470" spans="1:88" hidden="1">
      <c r="A2470" s="12" t="s">
        <v>368</v>
      </c>
      <c r="D2470" s="15">
        <v>5.0507620000000003E-2</v>
      </c>
      <c r="E2470" s="15">
        <v>4.5495494999999997E-2</v>
      </c>
      <c r="F2470" s="15">
        <v>5.2925686E-2</v>
      </c>
      <c r="G2470" s="15">
        <v>6.2595444E-2</v>
      </c>
      <c r="H2470" s="15">
        <v>6.6682118999999998E-2</v>
      </c>
      <c r="I2470" s="15">
        <v>7.7630446000000006E-2</v>
      </c>
      <c r="J2470" s="15">
        <v>7.4095364999999996E-2</v>
      </c>
      <c r="K2470" s="15"/>
      <c r="L2470" s="12" t="s">
        <v>0</v>
      </c>
      <c r="M2470" s="12" t="s">
        <v>22</v>
      </c>
      <c r="N2470" s="12" t="s">
        <v>280</v>
      </c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</row>
    <row r="2471" spans="1:88" hidden="1">
      <c r="A2471" s="12" t="s">
        <v>368</v>
      </c>
      <c r="D2471" s="16">
        <v>2.5</v>
      </c>
      <c r="E2471" s="16">
        <v>12.5</v>
      </c>
      <c r="F2471" s="16">
        <v>20</v>
      </c>
      <c r="G2471" s="16">
        <v>39.700000000000003</v>
      </c>
      <c r="H2471" s="16">
        <v>56.9</v>
      </c>
      <c r="I2471" s="16">
        <v>69.400000000000006</v>
      </c>
      <c r="J2471" s="16">
        <v>82.7</v>
      </c>
      <c r="K2471" s="16"/>
      <c r="L2471" s="12" t="s">
        <v>0</v>
      </c>
      <c r="M2471" s="12" t="s">
        <v>22</v>
      </c>
      <c r="N2471" s="12" t="s">
        <v>281</v>
      </c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</row>
    <row r="2472" spans="1:88" hidden="1">
      <c r="A2472" s="12" t="s">
        <v>368</v>
      </c>
      <c r="D2472" s="13">
        <v>17</v>
      </c>
      <c r="E2472" s="13">
        <v>66</v>
      </c>
      <c r="F2472" s="13">
        <v>900</v>
      </c>
      <c r="G2472" s="13">
        <v>17150</v>
      </c>
      <c r="H2472" s="13">
        <v>34470</v>
      </c>
      <c r="I2472" s="13">
        <v>17065</v>
      </c>
      <c r="J2472" s="13">
        <v>19408</v>
      </c>
      <c r="K2472" s="13">
        <v>89076</v>
      </c>
      <c r="L2472" s="12" t="s">
        <v>0</v>
      </c>
      <c r="M2472" s="12" t="s">
        <v>19</v>
      </c>
      <c r="N2472" s="12" t="s">
        <v>276</v>
      </c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</row>
    <row r="2473" spans="1:88" hidden="1">
      <c r="A2473" s="12" t="s">
        <v>368</v>
      </c>
      <c r="D2473" s="13">
        <v>5</v>
      </c>
      <c r="E2473" s="13">
        <v>23</v>
      </c>
      <c r="F2473" s="13">
        <v>311</v>
      </c>
      <c r="G2473" s="13">
        <v>4406</v>
      </c>
      <c r="H2473" s="13">
        <v>8481</v>
      </c>
      <c r="I2473" s="13">
        <v>5041</v>
      </c>
      <c r="J2473" s="13">
        <v>4273</v>
      </c>
      <c r="K2473" s="13">
        <v>22540</v>
      </c>
      <c r="L2473" s="12" t="s">
        <v>0</v>
      </c>
      <c r="M2473" s="12" t="s">
        <v>19</v>
      </c>
      <c r="N2473" s="12" t="s">
        <v>278</v>
      </c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</row>
    <row r="2474" spans="1:88" hidden="1">
      <c r="A2474" s="12" t="s">
        <v>368</v>
      </c>
      <c r="D2474" s="14">
        <v>4.9000000000000004</v>
      </c>
      <c r="E2474" s="14">
        <v>4.9000000000000004</v>
      </c>
      <c r="F2474" s="14">
        <v>4.7</v>
      </c>
      <c r="G2474" s="14">
        <v>4.5999999999999996</v>
      </c>
      <c r="H2474" s="14">
        <v>4.4000000000000004</v>
      </c>
      <c r="I2474" s="14">
        <v>4.2</v>
      </c>
      <c r="J2474" s="14">
        <v>3.4</v>
      </c>
      <c r="K2474" s="14"/>
      <c r="L2474" s="12" t="s">
        <v>0</v>
      </c>
      <c r="M2474" s="12" t="s">
        <v>19</v>
      </c>
      <c r="N2474" s="12" t="s">
        <v>279</v>
      </c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</row>
    <row r="2475" spans="1:88" hidden="1">
      <c r="A2475" s="12" t="s">
        <v>368</v>
      </c>
      <c r="D2475" s="15">
        <v>4.8821121000000002E-2</v>
      </c>
      <c r="E2475" s="15">
        <v>4.5343808999999999E-2</v>
      </c>
      <c r="F2475" s="15">
        <v>5.0732518999999997E-2</v>
      </c>
      <c r="G2475" s="15">
        <v>5.8000859000000002E-2</v>
      </c>
      <c r="H2475" s="15">
        <v>6.1255034999999999E-2</v>
      </c>
      <c r="I2475" s="15">
        <v>7.0625131999999993E-2</v>
      </c>
      <c r="J2475" s="15">
        <v>7.0665948000000006E-2</v>
      </c>
      <c r="K2475" s="15"/>
      <c r="L2475" s="12" t="s">
        <v>0</v>
      </c>
      <c r="M2475" s="12" t="s">
        <v>19</v>
      </c>
      <c r="N2475" s="12" t="s">
        <v>280</v>
      </c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</row>
    <row r="2476" spans="1:88" hidden="1">
      <c r="A2476" s="12" t="s">
        <v>368</v>
      </c>
      <c r="D2476" s="16">
        <v>2.5</v>
      </c>
      <c r="E2476" s="16">
        <v>12</v>
      </c>
      <c r="F2476" s="16">
        <v>20.8</v>
      </c>
      <c r="G2476" s="16">
        <v>37.5</v>
      </c>
      <c r="H2476" s="16">
        <v>55</v>
      </c>
      <c r="I2476" s="16">
        <v>70</v>
      </c>
      <c r="J2476" s="16">
        <v>81.599999999999994</v>
      </c>
      <c r="K2476" s="16"/>
      <c r="L2476" s="12" t="s">
        <v>0</v>
      </c>
      <c r="M2476" s="12" t="s">
        <v>19</v>
      </c>
      <c r="N2476" s="12" t="s">
        <v>281</v>
      </c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</row>
    <row r="2477" spans="1:88" hidden="1">
      <c r="A2477" s="12" t="s">
        <v>368</v>
      </c>
      <c r="D2477" s="13">
        <v>17.200458000000001</v>
      </c>
      <c r="E2477" s="13">
        <v>166.51047500000001</v>
      </c>
      <c r="F2477" s="13">
        <v>1667.0360780000001</v>
      </c>
      <c r="G2477" s="13">
        <v>21507.362529999999</v>
      </c>
      <c r="H2477" s="13">
        <v>25764.446639999998</v>
      </c>
      <c r="I2477" s="13">
        <v>12393.975979999999</v>
      </c>
      <c r="J2477" s="13">
        <v>15914.34186</v>
      </c>
      <c r="K2477" s="13">
        <v>77430.874020000003</v>
      </c>
      <c r="L2477" s="12" t="s">
        <v>1</v>
      </c>
      <c r="M2477" s="12" t="s">
        <v>275</v>
      </c>
      <c r="N2477" s="12" t="s">
        <v>276</v>
      </c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</row>
    <row r="2478" spans="1:88" hidden="1">
      <c r="A2478" s="12" t="s">
        <v>368</v>
      </c>
      <c r="D2478" s="13">
        <v>7.1002289999999997</v>
      </c>
      <c r="E2478" s="13">
        <v>43.684674999999999</v>
      </c>
      <c r="F2478" s="13">
        <v>573.80884000000003</v>
      </c>
      <c r="G2478" s="13">
        <v>5517.6211720000001</v>
      </c>
      <c r="H2478" s="13">
        <v>5810.4150040000004</v>
      </c>
      <c r="I2478" s="13">
        <v>2978.133034</v>
      </c>
      <c r="J2478" s="13">
        <v>3091.8739679999999</v>
      </c>
      <c r="K2478" s="13">
        <v>18022.636920000001</v>
      </c>
      <c r="L2478" s="12" t="s">
        <v>1</v>
      </c>
      <c r="M2478" s="12" t="s">
        <v>275</v>
      </c>
      <c r="N2478" s="12" t="s">
        <v>278</v>
      </c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</row>
    <row r="2479" spans="1:88" hidden="1">
      <c r="A2479" s="12" t="s">
        <v>368</v>
      </c>
      <c r="D2479" s="14">
        <v>4.8</v>
      </c>
      <c r="E2479" s="14">
        <v>4.9000000000000004</v>
      </c>
      <c r="F2479" s="14">
        <v>4.9000000000000004</v>
      </c>
      <c r="G2479" s="14">
        <v>4.7994198749999999</v>
      </c>
      <c r="H2479" s="14">
        <v>4.698188193</v>
      </c>
      <c r="I2479" s="14">
        <v>4.4000000000000004</v>
      </c>
      <c r="J2479" s="14">
        <v>3.6971629180000001</v>
      </c>
      <c r="K2479" s="14"/>
      <c r="L2479" s="12" t="s">
        <v>1</v>
      </c>
      <c r="M2479" s="12" t="s">
        <v>275</v>
      </c>
      <c r="N2479" s="12" t="s">
        <v>279</v>
      </c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</row>
    <row r="2480" spans="1:88" hidden="1">
      <c r="A2480" s="12" t="s">
        <v>368</v>
      </c>
      <c r="D2480" s="15">
        <v>4.8900751999999999E-2</v>
      </c>
      <c r="E2480" s="15">
        <v>4.5343808999999999E-2</v>
      </c>
      <c r="F2480" s="15">
        <v>4.7980282999999999E-2</v>
      </c>
      <c r="G2480" s="15">
        <v>5.2645394999999998E-2</v>
      </c>
      <c r="H2480" s="15">
        <v>5.6474452000000001E-2</v>
      </c>
      <c r="I2480" s="15">
        <v>6.4510769999999995E-2</v>
      </c>
      <c r="J2480" s="15">
        <v>6.7977350000000006E-2</v>
      </c>
      <c r="K2480" s="15"/>
      <c r="L2480" s="12" t="s">
        <v>1</v>
      </c>
      <c r="M2480" s="12" t="s">
        <v>275</v>
      </c>
      <c r="N2480" s="12" t="s">
        <v>280</v>
      </c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</row>
    <row r="2481" spans="1:88" hidden="1">
      <c r="A2481" s="12" t="s">
        <v>368</v>
      </c>
      <c r="D2481" s="16">
        <v>2.5</v>
      </c>
      <c r="E2481" s="16">
        <v>11.449299720000001</v>
      </c>
      <c r="F2481" s="16">
        <v>21.064260430000001</v>
      </c>
      <c r="G2481" s="16">
        <v>36.46789836</v>
      </c>
      <c r="H2481" s="16">
        <v>54.1901832</v>
      </c>
      <c r="I2481" s="16">
        <v>70.149957599999993</v>
      </c>
      <c r="J2481" s="16">
        <v>82.758739489999996</v>
      </c>
      <c r="K2481" s="16"/>
      <c r="L2481" s="12" t="s">
        <v>1</v>
      </c>
      <c r="M2481" s="12" t="s">
        <v>275</v>
      </c>
      <c r="N2481" s="12" t="s">
        <v>281</v>
      </c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</row>
    <row r="2482" spans="1:88" hidden="1">
      <c r="A2482" s="12" t="s">
        <v>368</v>
      </c>
      <c r="D2482" s="13">
        <v>0.200458</v>
      </c>
      <c r="E2482" s="13">
        <v>2.510475</v>
      </c>
      <c r="F2482" s="13">
        <v>23.036078</v>
      </c>
      <c r="G2482" s="13">
        <v>219.362528</v>
      </c>
      <c r="H2482" s="13">
        <v>201.44663600000001</v>
      </c>
      <c r="I2482" s="13">
        <v>62.97598</v>
      </c>
      <c r="J2482" s="13">
        <v>66.341864000000001</v>
      </c>
      <c r="K2482" s="13">
        <v>575.87401899999998</v>
      </c>
      <c r="L2482" s="12" t="s">
        <v>1</v>
      </c>
      <c r="M2482" s="12" t="s">
        <v>282</v>
      </c>
      <c r="N2482" s="12" t="s">
        <v>276</v>
      </c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</row>
    <row r="2483" spans="1:88" hidden="1">
      <c r="A2483" s="12" t="s">
        <v>368</v>
      </c>
      <c r="D2483" s="13">
        <v>0.100229</v>
      </c>
      <c r="E2483" s="13">
        <v>0.68467500000000003</v>
      </c>
      <c r="F2483" s="13">
        <v>7.80884</v>
      </c>
      <c r="G2483" s="13">
        <v>56.621172000000001</v>
      </c>
      <c r="H2483" s="13">
        <v>45.415004000000003</v>
      </c>
      <c r="I2483" s="13">
        <v>15.133034</v>
      </c>
      <c r="J2483" s="13">
        <v>12.873968</v>
      </c>
      <c r="K2483" s="13">
        <v>138.636922</v>
      </c>
      <c r="L2483" s="12" t="s">
        <v>1</v>
      </c>
      <c r="M2483" s="12" t="s">
        <v>282</v>
      </c>
      <c r="N2483" s="12" t="s">
        <v>278</v>
      </c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</row>
    <row r="2484" spans="1:88" hidden="1">
      <c r="A2484" s="12" t="s">
        <v>368</v>
      </c>
      <c r="D2484" s="14">
        <v>4.8</v>
      </c>
      <c r="E2484" s="14">
        <v>4.9000000000000004</v>
      </c>
      <c r="F2484" s="14">
        <v>4.9000000000000004</v>
      </c>
      <c r="G2484" s="14">
        <v>4.8</v>
      </c>
      <c r="H2484" s="14">
        <v>4.7</v>
      </c>
      <c r="I2484" s="14">
        <v>4.4000000000000004</v>
      </c>
      <c r="J2484" s="14">
        <v>3.7</v>
      </c>
      <c r="K2484" s="14"/>
      <c r="L2484" s="12" t="s">
        <v>1</v>
      </c>
      <c r="M2484" s="12" t="s">
        <v>282</v>
      </c>
      <c r="N2484" s="12" t="s">
        <v>279</v>
      </c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</row>
    <row r="2485" spans="1:88" hidden="1">
      <c r="A2485" s="12" t="s">
        <v>368</v>
      </c>
      <c r="D2485" s="15">
        <v>4.8900751999999999E-2</v>
      </c>
      <c r="E2485" s="15">
        <v>4.5343808999999999E-2</v>
      </c>
      <c r="F2485" s="15">
        <v>4.7980282999999999E-2</v>
      </c>
      <c r="G2485" s="15">
        <v>5.2644469999999999E-2</v>
      </c>
      <c r="H2485" s="15">
        <v>5.6470025E-2</v>
      </c>
      <c r="I2485" s="15">
        <v>6.4510769999999995E-2</v>
      </c>
      <c r="J2485" s="15">
        <v>6.7959701999999997E-2</v>
      </c>
      <c r="K2485" s="15"/>
      <c r="L2485" s="12" t="s">
        <v>1</v>
      </c>
      <c r="M2485" s="12" t="s">
        <v>282</v>
      </c>
      <c r="N2485" s="12" t="s">
        <v>280</v>
      </c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</row>
    <row r="2486" spans="1:88" hidden="1">
      <c r="A2486" s="12" t="s">
        <v>368</v>
      </c>
      <c r="D2486" s="16">
        <v>2.5</v>
      </c>
      <c r="E2486" s="16">
        <v>11.4</v>
      </c>
      <c r="F2486" s="16">
        <v>21.1</v>
      </c>
      <c r="G2486" s="16">
        <v>36.5</v>
      </c>
      <c r="H2486" s="16">
        <v>54.2</v>
      </c>
      <c r="I2486" s="16">
        <v>70.099999999999994</v>
      </c>
      <c r="J2486" s="16">
        <v>82.8</v>
      </c>
      <c r="K2486" s="16"/>
      <c r="L2486" s="12" t="s">
        <v>1</v>
      </c>
      <c r="M2486" s="12" t="s">
        <v>282</v>
      </c>
      <c r="N2486" s="12" t="s">
        <v>281</v>
      </c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</row>
    <row r="2487" spans="1:88" hidden="1">
      <c r="A2487" s="12" t="s">
        <v>368</v>
      </c>
      <c r="D2487" s="13">
        <v>0</v>
      </c>
      <c r="E2487" s="13">
        <v>0</v>
      </c>
      <c r="F2487" s="13">
        <v>0</v>
      </c>
      <c r="G2487" s="13">
        <v>103</v>
      </c>
      <c r="H2487" s="13">
        <v>233</v>
      </c>
      <c r="I2487" s="13">
        <v>39</v>
      </c>
      <c r="J2487" s="13">
        <v>33</v>
      </c>
      <c r="K2487" s="13">
        <v>408</v>
      </c>
      <c r="L2487" s="12" t="s">
        <v>1</v>
      </c>
      <c r="M2487" s="12" t="s">
        <v>23</v>
      </c>
      <c r="N2487" s="12" t="s">
        <v>276</v>
      </c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</row>
    <row r="2488" spans="1:88" hidden="1">
      <c r="A2488" s="12" t="s">
        <v>368</v>
      </c>
      <c r="D2488" s="13">
        <v>0</v>
      </c>
      <c r="E2488" s="13">
        <v>0</v>
      </c>
      <c r="F2488" s="13">
        <v>0</v>
      </c>
      <c r="G2488" s="13">
        <v>26</v>
      </c>
      <c r="H2488" s="13">
        <v>53</v>
      </c>
      <c r="I2488" s="13">
        <v>9</v>
      </c>
      <c r="J2488" s="13">
        <v>6</v>
      </c>
      <c r="K2488" s="13">
        <v>94</v>
      </c>
      <c r="L2488" s="12" t="s">
        <v>1</v>
      </c>
      <c r="M2488" s="12" t="s">
        <v>23</v>
      </c>
      <c r="N2488" s="12" t="s">
        <v>278</v>
      </c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</row>
    <row r="2489" spans="1:88" hidden="1">
      <c r="A2489" s="12" t="s">
        <v>368</v>
      </c>
      <c r="D2489" s="14">
        <v>4.9000000000000004</v>
      </c>
      <c r="E2489" s="14">
        <v>4.9000000000000004</v>
      </c>
      <c r="F2489" s="14">
        <v>4.9000000000000004</v>
      </c>
      <c r="G2489" s="14">
        <v>4.8</v>
      </c>
      <c r="H2489" s="14">
        <v>4.7</v>
      </c>
      <c r="I2489" s="14">
        <v>4.4000000000000004</v>
      </c>
      <c r="J2489" s="14">
        <v>3.7</v>
      </c>
      <c r="K2489" s="14"/>
      <c r="L2489" s="12" t="s">
        <v>1</v>
      </c>
      <c r="M2489" s="12" t="s">
        <v>23</v>
      </c>
      <c r="N2489" s="12" t="s">
        <v>279</v>
      </c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</row>
    <row r="2490" spans="1:88" hidden="1">
      <c r="A2490" s="12" t="s">
        <v>368</v>
      </c>
      <c r="D2490" s="15">
        <v>4.8821121000000002E-2</v>
      </c>
      <c r="E2490" s="15">
        <v>4.5343808999999999E-2</v>
      </c>
      <c r="F2490" s="15">
        <v>4.7980282999999999E-2</v>
      </c>
      <c r="G2490" s="15">
        <v>5.2644469999999999E-2</v>
      </c>
      <c r="H2490" s="15">
        <v>5.6470025E-2</v>
      </c>
      <c r="I2490" s="15">
        <v>6.4510769999999995E-2</v>
      </c>
      <c r="J2490" s="15">
        <v>6.7959701999999997E-2</v>
      </c>
      <c r="K2490" s="15"/>
      <c r="L2490" s="12" t="s">
        <v>1</v>
      </c>
      <c r="M2490" s="12" t="s">
        <v>23</v>
      </c>
      <c r="N2490" s="12" t="s">
        <v>280</v>
      </c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</row>
    <row r="2491" spans="1:88" hidden="1">
      <c r="A2491" s="12" t="s">
        <v>368</v>
      </c>
      <c r="D2491" s="16">
        <v>2.5</v>
      </c>
      <c r="E2491" s="16">
        <v>11.3</v>
      </c>
      <c r="F2491" s="16">
        <v>21.1</v>
      </c>
      <c r="G2491" s="16">
        <v>36.4</v>
      </c>
      <c r="H2491" s="16">
        <v>54.1</v>
      </c>
      <c r="I2491" s="16">
        <v>70.099999999999994</v>
      </c>
      <c r="J2491" s="16">
        <v>82.8</v>
      </c>
      <c r="K2491" s="16"/>
      <c r="L2491" s="12" t="s">
        <v>1</v>
      </c>
      <c r="M2491" s="12" t="s">
        <v>23</v>
      </c>
      <c r="N2491" s="12" t="s">
        <v>281</v>
      </c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</row>
    <row r="2492" spans="1:88" hidden="1">
      <c r="A2492" s="12" t="s">
        <v>368</v>
      </c>
      <c r="D2492" s="13">
        <v>0</v>
      </c>
      <c r="E2492" s="13">
        <v>0</v>
      </c>
      <c r="F2492" s="13">
        <v>0</v>
      </c>
      <c r="G2492" s="13">
        <v>59</v>
      </c>
      <c r="H2492" s="13">
        <v>145</v>
      </c>
      <c r="I2492" s="13">
        <v>77</v>
      </c>
      <c r="J2492" s="13">
        <v>213</v>
      </c>
      <c r="K2492" s="13">
        <v>494</v>
      </c>
      <c r="L2492" s="12" t="s">
        <v>1</v>
      </c>
      <c r="M2492" s="12" t="s">
        <v>22</v>
      </c>
      <c r="N2492" s="12" t="s">
        <v>276</v>
      </c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</row>
    <row r="2493" spans="1:88" hidden="1">
      <c r="A2493" s="12" t="s">
        <v>368</v>
      </c>
      <c r="D2493" s="13">
        <v>0</v>
      </c>
      <c r="E2493" s="13">
        <v>0</v>
      </c>
      <c r="F2493" s="13">
        <v>0</v>
      </c>
      <c r="G2493" s="13">
        <v>16</v>
      </c>
      <c r="H2493" s="13">
        <v>35</v>
      </c>
      <c r="I2493" s="13">
        <v>19</v>
      </c>
      <c r="J2493" s="13">
        <v>44</v>
      </c>
      <c r="K2493" s="13">
        <v>114</v>
      </c>
      <c r="L2493" s="12" t="s">
        <v>1</v>
      </c>
      <c r="M2493" s="12" t="s">
        <v>22</v>
      </c>
      <c r="N2493" s="12" t="s">
        <v>278</v>
      </c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</row>
    <row r="2494" spans="1:88" hidden="1">
      <c r="A2494" s="12" t="s">
        <v>368</v>
      </c>
      <c r="D2494" s="14">
        <v>4.5999999999999996</v>
      </c>
      <c r="E2494" s="14">
        <v>4.5999999999999996</v>
      </c>
      <c r="F2494" s="14">
        <v>4.5999999999999996</v>
      </c>
      <c r="G2494" s="14">
        <v>4.5999999999999996</v>
      </c>
      <c r="H2494" s="14">
        <v>4.4000000000000004</v>
      </c>
      <c r="I2494" s="14">
        <v>4.4000000000000004</v>
      </c>
      <c r="J2494" s="14">
        <v>3.5</v>
      </c>
      <c r="K2494" s="14"/>
      <c r="L2494" s="12" t="s">
        <v>1</v>
      </c>
      <c r="M2494" s="12" t="s">
        <v>22</v>
      </c>
      <c r="N2494" s="12" t="s">
        <v>279</v>
      </c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</row>
    <row r="2495" spans="1:88" hidden="1">
      <c r="A2495" s="12" t="s">
        <v>368</v>
      </c>
      <c r="D2495" s="15">
        <v>4.9070401999999999E-2</v>
      </c>
      <c r="E2495" s="15">
        <v>4.5366231999999999E-2</v>
      </c>
      <c r="F2495" s="15">
        <v>4.8174696000000003E-2</v>
      </c>
      <c r="G2495" s="15">
        <v>5.2977040000000003E-2</v>
      </c>
      <c r="H2495" s="15">
        <v>5.7252794000000003E-2</v>
      </c>
      <c r="I2495" s="15">
        <v>6.4510769999999995E-2</v>
      </c>
      <c r="J2495" s="15">
        <v>6.9274032999999999E-2</v>
      </c>
      <c r="K2495" s="15"/>
      <c r="L2495" s="12" t="s">
        <v>1</v>
      </c>
      <c r="M2495" s="12" t="s">
        <v>22</v>
      </c>
      <c r="N2495" s="12" t="s">
        <v>280</v>
      </c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</row>
    <row r="2496" spans="1:88" hidden="1">
      <c r="A2496" s="12" t="s">
        <v>368</v>
      </c>
      <c r="D2496" s="16">
        <v>2.5</v>
      </c>
      <c r="E2496" s="16">
        <v>10</v>
      </c>
      <c r="F2496" s="16">
        <v>20</v>
      </c>
      <c r="G2496" s="16">
        <v>37.700000000000003</v>
      </c>
      <c r="H2496" s="16">
        <v>54.9</v>
      </c>
      <c r="I2496" s="16">
        <v>70.3</v>
      </c>
      <c r="J2496" s="16">
        <v>82.7</v>
      </c>
      <c r="K2496" s="16"/>
      <c r="L2496" s="12" t="s">
        <v>1</v>
      </c>
      <c r="M2496" s="12" t="s">
        <v>22</v>
      </c>
      <c r="N2496" s="12" t="s">
        <v>281</v>
      </c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</row>
    <row r="2497" spans="1:88" hidden="1">
      <c r="A2497" s="12" t="s">
        <v>368</v>
      </c>
      <c r="D2497" s="13">
        <v>17</v>
      </c>
      <c r="E2497" s="13">
        <v>164</v>
      </c>
      <c r="F2497" s="13">
        <v>1644</v>
      </c>
      <c r="G2497" s="13">
        <v>21126</v>
      </c>
      <c r="H2497" s="13">
        <v>25185</v>
      </c>
      <c r="I2497" s="13">
        <v>12215</v>
      </c>
      <c r="J2497" s="13">
        <v>15602</v>
      </c>
      <c r="K2497" s="13">
        <v>75953</v>
      </c>
      <c r="L2497" s="12" t="s">
        <v>1</v>
      </c>
      <c r="M2497" s="12" t="s">
        <v>19</v>
      </c>
      <c r="N2497" s="12" t="s">
        <v>276</v>
      </c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</row>
    <row r="2498" spans="1:88" hidden="1">
      <c r="A2498" s="12" t="s">
        <v>368</v>
      </c>
      <c r="D2498" s="13">
        <v>7</v>
      </c>
      <c r="E2498" s="13">
        <v>43</v>
      </c>
      <c r="F2498" s="13">
        <v>566</v>
      </c>
      <c r="G2498" s="13">
        <v>5419</v>
      </c>
      <c r="H2498" s="13">
        <v>5677</v>
      </c>
      <c r="I2498" s="13">
        <v>2935</v>
      </c>
      <c r="J2498" s="13">
        <v>3029</v>
      </c>
      <c r="K2498" s="13">
        <v>17676</v>
      </c>
      <c r="L2498" s="12" t="s">
        <v>1</v>
      </c>
      <c r="M2498" s="12" t="s">
        <v>19</v>
      </c>
      <c r="N2498" s="12" t="s">
        <v>278</v>
      </c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</row>
    <row r="2499" spans="1:88" hidden="1">
      <c r="A2499" s="12" t="s">
        <v>368</v>
      </c>
      <c r="D2499" s="14">
        <v>4.8</v>
      </c>
      <c r="E2499" s="14">
        <v>4.9000000000000004</v>
      </c>
      <c r="F2499" s="14">
        <v>4.9000000000000004</v>
      </c>
      <c r="G2499" s="14">
        <v>4.8</v>
      </c>
      <c r="H2499" s="14">
        <v>4.7</v>
      </c>
      <c r="I2499" s="14">
        <v>4.4000000000000004</v>
      </c>
      <c r="J2499" s="14">
        <v>3.7</v>
      </c>
      <c r="K2499" s="14"/>
      <c r="L2499" s="12" t="s">
        <v>1</v>
      </c>
      <c r="M2499" s="12" t="s">
        <v>19</v>
      </c>
      <c r="N2499" s="12" t="s">
        <v>279</v>
      </c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</row>
    <row r="2500" spans="1:88" hidden="1">
      <c r="A2500" s="12" t="s">
        <v>368</v>
      </c>
      <c r="D2500" s="15">
        <v>4.8900751999999999E-2</v>
      </c>
      <c r="E2500" s="15">
        <v>4.5343808999999999E-2</v>
      </c>
      <c r="F2500" s="15">
        <v>4.7980282999999999E-2</v>
      </c>
      <c r="G2500" s="15">
        <v>5.2644469999999999E-2</v>
      </c>
      <c r="H2500" s="15">
        <v>5.6470025E-2</v>
      </c>
      <c r="I2500" s="15">
        <v>6.4510769999999995E-2</v>
      </c>
      <c r="J2500" s="15">
        <v>6.7959701999999997E-2</v>
      </c>
      <c r="K2500" s="15"/>
      <c r="L2500" s="12" t="s">
        <v>1</v>
      </c>
      <c r="M2500" s="12" t="s">
        <v>19</v>
      </c>
      <c r="N2500" s="12" t="s">
        <v>280</v>
      </c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</row>
    <row r="2501" spans="1:88" hidden="1">
      <c r="A2501" s="12" t="s">
        <v>368</v>
      </c>
      <c r="D2501" s="16">
        <v>2.5</v>
      </c>
      <c r="E2501" s="16">
        <v>11.4</v>
      </c>
      <c r="F2501" s="16">
        <v>21.1</v>
      </c>
      <c r="G2501" s="16">
        <v>36.5</v>
      </c>
      <c r="H2501" s="16">
        <v>54.2</v>
      </c>
      <c r="I2501" s="16">
        <v>70.099999999999994</v>
      </c>
      <c r="J2501" s="16">
        <v>82.8</v>
      </c>
      <c r="K2501" s="16"/>
      <c r="L2501" s="12" t="s">
        <v>1</v>
      </c>
      <c r="M2501" s="12" t="s">
        <v>19</v>
      </c>
      <c r="N2501" s="12" t="s">
        <v>281</v>
      </c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</row>
    <row r="2502" spans="1:88" hidden="1">
      <c r="A2502" s="12" t="s">
        <v>369</v>
      </c>
      <c r="D2502" s="13">
        <v>22.102293</v>
      </c>
      <c r="E2502" s="13">
        <v>178.88410400000001</v>
      </c>
      <c r="F2502" s="13">
        <v>428.86383999999998</v>
      </c>
      <c r="G2502" s="13">
        <v>5996.1129709999996</v>
      </c>
      <c r="H2502" s="13">
        <v>27285.333330000001</v>
      </c>
      <c r="I2502" s="13">
        <v>16394.903709999999</v>
      </c>
      <c r="J2502" s="13">
        <v>15630.542719999999</v>
      </c>
      <c r="K2502" s="13">
        <v>65936.742970000007</v>
      </c>
      <c r="L2502" s="12" t="s">
        <v>0</v>
      </c>
      <c r="M2502" s="12" t="s">
        <v>275</v>
      </c>
      <c r="N2502" s="12" t="s">
        <v>276</v>
      </c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</row>
    <row r="2503" spans="1:88" hidden="1">
      <c r="A2503" s="12" t="s">
        <v>369</v>
      </c>
      <c r="D2503" s="13">
        <v>10.102293</v>
      </c>
      <c r="E2503" s="13">
        <v>49.471026000000002</v>
      </c>
      <c r="F2503" s="13">
        <v>128.41862</v>
      </c>
      <c r="G2503" s="13">
        <v>2212.903127</v>
      </c>
      <c r="H2503" s="13">
        <v>9531.9376439999996</v>
      </c>
      <c r="I2503" s="13">
        <v>6015.9475199999997</v>
      </c>
      <c r="J2503" s="13">
        <v>4273.3122279999998</v>
      </c>
      <c r="K2503" s="13">
        <v>22222.09246</v>
      </c>
      <c r="L2503" s="12" t="s">
        <v>0</v>
      </c>
      <c r="M2503" s="12" t="s">
        <v>275</v>
      </c>
      <c r="N2503" s="12" t="s">
        <v>278</v>
      </c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</row>
    <row r="2504" spans="1:88" hidden="1">
      <c r="A2504" s="12" t="s">
        <v>369</v>
      </c>
      <c r="D2504" s="14">
        <v>4.4504461710000003</v>
      </c>
      <c r="E2504" s="14">
        <v>4.4739275110000003</v>
      </c>
      <c r="F2504" s="14">
        <v>4.1196063110000001</v>
      </c>
      <c r="G2504" s="14">
        <v>3.1593482960000001</v>
      </c>
      <c r="H2504" s="14">
        <v>3.2406574149999998</v>
      </c>
      <c r="I2504" s="14">
        <v>3.0278127189999999</v>
      </c>
      <c r="J2504" s="14">
        <v>2.7355003770000001</v>
      </c>
      <c r="K2504" s="14"/>
      <c r="L2504" s="12" t="s">
        <v>0</v>
      </c>
      <c r="M2504" s="12" t="s">
        <v>275</v>
      </c>
      <c r="N2504" s="12" t="s">
        <v>279</v>
      </c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</row>
    <row r="2505" spans="1:88" hidden="1">
      <c r="A2505" s="12" t="s">
        <v>369</v>
      </c>
      <c r="D2505" s="15">
        <v>9.7264113999999999E-2</v>
      </c>
      <c r="E2505" s="15">
        <v>9.7254852000000003E-2</v>
      </c>
      <c r="F2505" s="15">
        <v>0.104608177</v>
      </c>
      <c r="G2505" s="15">
        <v>0.111570636</v>
      </c>
      <c r="H2505" s="15">
        <v>0.12398277000000001</v>
      </c>
      <c r="I2505" s="15">
        <v>0.13107412900000001</v>
      </c>
      <c r="J2505" s="15">
        <v>0.124526119</v>
      </c>
      <c r="K2505" s="15"/>
      <c r="L2505" s="12" t="s">
        <v>0</v>
      </c>
      <c r="M2505" s="12" t="s">
        <v>275</v>
      </c>
      <c r="N2505" s="12" t="s">
        <v>280</v>
      </c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</row>
    <row r="2506" spans="1:88" hidden="1">
      <c r="A2506" s="12" t="s">
        <v>369</v>
      </c>
      <c r="D2506" s="16">
        <v>2.5</v>
      </c>
      <c r="E2506" s="16">
        <v>10.87755567</v>
      </c>
      <c r="F2506" s="16">
        <v>20.177132919999998</v>
      </c>
      <c r="G2506" s="16">
        <v>38.179571619999997</v>
      </c>
      <c r="H2506" s="16">
        <v>55.924143030000003</v>
      </c>
      <c r="I2506" s="16">
        <v>69.854522590000002</v>
      </c>
      <c r="J2506" s="16">
        <v>81.441514940000005</v>
      </c>
      <c r="K2506" s="16"/>
      <c r="L2506" s="12" t="s">
        <v>0</v>
      </c>
      <c r="M2506" s="12" t="s">
        <v>275</v>
      </c>
      <c r="N2506" s="12" t="s">
        <v>281</v>
      </c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</row>
    <row r="2507" spans="1:88" hidden="1">
      <c r="A2507" s="12" t="s">
        <v>369</v>
      </c>
      <c r="D2507" s="13">
        <v>0.102293</v>
      </c>
      <c r="E2507" s="13">
        <v>1.884104</v>
      </c>
      <c r="F2507" s="13">
        <v>4.8638399999999997</v>
      </c>
      <c r="G2507" s="13">
        <v>47.112971000000002</v>
      </c>
      <c r="H2507" s="13">
        <v>174.33332999999999</v>
      </c>
      <c r="I2507" s="13">
        <v>77.903711999999999</v>
      </c>
      <c r="J2507" s="13">
        <v>68.542715999999999</v>
      </c>
      <c r="K2507" s="13">
        <v>374.74296600000002</v>
      </c>
      <c r="L2507" s="12" t="s">
        <v>0</v>
      </c>
      <c r="M2507" s="12" t="s">
        <v>282</v>
      </c>
      <c r="N2507" s="12" t="s">
        <v>276</v>
      </c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</row>
    <row r="2508" spans="1:88" hidden="1">
      <c r="A2508" s="12" t="s">
        <v>369</v>
      </c>
      <c r="D2508" s="13">
        <v>0.102293</v>
      </c>
      <c r="E2508" s="13">
        <v>0.471026</v>
      </c>
      <c r="F2508" s="13">
        <v>1.41862</v>
      </c>
      <c r="G2508" s="13">
        <v>16.903127000000001</v>
      </c>
      <c r="H2508" s="13">
        <v>57.937643999999999</v>
      </c>
      <c r="I2508" s="13">
        <v>27.947520000000001</v>
      </c>
      <c r="J2508" s="13">
        <v>18.312228000000001</v>
      </c>
      <c r="K2508" s="13">
        <v>123.09245799999999</v>
      </c>
      <c r="L2508" s="12" t="s">
        <v>0</v>
      </c>
      <c r="M2508" s="12" t="s">
        <v>282</v>
      </c>
      <c r="N2508" s="12" t="s">
        <v>278</v>
      </c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</row>
    <row r="2509" spans="1:88" hidden="1">
      <c r="A2509" s="12" t="s">
        <v>369</v>
      </c>
      <c r="D2509" s="14">
        <v>4.5</v>
      </c>
      <c r="E2509" s="14">
        <v>4.5</v>
      </c>
      <c r="F2509" s="14">
        <v>4.3</v>
      </c>
      <c r="G2509" s="14">
        <v>3.3</v>
      </c>
      <c r="H2509" s="14">
        <v>3.4</v>
      </c>
      <c r="I2509" s="14">
        <v>3.1</v>
      </c>
      <c r="J2509" s="14">
        <v>2.8</v>
      </c>
      <c r="K2509" s="14"/>
      <c r="L2509" s="12" t="s">
        <v>0</v>
      </c>
      <c r="M2509" s="12" t="s">
        <v>282</v>
      </c>
      <c r="N2509" s="12" t="s">
        <v>279</v>
      </c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</row>
    <row r="2510" spans="1:88" hidden="1">
      <c r="A2510" s="12" t="s">
        <v>369</v>
      </c>
      <c r="D2510" s="15">
        <v>9.7244680999999999E-2</v>
      </c>
      <c r="E2510" s="15">
        <v>9.7244680999999999E-2</v>
      </c>
      <c r="F2510" s="15">
        <v>0.10422545800000001</v>
      </c>
      <c r="G2510" s="15">
        <v>0.11088376899999999</v>
      </c>
      <c r="H2510" s="15">
        <v>0.122641522</v>
      </c>
      <c r="I2510" s="15">
        <v>0.13024074699999999</v>
      </c>
      <c r="J2510" s="15">
        <v>0.123854148</v>
      </c>
      <c r="K2510" s="15"/>
      <c r="L2510" s="12" t="s">
        <v>0</v>
      </c>
      <c r="M2510" s="12" t="s">
        <v>282</v>
      </c>
      <c r="N2510" s="12" t="s">
        <v>280</v>
      </c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</row>
    <row r="2511" spans="1:88" hidden="1">
      <c r="A2511" s="12" t="s">
        <v>369</v>
      </c>
      <c r="D2511" s="16">
        <v>2.5</v>
      </c>
      <c r="E2511" s="16">
        <v>10.3</v>
      </c>
      <c r="F2511" s="16">
        <v>20.399999999999999</v>
      </c>
      <c r="G2511" s="16">
        <v>38.1</v>
      </c>
      <c r="H2511" s="16">
        <v>56.1</v>
      </c>
      <c r="I2511" s="16">
        <v>69.900000000000006</v>
      </c>
      <c r="J2511" s="16">
        <v>81.5</v>
      </c>
      <c r="K2511" s="16"/>
      <c r="L2511" s="12" t="s">
        <v>0</v>
      </c>
      <c r="M2511" s="12" t="s">
        <v>282</v>
      </c>
      <c r="N2511" s="12" t="s">
        <v>281</v>
      </c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</row>
    <row r="2512" spans="1:88" hidden="1">
      <c r="A2512" s="12" t="s">
        <v>369</v>
      </c>
      <c r="D2512" s="13">
        <v>0</v>
      </c>
      <c r="E2512" s="13">
        <v>0</v>
      </c>
      <c r="F2512" s="13">
        <v>0</v>
      </c>
      <c r="G2512" s="13">
        <v>550</v>
      </c>
      <c r="H2512" s="13">
        <v>792</v>
      </c>
      <c r="I2512" s="13">
        <v>294</v>
      </c>
      <c r="J2512" s="13">
        <v>218</v>
      </c>
      <c r="K2512" s="13">
        <v>1854</v>
      </c>
      <c r="L2512" s="12" t="s">
        <v>0</v>
      </c>
      <c r="M2512" s="12" t="s">
        <v>23</v>
      </c>
      <c r="N2512" s="12" t="s">
        <v>276</v>
      </c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</row>
    <row r="2513" spans="1:88" hidden="1">
      <c r="A2513" s="12" t="s">
        <v>369</v>
      </c>
      <c r="D2513" s="13">
        <v>0</v>
      </c>
      <c r="E2513" s="13">
        <v>0</v>
      </c>
      <c r="F2513" s="13">
        <v>0</v>
      </c>
      <c r="G2513" s="13">
        <v>194</v>
      </c>
      <c r="H2513" s="13">
        <v>272</v>
      </c>
      <c r="I2513" s="13">
        <v>109</v>
      </c>
      <c r="J2513" s="13">
        <v>61</v>
      </c>
      <c r="K2513" s="13">
        <v>636</v>
      </c>
      <c r="L2513" s="12" t="s">
        <v>0</v>
      </c>
      <c r="M2513" s="12" t="s">
        <v>23</v>
      </c>
      <c r="N2513" s="12" t="s">
        <v>278</v>
      </c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</row>
    <row r="2514" spans="1:88" hidden="1">
      <c r="A2514" s="12" t="s">
        <v>369</v>
      </c>
      <c r="D2514" s="14">
        <v>4.4000000000000004</v>
      </c>
      <c r="E2514" s="14">
        <v>4.4000000000000004</v>
      </c>
      <c r="F2514" s="14">
        <v>4.2</v>
      </c>
      <c r="G2514" s="14">
        <v>3.3</v>
      </c>
      <c r="H2514" s="14">
        <v>3.3</v>
      </c>
      <c r="I2514" s="14">
        <v>3</v>
      </c>
      <c r="J2514" s="14">
        <v>2.7</v>
      </c>
      <c r="K2514" s="14"/>
      <c r="L2514" s="12" t="s">
        <v>0</v>
      </c>
      <c r="M2514" s="12" t="s">
        <v>23</v>
      </c>
      <c r="N2514" s="12" t="s">
        <v>279</v>
      </c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</row>
    <row r="2515" spans="1:88" hidden="1">
      <c r="A2515" s="12" t="s">
        <v>369</v>
      </c>
      <c r="D2515" s="15">
        <v>9.7284345999999994E-2</v>
      </c>
      <c r="E2515" s="15">
        <v>9.7284345999999994E-2</v>
      </c>
      <c r="F2515" s="15">
        <v>0.104433548</v>
      </c>
      <c r="G2515" s="15">
        <v>0.11088376899999999</v>
      </c>
      <c r="H2515" s="15">
        <v>0.123468051</v>
      </c>
      <c r="I2515" s="15">
        <v>0.131405987</v>
      </c>
      <c r="J2515" s="15">
        <v>0.12490973599999999</v>
      </c>
      <c r="K2515" s="15"/>
      <c r="L2515" s="12" t="s">
        <v>0</v>
      </c>
      <c r="M2515" s="12" t="s">
        <v>23</v>
      </c>
      <c r="N2515" s="12" t="s">
        <v>280</v>
      </c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</row>
    <row r="2516" spans="1:88" hidden="1">
      <c r="A2516" s="12" t="s">
        <v>369</v>
      </c>
      <c r="D2516" s="16">
        <v>2.5</v>
      </c>
      <c r="E2516" s="16">
        <v>11</v>
      </c>
      <c r="F2516" s="16">
        <v>20.2</v>
      </c>
      <c r="G2516" s="16">
        <v>38.1</v>
      </c>
      <c r="H2516" s="16">
        <v>55.9</v>
      </c>
      <c r="I2516" s="16">
        <v>69.900000000000006</v>
      </c>
      <c r="J2516" s="16">
        <v>81.400000000000006</v>
      </c>
      <c r="K2516" s="16"/>
      <c r="L2516" s="12" t="s">
        <v>0</v>
      </c>
      <c r="M2516" s="12" t="s">
        <v>23</v>
      </c>
      <c r="N2516" s="12" t="s">
        <v>281</v>
      </c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</row>
    <row r="2517" spans="1:88" hidden="1">
      <c r="A2517" s="12" t="s">
        <v>369</v>
      </c>
      <c r="D2517" s="13">
        <v>11</v>
      </c>
      <c r="E2517" s="13">
        <v>45</v>
      </c>
      <c r="F2517" s="13">
        <v>61</v>
      </c>
      <c r="G2517" s="13">
        <v>828</v>
      </c>
      <c r="H2517" s="13">
        <v>3636</v>
      </c>
      <c r="I2517" s="13">
        <v>1090</v>
      </c>
      <c r="J2517" s="13">
        <v>478</v>
      </c>
      <c r="K2517" s="13">
        <v>6149</v>
      </c>
      <c r="L2517" s="12" t="s">
        <v>0</v>
      </c>
      <c r="M2517" s="12" t="s">
        <v>22</v>
      </c>
      <c r="N2517" s="12" t="s">
        <v>276</v>
      </c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</row>
    <row r="2518" spans="1:88" hidden="1">
      <c r="A2518" s="12" t="s">
        <v>369</v>
      </c>
      <c r="D2518" s="13">
        <v>5</v>
      </c>
      <c r="E2518" s="13">
        <v>13</v>
      </c>
      <c r="F2518" s="13">
        <v>24</v>
      </c>
      <c r="G2518" s="13">
        <v>390</v>
      </c>
      <c r="H2518" s="13">
        <v>1654</v>
      </c>
      <c r="I2518" s="13">
        <v>527</v>
      </c>
      <c r="J2518" s="13">
        <v>223</v>
      </c>
      <c r="K2518" s="13">
        <v>2836</v>
      </c>
      <c r="L2518" s="12" t="s">
        <v>0</v>
      </c>
      <c r="M2518" s="12" t="s">
        <v>22</v>
      </c>
      <c r="N2518" s="12" t="s">
        <v>278</v>
      </c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</row>
    <row r="2519" spans="1:88" hidden="1">
      <c r="A2519" s="12" t="s">
        <v>369</v>
      </c>
      <c r="D2519" s="14">
        <v>4.4000000000000004</v>
      </c>
      <c r="E2519" s="14">
        <v>4.4000000000000004</v>
      </c>
      <c r="F2519" s="14">
        <v>3.3</v>
      </c>
      <c r="G2519" s="14">
        <v>2.5</v>
      </c>
      <c r="H2519" s="14">
        <v>2.5</v>
      </c>
      <c r="I2519" s="14">
        <v>2.2999999999999998</v>
      </c>
      <c r="J2519" s="14">
        <v>1.6</v>
      </c>
      <c r="K2519" s="14"/>
      <c r="L2519" s="12" t="s">
        <v>0</v>
      </c>
      <c r="M2519" s="12" t="s">
        <v>22</v>
      </c>
      <c r="N2519" s="12" t="s">
        <v>279</v>
      </c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</row>
    <row r="2520" spans="1:88" hidden="1">
      <c r="A2520" s="12" t="s">
        <v>369</v>
      </c>
      <c r="D2520" s="15">
        <v>9.7284345999999994E-2</v>
      </c>
      <c r="E2520" s="15">
        <v>9.7284345999999994E-2</v>
      </c>
      <c r="F2520" s="15">
        <v>0.106875053</v>
      </c>
      <c r="G2520" s="15">
        <v>0.11582461300000001</v>
      </c>
      <c r="H2520" s="15">
        <v>0.132475606</v>
      </c>
      <c r="I2520" s="15">
        <v>0.14242170000000001</v>
      </c>
      <c r="J2520" s="15">
        <v>0.14530205500000001</v>
      </c>
      <c r="K2520" s="15"/>
      <c r="L2520" s="12" t="s">
        <v>0</v>
      </c>
      <c r="M2520" s="12" t="s">
        <v>22</v>
      </c>
      <c r="N2520" s="12" t="s">
        <v>280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</row>
    <row r="2521" spans="1:88" hidden="1">
      <c r="A2521" s="12" t="s">
        <v>369</v>
      </c>
      <c r="D2521" s="16">
        <v>2.5</v>
      </c>
      <c r="E2521" s="16">
        <v>12.5</v>
      </c>
      <c r="F2521" s="16">
        <v>19</v>
      </c>
      <c r="G2521" s="16">
        <v>38.700000000000003</v>
      </c>
      <c r="H2521" s="16">
        <v>55.2</v>
      </c>
      <c r="I2521" s="16">
        <v>69.3</v>
      </c>
      <c r="J2521" s="16">
        <v>79.900000000000006</v>
      </c>
      <c r="K2521" s="16"/>
      <c r="L2521" s="12" t="s">
        <v>0</v>
      </c>
      <c r="M2521" s="12" t="s">
        <v>22</v>
      </c>
      <c r="N2521" s="12" t="s">
        <v>281</v>
      </c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</row>
    <row r="2522" spans="1:88" hidden="1">
      <c r="A2522" s="12" t="s">
        <v>369</v>
      </c>
      <c r="D2522" s="13">
        <v>11</v>
      </c>
      <c r="E2522" s="13">
        <v>132</v>
      </c>
      <c r="F2522" s="13">
        <v>363</v>
      </c>
      <c r="G2522" s="13">
        <v>4571</v>
      </c>
      <c r="H2522" s="13">
        <v>22683</v>
      </c>
      <c r="I2522" s="13">
        <v>14933</v>
      </c>
      <c r="J2522" s="13">
        <v>14866</v>
      </c>
      <c r="K2522" s="13">
        <v>57559</v>
      </c>
      <c r="L2522" s="12" t="s">
        <v>0</v>
      </c>
      <c r="M2522" s="12" t="s">
        <v>19</v>
      </c>
      <c r="N2522" s="12" t="s">
        <v>276</v>
      </c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</row>
    <row r="2523" spans="1:88" hidden="1">
      <c r="A2523" s="12" t="s">
        <v>369</v>
      </c>
      <c r="D2523" s="13">
        <v>5</v>
      </c>
      <c r="E2523" s="13">
        <v>36</v>
      </c>
      <c r="F2523" s="13">
        <v>103</v>
      </c>
      <c r="G2523" s="13">
        <v>1612</v>
      </c>
      <c r="H2523" s="13">
        <v>7548</v>
      </c>
      <c r="I2523" s="13">
        <v>5352</v>
      </c>
      <c r="J2523" s="13">
        <v>3971</v>
      </c>
      <c r="K2523" s="13">
        <v>18627</v>
      </c>
      <c r="L2523" s="12" t="s">
        <v>0</v>
      </c>
      <c r="M2523" s="12" t="s">
        <v>19</v>
      </c>
      <c r="N2523" s="12" t="s">
        <v>278</v>
      </c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</row>
    <row r="2524" spans="1:88" hidden="1">
      <c r="A2524" s="12" t="s">
        <v>369</v>
      </c>
      <c r="D2524" s="14">
        <v>4.5</v>
      </c>
      <c r="E2524" s="14">
        <v>4.5</v>
      </c>
      <c r="F2524" s="14">
        <v>4.3</v>
      </c>
      <c r="G2524" s="14">
        <v>3.3</v>
      </c>
      <c r="H2524" s="14">
        <v>3.4</v>
      </c>
      <c r="I2524" s="14">
        <v>3.1</v>
      </c>
      <c r="J2524" s="14">
        <v>2.8</v>
      </c>
      <c r="K2524" s="14"/>
      <c r="L2524" s="12" t="s">
        <v>0</v>
      </c>
      <c r="M2524" s="12" t="s">
        <v>19</v>
      </c>
      <c r="N2524" s="12" t="s">
        <v>279</v>
      </c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</row>
    <row r="2525" spans="1:88" hidden="1">
      <c r="A2525" s="12" t="s">
        <v>369</v>
      </c>
      <c r="D2525" s="15">
        <v>9.7244680999999999E-2</v>
      </c>
      <c r="E2525" s="15">
        <v>9.7244680999999999E-2</v>
      </c>
      <c r="F2525" s="15">
        <v>0.10422545800000001</v>
      </c>
      <c r="G2525" s="15">
        <v>0.11088376899999999</v>
      </c>
      <c r="H2525" s="15">
        <v>0.122641522</v>
      </c>
      <c r="I2525" s="15">
        <v>0.13024074699999999</v>
      </c>
      <c r="J2525" s="15">
        <v>0.123854148</v>
      </c>
      <c r="K2525" s="15"/>
      <c r="L2525" s="12" t="s">
        <v>0</v>
      </c>
      <c r="M2525" s="12" t="s">
        <v>19</v>
      </c>
      <c r="N2525" s="12" t="s">
        <v>280</v>
      </c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</row>
    <row r="2526" spans="1:88" hidden="1">
      <c r="A2526" s="12" t="s">
        <v>369</v>
      </c>
      <c r="D2526" s="16">
        <v>2.5</v>
      </c>
      <c r="E2526" s="16">
        <v>10.3</v>
      </c>
      <c r="F2526" s="16">
        <v>20.399999999999999</v>
      </c>
      <c r="G2526" s="16">
        <v>38.1</v>
      </c>
      <c r="H2526" s="16">
        <v>56.1</v>
      </c>
      <c r="I2526" s="16">
        <v>69.900000000000006</v>
      </c>
      <c r="J2526" s="16">
        <v>81.5</v>
      </c>
      <c r="K2526" s="16"/>
      <c r="L2526" s="12" t="s">
        <v>0</v>
      </c>
      <c r="M2526" s="12" t="s">
        <v>19</v>
      </c>
      <c r="N2526" s="12" t="s">
        <v>281</v>
      </c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</row>
    <row r="2527" spans="1:88" hidden="1">
      <c r="A2527" s="12" t="s">
        <v>369</v>
      </c>
      <c r="D2527" s="13">
        <v>18.200458000000001</v>
      </c>
      <c r="E2527" s="13">
        <v>123.8258</v>
      </c>
      <c r="F2527" s="13">
        <v>343.70919900000001</v>
      </c>
      <c r="G2527" s="13">
        <v>3156.7080999999998</v>
      </c>
      <c r="H2527" s="13">
        <v>11403.754489999999</v>
      </c>
      <c r="I2527" s="13">
        <v>8345.5714740000003</v>
      </c>
      <c r="J2527" s="13">
        <v>10792.384529999999</v>
      </c>
      <c r="K2527" s="13">
        <v>34184.154049999997</v>
      </c>
      <c r="L2527" s="12" t="s">
        <v>1</v>
      </c>
      <c r="M2527" s="12" t="s">
        <v>275</v>
      </c>
      <c r="N2527" s="12" t="s">
        <v>276</v>
      </c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</row>
    <row r="2528" spans="1:88" hidden="1">
      <c r="A2528" s="12" t="s">
        <v>369</v>
      </c>
      <c r="D2528" s="13">
        <v>14.100229000000001</v>
      </c>
      <c r="E2528" s="13">
        <v>32.456449999999997</v>
      </c>
      <c r="F2528" s="13">
        <v>102.976105</v>
      </c>
      <c r="G2528" s="13">
        <v>859.12216000000001</v>
      </c>
      <c r="H2528" s="13">
        <v>3646.367056</v>
      </c>
      <c r="I2528" s="13">
        <v>2876.488139</v>
      </c>
      <c r="J2528" s="13">
        <v>3285.0600079999999</v>
      </c>
      <c r="K2528" s="13">
        <v>10816.57015</v>
      </c>
      <c r="L2528" s="12" t="s">
        <v>1</v>
      </c>
      <c r="M2528" s="12" t="s">
        <v>275</v>
      </c>
      <c r="N2528" s="12" t="s">
        <v>278</v>
      </c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</row>
    <row r="2529" spans="1:88" hidden="1">
      <c r="A2529" s="12" t="s">
        <v>369</v>
      </c>
      <c r="D2529" s="14">
        <v>4.4000000000000004</v>
      </c>
      <c r="E2529" s="14">
        <v>4.4000000000000004</v>
      </c>
      <c r="F2529" s="14">
        <v>4.7610245410000003</v>
      </c>
      <c r="G2529" s="14">
        <v>4.2446000179999999</v>
      </c>
      <c r="H2529" s="14">
        <v>3.6718965290000001</v>
      </c>
      <c r="I2529" s="14">
        <v>3.2602113479999999</v>
      </c>
      <c r="J2529" s="14">
        <v>2.670058499</v>
      </c>
      <c r="K2529" s="14"/>
      <c r="L2529" s="12" t="s">
        <v>1</v>
      </c>
      <c r="M2529" s="12" t="s">
        <v>275</v>
      </c>
      <c r="N2529" s="12" t="s">
        <v>279</v>
      </c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</row>
    <row r="2530" spans="1:88" hidden="1">
      <c r="A2530" s="12" t="s">
        <v>369</v>
      </c>
      <c r="D2530" s="15">
        <v>0.10097846000000001</v>
      </c>
      <c r="E2530" s="15">
        <v>0.10097846000000001</v>
      </c>
      <c r="F2530" s="15">
        <v>0.10537903999999999</v>
      </c>
      <c r="G2530" s="15">
        <v>0.108178883</v>
      </c>
      <c r="H2530" s="15">
        <v>0.116792084</v>
      </c>
      <c r="I2530" s="15">
        <v>0.12527053899999999</v>
      </c>
      <c r="J2530" s="15">
        <v>0.13546730500000001</v>
      </c>
      <c r="K2530" s="15"/>
      <c r="L2530" s="12" t="s">
        <v>1</v>
      </c>
      <c r="M2530" s="12" t="s">
        <v>275</v>
      </c>
      <c r="N2530" s="12" t="s">
        <v>280</v>
      </c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</row>
    <row r="2531" spans="1:88" hidden="1">
      <c r="A2531" s="12" t="s">
        <v>369</v>
      </c>
      <c r="D2531" s="16">
        <v>2.5</v>
      </c>
      <c r="E2531" s="16">
        <v>11.43713282</v>
      </c>
      <c r="F2531" s="16">
        <v>20.052152360000001</v>
      </c>
      <c r="G2531" s="16">
        <v>37.726612510000002</v>
      </c>
      <c r="H2531" s="16">
        <v>56.293170740000001</v>
      </c>
      <c r="I2531" s="16">
        <v>69.996875399999993</v>
      </c>
      <c r="J2531" s="16">
        <v>82.749385529999998</v>
      </c>
      <c r="K2531" s="16"/>
      <c r="L2531" s="12" t="s">
        <v>1</v>
      </c>
      <c r="M2531" s="12" t="s">
        <v>275</v>
      </c>
      <c r="N2531" s="12" t="s">
        <v>281</v>
      </c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</row>
    <row r="2532" spans="1:88" hidden="1">
      <c r="A2532" s="12" t="s">
        <v>369</v>
      </c>
      <c r="D2532" s="13">
        <v>0.200458</v>
      </c>
      <c r="E2532" s="13">
        <v>1.8258000000000001</v>
      </c>
      <c r="F2532" s="13">
        <v>3.7091989999999999</v>
      </c>
      <c r="G2532" s="13">
        <v>26.708100000000002</v>
      </c>
      <c r="H2532" s="13">
        <v>75.754487999999995</v>
      </c>
      <c r="I2532" s="13">
        <v>39.571474000000002</v>
      </c>
      <c r="J2532" s="13">
        <v>43.384528000000003</v>
      </c>
      <c r="K2532" s="13">
        <v>191.15404699999999</v>
      </c>
      <c r="L2532" s="12" t="s">
        <v>1</v>
      </c>
      <c r="M2532" s="12" t="s">
        <v>282</v>
      </c>
      <c r="N2532" s="12" t="s">
        <v>276</v>
      </c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</row>
    <row r="2533" spans="1:88" hidden="1">
      <c r="A2533" s="12" t="s">
        <v>369</v>
      </c>
      <c r="D2533" s="13">
        <v>0.100229</v>
      </c>
      <c r="E2533" s="13">
        <v>0.45645000000000002</v>
      </c>
      <c r="F2533" s="13">
        <v>0.976105</v>
      </c>
      <c r="G2533" s="13">
        <v>7.12216</v>
      </c>
      <c r="H2533" s="13">
        <v>23.367056000000002</v>
      </c>
      <c r="I2533" s="13">
        <v>13.488139</v>
      </c>
      <c r="J2533" s="13">
        <v>13.060008</v>
      </c>
      <c r="K2533" s="13">
        <v>58.570146999999999</v>
      </c>
      <c r="L2533" s="12" t="s">
        <v>1</v>
      </c>
      <c r="M2533" s="12" t="s">
        <v>282</v>
      </c>
      <c r="N2533" s="12" t="s">
        <v>278</v>
      </c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</row>
    <row r="2534" spans="1:88" hidden="1">
      <c r="A2534" s="12" t="s">
        <v>369</v>
      </c>
      <c r="D2534" s="14">
        <v>4.4000000000000004</v>
      </c>
      <c r="E2534" s="14">
        <v>4.4000000000000004</v>
      </c>
      <c r="F2534" s="14">
        <v>4.8</v>
      </c>
      <c r="G2534" s="14">
        <v>4.4000000000000004</v>
      </c>
      <c r="H2534" s="14">
        <v>3.8</v>
      </c>
      <c r="I2534" s="14">
        <v>3.3</v>
      </c>
      <c r="J2534" s="14">
        <v>2.7</v>
      </c>
      <c r="K2534" s="14"/>
      <c r="L2534" s="12" t="s">
        <v>1</v>
      </c>
      <c r="M2534" s="12" t="s">
        <v>282</v>
      </c>
      <c r="N2534" s="12" t="s">
        <v>279</v>
      </c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</row>
    <row r="2535" spans="1:88" hidden="1">
      <c r="A2535" s="12" t="s">
        <v>369</v>
      </c>
      <c r="D2535" s="15">
        <v>0.10097846000000001</v>
      </c>
      <c r="E2535" s="15">
        <v>0.10097846000000001</v>
      </c>
      <c r="F2535" s="15">
        <v>0.10529867900000001</v>
      </c>
      <c r="G2535" s="15">
        <v>0.107730088</v>
      </c>
      <c r="H2535" s="15">
        <v>0.116071654</v>
      </c>
      <c r="I2535" s="15">
        <v>0.12490973599999999</v>
      </c>
      <c r="J2535" s="15">
        <v>0.13502107999999999</v>
      </c>
      <c r="K2535" s="15"/>
      <c r="L2535" s="12" t="s">
        <v>1</v>
      </c>
      <c r="M2535" s="12" t="s">
        <v>282</v>
      </c>
      <c r="N2535" s="12" t="s">
        <v>280</v>
      </c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</row>
    <row r="2536" spans="1:88" hidden="1">
      <c r="A2536" s="12" t="s">
        <v>369</v>
      </c>
      <c r="D2536" s="16">
        <v>2.5</v>
      </c>
      <c r="E2536" s="16">
        <v>11.4</v>
      </c>
      <c r="F2536" s="16">
        <v>20.2</v>
      </c>
      <c r="G2536" s="16">
        <v>37.700000000000003</v>
      </c>
      <c r="H2536" s="16">
        <v>56.4</v>
      </c>
      <c r="I2536" s="16">
        <v>70.099999999999994</v>
      </c>
      <c r="J2536" s="16">
        <v>82.7</v>
      </c>
      <c r="K2536" s="16"/>
      <c r="L2536" s="12" t="s">
        <v>1</v>
      </c>
      <c r="M2536" s="12" t="s">
        <v>282</v>
      </c>
      <c r="N2536" s="12" t="s">
        <v>281</v>
      </c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</row>
    <row r="2537" spans="1:88" hidden="1">
      <c r="A2537" s="12" t="s">
        <v>369</v>
      </c>
      <c r="D2537" s="13">
        <v>0</v>
      </c>
      <c r="E2537" s="13">
        <v>0</v>
      </c>
      <c r="F2537" s="13">
        <v>33</v>
      </c>
      <c r="G2537" s="13">
        <v>115</v>
      </c>
      <c r="H2537" s="13">
        <v>414</v>
      </c>
      <c r="I2537" s="13">
        <v>61</v>
      </c>
      <c r="J2537" s="13">
        <v>205</v>
      </c>
      <c r="K2537" s="13">
        <v>828</v>
      </c>
      <c r="L2537" s="12" t="s">
        <v>1</v>
      </c>
      <c r="M2537" s="12" t="s">
        <v>23</v>
      </c>
      <c r="N2537" s="12" t="s">
        <v>276</v>
      </c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</row>
    <row r="2538" spans="1:88" hidden="1">
      <c r="A2538" s="12" t="s">
        <v>369</v>
      </c>
      <c r="D2538" s="13">
        <v>0</v>
      </c>
      <c r="E2538" s="13">
        <v>0</v>
      </c>
      <c r="F2538" s="13">
        <v>10</v>
      </c>
      <c r="G2538" s="13">
        <v>31</v>
      </c>
      <c r="H2538" s="13">
        <v>131</v>
      </c>
      <c r="I2538" s="13">
        <v>20</v>
      </c>
      <c r="J2538" s="13">
        <v>62</v>
      </c>
      <c r="K2538" s="13">
        <v>254</v>
      </c>
      <c r="L2538" s="12" t="s">
        <v>1</v>
      </c>
      <c r="M2538" s="12" t="s">
        <v>23</v>
      </c>
      <c r="N2538" s="12" t="s">
        <v>278</v>
      </c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</row>
    <row r="2539" spans="1:88" hidden="1">
      <c r="A2539" s="12" t="s">
        <v>369</v>
      </c>
      <c r="D2539" s="14">
        <v>4.5</v>
      </c>
      <c r="E2539" s="14">
        <v>4.5</v>
      </c>
      <c r="F2539" s="14">
        <v>4.7</v>
      </c>
      <c r="G2539" s="14">
        <v>4.3</v>
      </c>
      <c r="H2539" s="14">
        <v>3.7</v>
      </c>
      <c r="I2539" s="14">
        <v>3.3</v>
      </c>
      <c r="J2539" s="14">
        <v>2.7</v>
      </c>
      <c r="K2539" s="14"/>
      <c r="L2539" s="12" t="s">
        <v>1</v>
      </c>
      <c r="M2539" s="12" t="s">
        <v>23</v>
      </c>
      <c r="N2539" s="12" t="s">
        <v>279</v>
      </c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</row>
    <row r="2540" spans="1:88" hidden="1">
      <c r="A2540" s="12" t="s">
        <v>369</v>
      </c>
      <c r="D2540" s="15">
        <v>0.10085659499999999</v>
      </c>
      <c r="E2540" s="15">
        <v>0.10085659499999999</v>
      </c>
      <c r="F2540" s="15">
        <v>0.10550754499999999</v>
      </c>
      <c r="G2540" s="15">
        <v>0.108015159</v>
      </c>
      <c r="H2540" s="15">
        <v>0.11662974800000001</v>
      </c>
      <c r="I2540" s="15">
        <v>0.12490973599999999</v>
      </c>
      <c r="J2540" s="15">
        <v>0.13502107999999999</v>
      </c>
      <c r="K2540" s="15"/>
      <c r="L2540" s="12" t="s">
        <v>1</v>
      </c>
      <c r="M2540" s="12" t="s">
        <v>23</v>
      </c>
      <c r="N2540" s="12" t="s">
        <v>280</v>
      </c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</row>
    <row r="2541" spans="1:88" hidden="1">
      <c r="A2541" s="12" t="s">
        <v>369</v>
      </c>
      <c r="D2541" s="16">
        <v>2.5</v>
      </c>
      <c r="E2541" s="16">
        <v>11.4</v>
      </c>
      <c r="F2541" s="16">
        <v>20.100000000000001</v>
      </c>
      <c r="G2541" s="16">
        <v>37.5</v>
      </c>
      <c r="H2541" s="16">
        <v>56.2</v>
      </c>
      <c r="I2541" s="16">
        <v>70</v>
      </c>
      <c r="J2541" s="16">
        <v>82.8</v>
      </c>
      <c r="K2541" s="16"/>
      <c r="L2541" s="12" t="s">
        <v>1</v>
      </c>
      <c r="M2541" s="12" t="s">
        <v>23</v>
      </c>
      <c r="N2541" s="12" t="s">
        <v>281</v>
      </c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</row>
    <row r="2542" spans="1:88" hidden="1">
      <c r="A2542" s="12" t="s">
        <v>369</v>
      </c>
      <c r="D2542" s="13">
        <v>6</v>
      </c>
      <c r="E2542" s="13">
        <v>0</v>
      </c>
      <c r="F2542" s="13">
        <v>48</v>
      </c>
      <c r="G2542" s="13">
        <v>435</v>
      </c>
      <c r="H2542" s="13">
        <v>1440</v>
      </c>
      <c r="I2542" s="13">
        <v>568</v>
      </c>
      <c r="J2542" s="13">
        <v>344</v>
      </c>
      <c r="K2542" s="13">
        <v>2841</v>
      </c>
      <c r="L2542" s="12" t="s">
        <v>1</v>
      </c>
      <c r="M2542" s="12" t="s">
        <v>22</v>
      </c>
      <c r="N2542" s="12" t="s">
        <v>276</v>
      </c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</row>
    <row r="2543" spans="1:88" hidden="1">
      <c r="A2543" s="12" t="s">
        <v>369</v>
      </c>
      <c r="D2543" s="13">
        <v>5</v>
      </c>
      <c r="E2543" s="13">
        <v>0</v>
      </c>
      <c r="F2543" s="13">
        <v>15</v>
      </c>
      <c r="G2543" s="13">
        <v>145</v>
      </c>
      <c r="H2543" s="13">
        <v>569</v>
      </c>
      <c r="I2543" s="13">
        <v>229</v>
      </c>
      <c r="J2543" s="13">
        <v>142</v>
      </c>
      <c r="K2543" s="13">
        <v>1105</v>
      </c>
      <c r="L2543" s="12" t="s">
        <v>1</v>
      </c>
      <c r="M2543" s="12" t="s">
        <v>22</v>
      </c>
      <c r="N2543" s="12" t="s">
        <v>278</v>
      </c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</row>
    <row r="2544" spans="1:88" hidden="1">
      <c r="A2544" s="12" t="s">
        <v>369</v>
      </c>
      <c r="D2544" s="14">
        <v>4.4000000000000004</v>
      </c>
      <c r="E2544" s="14">
        <v>4.4000000000000004</v>
      </c>
      <c r="F2544" s="14">
        <v>4.5999999999999996</v>
      </c>
      <c r="G2544" s="14">
        <v>3.5</v>
      </c>
      <c r="H2544" s="14">
        <v>3</v>
      </c>
      <c r="I2544" s="14">
        <v>2.8</v>
      </c>
      <c r="J2544" s="14">
        <v>2</v>
      </c>
      <c r="K2544" s="14"/>
      <c r="L2544" s="12" t="s">
        <v>1</v>
      </c>
      <c r="M2544" s="12" t="s">
        <v>22</v>
      </c>
      <c r="N2544" s="12" t="s">
        <v>279</v>
      </c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</row>
    <row r="2545" spans="1:88" hidden="1">
      <c r="A2545" s="12" t="s">
        <v>369</v>
      </c>
      <c r="D2545" s="15">
        <v>0.10097846000000001</v>
      </c>
      <c r="E2545" s="15">
        <v>0.10097846000000001</v>
      </c>
      <c r="F2545" s="15">
        <v>0.105725508</v>
      </c>
      <c r="G2545" s="15">
        <v>0.11088376899999999</v>
      </c>
      <c r="H2545" s="15">
        <v>0.121582915</v>
      </c>
      <c r="I2545" s="15">
        <v>0.130193315</v>
      </c>
      <c r="J2545" s="15">
        <v>0.14897874999999999</v>
      </c>
      <c r="K2545" s="15"/>
      <c r="L2545" s="12" t="s">
        <v>1</v>
      </c>
      <c r="M2545" s="12" t="s">
        <v>22</v>
      </c>
      <c r="N2545" s="12" t="s">
        <v>280</v>
      </c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</row>
    <row r="2546" spans="1:88" hidden="1">
      <c r="A2546" s="12" t="s">
        <v>369</v>
      </c>
      <c r="D2546" s="16">
        <v>2.5</v>
      </c>
      <c r="E2546" s="16">
        <v>10</v>
      </c>
      <c r="F2546" s="16">
        <v>19</v>
      </c>
      <c r="G2546" s="16">
        <v>37.9</v>
      </c>
      <c r="H2546" s="16">
        <v>55.8</v>
      </c>
      <c r="I2546" s="16">
        <v>69.3</v>
      </c>
      <c r="J2546" s="16">
        <v>82.8</v>
      </c>
      <c r="K2546" s="16"/>
      <c r="L2546" s="12" t="s">
        <v>1</v>
      </c>
      <c r="M2546" s="12" t="s">
        <v>22</v>
      </c>
      <c r="N2546" s="12" t="s">
        <v>281</v>
      </c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</row>
    <row r="2547" spans="1:88" hidden="1">
      <c r="A2547" s="12" t="s">
        <v>369</v>
      </c>
      <c r="D2547" s="13">
        <v>12</v>
      </c>
      <c r="E2547" s="13">
        <v>122</v>
      </c>
      <c r="F2547" s="13">
        <v>259</v>
      </c>
      <c r="G2547" s="13">
        <v>2580</v>
      </c>
      <c r="H2547" s="13">
        <v>9474</v>
      </c>
      <c r="I2547" s="13">
        <v>7677</v>
      </c>
      <c r="J2547" s="13">
        <v>10200</v>
      </c>
      <c r="K2547" s="13">
        <v>30324</v>
      </c>
      <c r="L2547" s="12" t="s">
        <v>1</v>
      </c>
      <c r="M2547" s="12" t="s">
        <v>19</v>
      </c>
      <c r="N2547" s="12" t="s">
        <v>276</v>
      </c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</row>
    <row r="2548" spans="1:88" hidden="1">
      <c r="A2548" s="12" t="s">
        <v>369</v>
      </c>
      <c r="D2548" s="13">
        <v>9</v>
      </c>
      <c r="E2548" s="13">
        <v>32</v>
      </c>
      <c r="F2548" s="13">
        <v>77</v>
      </c>
      <c r="G2548" s="13">
        <v>676</v>
      </c>
      <c r="H2548" s="13">
        <v>2923</v>
      </c>
      <c r="I2548" s="13">
        <v>2614</v>
      </c>
      <c r="J2548" s="13">
        <v>3068</v>
      </c>
      <c r="K2548" s="13">
        <v>9399</v>
      </c>
      <c r="L2548" s="12" t="s">
        <v>1</v>
      </c>
      <c r="M2548" s="12" t="s">
        <v>19</v>
      </c>
      <c r="N2548" s="12" t="s">
        <v>278</v>
      </c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</row>
    <row r="2549" spans="1:88" hidden="1">
      <c r="A2549" s="12" t="s">
        <v>369</v>
      </c>
      <c r="D2549" s="14">
        <v>4.4000000000000004</v>
      </c>
      <c r="E2549" s="14">
        <v>4.4000000000000004</v>
      </c>
      <c r="F2549" s="14">
        <v>4.8</v>
      </c>
      <c r="G2549" s="14">
        <v>4.4000000000000004</v>
      </c>
      <c r="H2549" s="14">
        <v>3.8</v>
      </c>
      <c r="I2549" s="14">
        <v>3.3</v>
      </c>
      <c r="J2549" s="14">
        <v>2.7</v>
      </c>
      <c r="K2549" s="14"/>
      <c r="L2549" s="12" t="s">
        <v>1</v>
      </c>
      <c r="M2549" s="12" t="s">
        <v>19</v>
      </c>
      <c r="N2549" s="12" t="s">
        <v>279</v>
      </c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</row>
    <row r="2550" spans="1:88" hidden="1">
      <c r="A2550" s="12" t="s">
        <v>369</v>
      </c>
      <c r="D2550" s="15">
        <v>0.10097846000000001</v>
      </c>
      <c r="E2550" s="15">
        <v>0.10097846000000001</v>
      </c>
      <c r="F2550" s="15">
        <v>0.10529867900000001</v>
      </c>
      <c r="G2550" s="15">
        <v>0.107730088</v>
      </c>
      <c r="H2550" s="15">
        <v>0.116071654</v>
      </c>
      <c r="I2550" s="15">
        <v>0.12490973599999999</v>
      </c>
      <c r="J2550" s="15">
        <v>0.13502107999999999</v>
      </c>
      <c r="K2550" s="15"/>
      <c r="L2550" s="12" t="s">
        <v>1</v>
      </c>
      <c r="M2550" s="12" t="s">
        <v>19</v>
      </c>
      <c r="N2550" s="12" t="s">
        <v>280</v>
      </c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</row>
    <row r="2551" spans="1:88" hidden="1">
      <c r="A2551" s="12" t="s">
        <v>369</v>
      </c>
      <c r="D2551" s="16">
        <v>2.5</v>
      </c>
      <c r="E2551" s="16">
        <v>11.4</v>
      </c>
      <c r="F2551" s="16">
        <v>20.2</v>
      </c>
      <c r="G2551" s="16">
        <v>37.700000000000003</v>
      </c>
      <c r="H2551" s="16">
        <v>56.4</v>
      </c>
      <c r="I2551" s="16">
        <v>70.099999999999994</v>
      </c>
      <c r="J2551" s="16">
        <v>82.7</v>
      </c>
      <c r="K2551" s="16"/>
      <c r="L2551" s="12" t="s">
        <v>1</v>
      </c>
      <c r="M2551" s="12" t="s">
        <v>19</v>
      </c>
      <c r="N2551" s="12" t="s">
        <v>281</v>
      </c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</row>
    <row r="2552" spans="1:88" hidden="1">
      <c r="A2552" s="12" t="s">
        <v>370</v>
      </c>
      <c r="D2552" s="13">
        <v>559</v>
      </c>
      <c r="E2552" s="13">
        <v>1667.4594219999999</v>
      </c>
      <c r="F2552" s="13">
        <v>2515.4035429999999</v>
      </c>
      <c r="G2552" s="13">
        <v>43857.822520000002</v>
      </c>
      <c r="H2552" s="13">
        <v>40246.082119999999</v>
      </c>
      <c r="I2552" s="13">
        <v>12840.09923</v>
      </c>
      <c r="J2552" s="13">
        <v>7948.7662319999999</v>
      </c>
      <c r="K2552" s="13">
        <v>109634.8481</v>
      </c>
      <c r="L2552" s="12" t="s">
        <v>0</v>
      </c>
      <c r="M2552" s="12" t="s">
        <v>275</v>
      </c>
      <c r="N2552" s="12" t="s">
        <v>276</v>
      </c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</row>
    <row r="2553" spans="1:88" hidden="1">
      <c r="A2553" s="12" t="s">
        <v>370</v>
      </c>
      <c r="D2553" s="13">
        <v>46</v>
      </c>
      <c r="E2553" s="13">
        <v>78</v>
      </c>
      <c r="F2553" s="13">
        <v>300</v>
      </c>
      <c r="G2553" s="13">
        <v>2660</v>
      </c>
      <c r="H2553" s="13">
        <v>402</v>
      </c>
      <c r="I2553" s="13">
        <v>49</v>
      </c>
      <c r="J2553" s="13">
        <v>33</v>
      </c>
      <c r="K2553" s="13">
        <v>3567</v>
      </c>
      <c r="L2553" s="12" t="s">
        <v>0</v>
      </c>
      <c r="M2553" s="12" t="s">
        <v>275</v>
      </c>
      <c r="N2553" s="12" t="s">
        <v>278</v>
      </c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</row>
    <row r="2554" spans="1:88" hidden="1">
      <c r="A2554" s="12" t="s">
        <v>370</v>
      </c>
      <c r="D2554" s="14">
        <v>56</v>
      </c>
      <c r="E2554" s="14">
        <v>51</v>
      </c>
      <c r="F2554" s="14">
        <v>47</v>
      </c>
      <c r="G2554" s="14">
        <v>36</v>
      </c>
      <c r="H2554" s="14">
        <v>22</v>
      </c>
      <c r="I2554" s="14">
        <v>12</v>
      </c>
      <c r="J2554" s="14">
        <v>7</v>
      </c>
      <c r="K2554" s="14">
        <v>35</v>
      </c>
      <c r="L2554" s="12" t="s">
        <v>0</v>
      </c>
      <c r="M2554" s="12" t="s">
        <v>275</v>
      </c>
      <c r="N2554" s="12" t="s">
        <v>279</v>
      </c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</row>
    <row r="2555" spans="1:88" hidden="1">
      <c r="A2555" s="12" t="s">
        <v>370</v>
      </c>
      <c r="D2555" s="15">
        <v>0.41</v>
      </c>
      <c r="E2555" s="15">
        <v>0.41</v>
      </c>
      <c r="F2555" s="15">
        <v>0.41</v>
      </c>
      <c r="G2555" s="15">
        <v>0.41</v>
      </c>
      <c r="H2555" s="15">
        <v>0.42</v>
      </c>
      <c r="I2555" s="15">
        <v>0.44</v>
      </c>
      <c r="J2555" s="15">
        <v>0.44</v>
      </c>
      <c r="K2555" s="15">
        <v>0.41</v>
      </c>
      <c r="L2555" s="12" t="s">
        <v>0</v>
      </c>
      <c r="M2555" s="12" t="s">
        <v>275</v>
      </c>
      <c r="N2555" s="12" t="s">
        <v>280</v>
      </c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</row>
    <row r="2556" spans="1:88" hidden="1">
      <c r="A2556" s="12" t="s">
        <v>370</v>
      </c>
      <c r="D2556" s="16">
        <v>3</v>
      </c>
      <c r="E2556" s="16">
        <v>13</v>
      </c>
      <c r="F2556" s="16">
        <v>21</v>
      </c>
      <c r="G2556" s="16">
        <v>40</v>
      </c>
      <c r="H2556" s="16">
        <v>58</v>
      </c>
      <c r="I2556" s="16">
        <v>70</v>
      </c>
      <c r="J2556" s="16">
        <v>81</v>
      </c>
      <c r="K2556" s="16">
        <v>40</v>
      </c>
      <c r="L2556" s="12" t="s">
        <v>0</v>
      </c>
      <c r="M2556" s="12" t="s">
        <v>275</v>
      </c>
      <c r="N2556" s="12" t="s">
        <v>281</v>
      </c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</row>
    <row r="2557" spans="1:88" hidden="1">
      <c r="A2557" s="12" t="s">
        <v>370</v>
      </c>
      <c r="D2557" s="13">
        <v>6</v>
      </c>
      <c r="E2557" s="13">
        <v>20</v>
      </c>
      <c r="F2557" s="13">
        <v>27</v>
      </c>
      <c r="G2557" s="13">
        <v>378</v>
      </c>
      <c r="H2557" s="13">
        <v>268</v>
      </c>
      <c r="I2557" s="13">
        <v>60</v>
      </c>
      <c r="J2557" s="13">
        <v>33</v>
      </c>
      <c r="K2557" s="13">
        <v>793</v>
      </c>
      <c r="L2557" s="12" t="s">
        <v>0</v>
      </c>
      <c r="M2557" s="12" t="s">
        <v>282</v>
      </c>
      <c r="N2557" s="12" t="s">
        <v>276</v>
      </c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</row>
    <row r="2558" spans="1:88" hidden="1">
      <c r="A2558" s="12" t="s">
        <v>370</v>
      </c>
      <c r="D2558" s="13">
        <v>0</v>
      </c>
      <c r="E2558" s="13">
        <v>1</v>
      </c>
      <c r="F2558" s="13">
        <v>3</v>
      </c>
      <c r="G2558" s="13">
        <v>23</v>
      </c>
      <c r="H2558" s="13">
        <v>3</v>
      </c>
      <c r="I2558" s="13">
        <v>0</v>
      </c>
      <c r="J2558" s="13">
        <v>0</v>
      </c>
      <c r="K2558" s="13">
        <v>31</v>
      </c>
      <c r="L2558" s="12" t="s">
        <v>0</v>
      </c>
      <c r="M2558" s="12" t="s">
        <v>282</v>
      </c>
      <c r="N2558" s="12" t="s">
        <v>278</v>
      </c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</row>
    <row r="2559" spans="1:88" hidden="1">
      <c r="A2559" s="12" t="s">
        <v>370</v>
      </c>
      <c r="D2559" s="14">
        <v>56</v>
      </c>
      <c r="E2559" s="14">
        <v>51</v>
      </c>
      <c r="F2559" s="14">
        <v>47</v>
      </c>
      <c r="G2559" s="14">
        <v>36</v>
      </c>
      <c r="H2559" s="14">
        <v>22</v>
      </c>
      <c r="I2559" s="14">
        <v>12</v>
      </c>
      <c r="J2559" s="14">
        <v>7</v>
      </c>
      <c r="K2559" s="14">
        <v>36</v>
      </c>
      <c r="L2559" s="12" t="s">
        <v>0</v>
      </c>
      <c r="M2559" s="12" t="s">
        <v>282</v>
      </c>
      <c r="N2559" s="12" t="s">
        <v>279</v>
      </c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</row>
    <row r="2560" spans="1:88" hidden="1">
      <c r="A2560" s="12" t="s">
        <v>370</v>
      </c>
      <c r="D2560" s="15">
        <v>0.41</v>
      </c>
      <c r="E2560" s="15">
        <v>0.41</v>
      </c>
      <c r="F2560" s="15">
        <v>0.41</v>
      </c>
      <c r="G2560" s="15">
        <v>0.41</v>
      </c>
      <c r="H2560" s="15">
        <v>0.42</v>
      </c>
      <c r="I2560" s="15">
        <v>0.44</v>
      </c>
      <c r="J2560" s="15">
        <v>0.44</v>
      </c>
      <c r="K2560" s="15">
        <v>0.41</v>
      </c>
      <c r="L2560" s="12" t="s">
        <v>0</v>
      </c>
      <c r="M2560" s="12" t="s">
        <v>282</v>
      </c>
      <c r="N2560" s="12" t="s">
        <v>280</v>
      </c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</row>
    <row r="2561" spans="1:88" hidden="1">
      <c r="A2561" s="12" t="s">
        <v>370</v>
      </c>
      <c r="D2561" s="16">
        <v>3</v>
      </c>
      <c r="E2561" s="16">
        <v>13</v>
      </c>
      <c r="F2561" s="16">
        <v>21</v>
      </c>
      <c r="G2561" s="16">
        <v>40</v>
      </c>
      <c r="H2561" s="16">
        <v>58</v>
      </c>
      <c r="I2561" s="16">
        <v>70</v>
      </c>
      <c r="J2561" s="16">
        <v>81</v>
      </c>
      <c r="K2561" s="16">
        <v>38</v>
      </c>
      <c r="L2561" s="12" t="s">
        <v>0</v>
      </c>
      <c r="M2561" s="12" t="s">
        <v>282</v>
      </c>
      <c r="N2561" s="12" t="s">
        <v>281</v>
      </c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</row>
    <row r="2562" spans="1:88" hidden="1">
      <c r="A2562" s="12" t="s">
        <v>370</v>
      </c>
      <c r="D2562" s="13">
        <v>24</v>
      </c>
      <c r="E2562" s="13">
        <v>66</v>
      </c>
      <c r="F2562" s="13">
        <v>101</v>
      </c>
      <c r="G2562" s="13">
        <v>1719</v>
      </c>
      <c r="H2562" s="13">
        <v>1291</v>
      </c>
      <c r="I2562" s="13">
        <v>285</v>
      </c>
      <c r="J2562" s="13">
        <v>148</v>
      </c>
      <c r="K2562" s="13">
        <v>3635</v>
      </c>
      <c r="L2562" s="12" t="s">
        <v>0</v>
      </c>
      <c r="M2562" s="12" t="s">
        <v>23</v>
      </c>
      <c r="N2562" s="12" t="s">
        <v>276</v>
      </c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</row>
    <row r="2563" spans="1:88" hidden="1">
      <c r="A2563" s="12" t="s">
        <v>370</v>
      </c>
      <c r="D2563" s="13">
        <v>2</v>
      </c>
      <c r="E2563" s="13">
        <v>3</v>
      </c>
      <c r="F2563" s="13">
        <v>12</v>
      </c>
      <c r="G2563" s="13">
        <v>104</v>
      </c>
      <c r="H2563" s="13">
        <v>13</v>
      </c>
      <c r="I2563" s="13">
        <v>1</v>
      </c>
      <c r="J2563" s="13">
        <v>1</v>
      </c>
      <c r="K2563" s="13">
        <v>136</v>
      </c>
      <c r="L2563" s="12" t="s">
        <v>0</v>
      </c>
      <c r="M2563" s="12" t="s">
        <v>23</v>
      </c>
      <c r="N2563" s="12" t="s">
        <v>278</v>
      </c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</row>
    <row r="2564" spans="1:88" hidden="1">
      <c r="A2564" s="12" t="s">
        <v>370</v>
      </c>
      <c r="D2564" s="14">
        <v>56</v>
      </c>
      <c r="E2564" s="14">
        <v>51</v>
      </c>
      <c r="F2564" s="14">
        <v>47</v>
      </c>
      <c r="G2564" s="14">
        <v>36</v>
      </c>
      <c r="H2564" s="14">
        <v>22</v>
      </c>
      <c r="I2564" s="14">
        <v>12</v>
      </c>
      <c r="J2564" s="14">
        <v>7</v>
      </c>
      <c r="K2564" s="14">
        <v>36</v>
      </c>
      <c r="L2564" s="12" t="s">
        <v>0</v>
      </c>
      <c r="M2564" s="12" t="s">
        <v>23</v>
      </c>
      <c r="N2564" s="12" t="s">
        <v>279</v>
      </c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</row>
    <row r="2565" spans="1:88" hidden="1">
      <c r="A2565" s="12" t="s">
        <v>370</v>
      </c>
      <c r="D2565" s="15">
        <v>0.41</v>
      </c>
      <c r="E2565" s="15">
        <v>0.41</v>
      </c>
      <c r="F2565" s="15">
        <v>0.41</v>
      </c>
      <c r="G2565" s="15">
        <v>0.41</v>
      </c>
      <c r="H2565" s="15">
        <v>0.42</v>
      </c>
      <c r="I2565" s="15">
        <v>0.44</v>
      </c>
      <c r="J2565" s="15">
        <v>0.44</v>
      </c>
      <c r="K2565" s="15">
        <v>0.41</v>
      </c>
      <c r="L2565" s="12" t="s">
        <v>0</v>
      </c>
      <c r="M2565" s="12" t="s">
        <v>23</v>
      </c>
      <c r="N2565" s="12" t="s">
        <v>280</v>
      </c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</row>
    <row r="2566" spans="1:88" hidden="1">
      <c r="A2566" s="12" t="s">
        <v>370</v>
      </c>
      <c r="D2566" s="16">
        <v>3</v>
      </c>
      <c r="E2566" s="16">
        <v>13</v>
      </c>
      <c r="F2566" s="16">
        <v>21</v>
      </c>
      <c r="G2566" s="16">
        <v>40</v>
      </c>
      <c r="H2566" s="16">
        <v>58</v>
      </c>
      <c r="I2566" s="16">
        <v>70</v>
      </c>
      <c r="J2566" s="16">
        <v>81</v>
      </c>
      <c r="K2566" s="16">
        <v>39</v>
      </c>
      <c r="L2566" s="12" t="s">
        <v>0</v>
      </c>
      <c r="M2566" s="12" t="s">
        <v>23</v>
      </c>
      <c r="N2566" s="12" t="s">
        <v>281</v>
      </c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</row>
    <row r="2567" spans="1:88" hidden="1">
      <c r="A2567" s="12" t="s">
        <v>370</v>
      </c>
      <c r="D2567" s="13">
        <v>85</v>
      </c>
      <c r="E2567" s="13">
        <v>258</v>
      </c>
      <c r="F2567" s="13">
        <v>372</v>
      </c>
      <c r="G2567" s="13">
        <v>5303</v>
      </c>
      <c r="H2567" s="13">
        <v>3842</v>
      </c>
      <c r="I2567" s="13">
        <v>1053</v>
      </c>
      <c r="J2567" s="13">
        <v>564</v>
      </c>
      <c r="K2567" s="13">
        <v>11476</v>
      </c>
      <c r="L2567" s="12" t="s">
        <v>0</v>
      </c>
      <c r="M2567" s="12" t="s">
        <v>22</v>
      </c>
      <c r="N2567" s="12" t="s">
        <v>276</v>
      </c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</row>
    <row r="2568" spans="1:88" hidden="1">
      <c r="A2568" s="12" t="s">
        <v>370</v>
      </c>
      <c r="D2568" s="13">
        <v>7</v>
      </c>
      <c r="E2568" s="13">
        <v>12</v>
      </c>
      <c r="F2568" s="13">
        <v>44</v>
      </c>
      <c r="G2568" s="13">
        <v>322</v>
      </c>
      <c r="H2568" s="13">
        <v>38</v>
      </c>
      <c r="I2568" s="13">
        <v>4</v>
      </c>
      <c r="J2568" s="13">
        <v>2</v>
      </c>
      <c r="K2568" s="13">
        <v>430</v>
      </c>
      <c r="L2568" s="12" t="s">
        <v>0</v>
      </c>
      <c r="M2568" s="12" t="s">
        <v>22</v>
      </c>
      <c r="N2568" s="12" t="s">
        <v>278</v>
      </c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</row>
    <row r="2569" spans="1:88" hidden="1">
      <c r="A2569" s="12" t="s">
        <v>370</v>
      </c>
      <c r="D2569" s="14">
        <v>56</v>
      </c>
      <c r="E2569" s="14">
        <v>51</v>
      </c>
      <c r="F2569" s="14">
        <v>47</v>
      </c>
      <c r="G2569" s="14">
        <v>36</v>
      </c>
      <c r="H2569" s="14">
        <v>22</v>
      </c>
      <c r="I2569" s="14">
        <v>12</v>
      </c>
      <c r="J2569" s="14">
        <v>7</v>
      </c>
      <c r="K2569" s="14">
        <v>36</v>
      </c>
      <c r="L2569" s="12" t="s">
        <v>0</v>
      </c>
      <c r="M2569" s="12" t="s">
        <v>22</v>
      </c>
      <c r="N2569" s="12" t="s">
        <v>279</v>
      </c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</row>
    <row r="2570" spans="1:88" hidden="1">
      <c r="A2570" s="12" t="s">
        <v>370</v>
      </c>
      <c r="D2570" s="15">
        <v>0</v>
      </c>
      <c r="E2570" s="15">
        <v>0</v>
      </c>
      <c r="F2570" s="15">
        <v>0</v>
      </c>
      <c r="G2570" s="15">
        <v>0</v>
      </c>
      <c r="H2570" s="15">
        <v>0</v>
      </c>
      <c r="I2570" s="15">
        <v>0</v>
      </c>
      <c r="J2570" s="15">
        <v>0</v>
      </c>
      <c r="K2570" s="15">
        <v>0</v>
      </c>
      <c r="L2570" s="12" t="s">
        <v>0</v>
      </c>
      <c r="M2570" s="12" t="s">
        <v>22</v>
      </c>
      <c r="N2570" s="12" t="s">
        <v>280</v>
      </c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</row>
    <row r="2571" spans="1:88" hidden="1">
      <c r="A2571" s="12" t="s">
        <v>370</v>
      </c>
      <c r="D2571" s="16">
        <v>3</v>
      </c>
      <c r="E2571" s="16">
        <v>13</v>
      </c>
      <c r="F2571" s="16">
        <v>21</v>
      </c>
      <c r="G2571" s="16">
        <v>40</v>
      </c>
      <c r="H2571" s="16">
        <v>58</v>
      </c>
      <c r="I2571" s="16">
        <v>70</v>
      </c>
      <c r="J2571" s="16">
        <v>81</v>
      </c>
      <c r="K2571" s="16">
        <v>38</v>
      </c>
      <c r="L2571" s="12" t="s">
        <v>0</v>
      </c>
      <c r="M2571" s="12" t="s">
        <v>22</v>
      </c>
      <c r="N2571" s="12" t="s">
        <v>281</v>
      </c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</row>
    <row r="2572" spans="1:88" hidden="1">
      <c r="A2572" s="12" t="s">
        <v>370</v>
      </c>
      <c r="D2572" s="13">
        <v>444</v>
      </c>
      <c r="E2572" s="13">
        <v>1324</v>
      </c>
      <c r="F2572" s="13">
        <v>2014</v>
      </c>
      <c r="G2572" s="13">
        <v>36458</v>
      </c>
      <c r="H2572" s="13">
        <v>34845</v>
      </c>
      <c r="I2572" s="13">
        <v>11443</v>
      </c>
      <c r="J2572" s="13">
        <v>7203</v>
      </c>
      <c r="K2572" s="13">
        <v>93731</v>
      </c>
      <c r="L2572" s="12" t="s">
        <v>0</v>
      </c>
      <c r="M2572" s="12" t="s">
        <v>19</v>
      </c>
      <c r="N2572" s="12" t="s">
        <v>276</v>
      </c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</row>
    <row r="2573" spans="1:88" hidden="1">
      <c r="A2573" s="12" t="s">
        <v>370</v>
      </c>
      <c r="D2573" s="13">
        <v>36</v>
      </c>
      <c r="E2573" s="13">
        <v>62</v>
      </c>
      <c r="F2573" s="13">
        <v>240</v>
      </c>
      <c r="G2573" s="13">
        <v>2211</v>
      </c>
      <c r="H2573" s="13">
        <v>348</v>
      </c>
      <c r="I2573" s="13">
        <v>44</v>
      </c>
      <c r="J2573" s="13">
        <v>30</v>
      </c>
      <c r="K2573" s="13">
        <v>2971</v>
      </c>
      <c r="L2573" s="12" t="s">
        <v>0</v>
      </c>
      <c r="M2573" s="12" t="s">
        <v>19</v>
      </c>
      <c r="N2573" s="12" t="s">
        <v>278</v>
      </c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</row>
    <row r="2574" spans="1:88" hidden="1">
      <c r="A2574" s="12" t="s">
        <v>370</v>
      </c>
      <c r="D2574" s="14">
        <v>56</v>
      </c>
      <c r="E2574" s="14">
        <v>51</v>
      </c>
      <c r="F2574" s="14">
        <v>47</v>
      </c>
      <c r="G2574" s="14">
        <v>36</v>
      </c>
      <c r="H2574" s="14">
        <v>22</v>
      </c>
      <c r="I2574" s="14">
        <v>12</v>
      </c>
      <c r="J2574" s="14">
        <v>7</v>
      </c>
      <c r="K2574" s="14">
        <v>35</v>
      </c>
      <c r="L2574" s="12" t="s">
        <v>0</v>
      </c>
      <c r="M2574" s="12" t="s">
        <v>19</v>
      </c>
      <c r="N2574" s="12" t="s">
        <v>279</v>
      </c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</row>
    <row r="2575" spans="1:88" hidden="1">
      <c r="A2575" s="12" t="s">
        <v>370</v>
      </c>
      <c r="D2575" s="15">
        <v>0.41</v>
      </c>
      <c r="E2575" s="15">
        <v>0.41</v>
      </c>
      <c r="F2575" s="15">
        <v>0.41</v>
      </c>
      <c r="G2575" s="15">
        <v>0.41</v>
      </c>
      <c r="H2575" s="15">
        <v>0.42</v>
      </c>
      <c r="I2575" s="15">
        <v>0.44</v>
      </c>
      <c r="J2575" s="15">
        <v>0.44</v>
      </c>
      <c r="K2575" s="15">
        <v>0.41</v>
      </c>
      <c r="L2575" s="12" t="s">
        <v>0</v>
      </c>
      <c r="M2575" s="12" t="s">
        <v>19</v>
      </c>
      <c r="N2575" s="12" t="s">
        <v>280</v>
      </c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</row>
    <row r="2576" spans="1:88" hidden="1">
      <c r="A2576" s="12" t="s">
        <v>370</v>
      </c>
      <c r="D2576" s="16">
        <v>3</v>
      </c>
      <c r="E2576" s="16">
        <v>13</v>
      </c>
      <c r="F2576" s="16">
        <v>21</v>
      </c>
      <c r="G2576" s="16">
        <v>40</v>
      </c>
      <c r="H2576" s="16">
        <v>58</v>
      </c>
      <c r="I2576" s="16">
        <v>70</v>
      </c>
      <c r="J2576" s="16">
        <v>81</v>
      </c>
      <c r="K2576" s="16">
        <v>40</v>
      </c>
      <c r="L2576" s="12" t="s">
        <v>0</v>
      </c>
      <c r="M2576" s="12" t="s">
        <v>19</v>
      </c>
      <c r="N2576" s="12" t="s">
        <v>281</v>
      </c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</row>
    <row r="2577" spans="1:88" hidden="1">
      <c r="A2577" s="12" t="s">
        <v>370</v>
      </c>
      <c r="D2577" s="13">
        <v>754.48884680000003</v>
      </c>
      <c r="E2577" s="13">
        <v>2119.8687190000001</v>
      </c>
      <c r="F2577" s="13">
        <v>3085.5304679999999</v>
      </c>
      <c r="G2577" s="13">
        <v>49863.603600000002</v>
      </c>
      <c r="H2577" s="13">
        <v>50591.105880000003</v>
      </c>
      <c r="I2577" s="13">
        <v>18184.972409999998</v>
      </c>
      <c r="J2577" s="13">
        <v>14753.394190000001</v>
      </c>
      <c r="K2577" s="13">
        <v>139352.96410000001</v>
      </c>
      <c r="L2577" s="12" t="s">
        <v>1</v>
      </c>
      <c r="M2577" s="12" t="s">
        <v>275</v>
      </c>
      <c r="N2577" s="12" t="s">
        <v>276</v>
      </c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</row>
    <row r="2578" spans="1:88" hidden="1">
      <c r="A2578" s="12" t="s">
        <v>370</v>
      </c>
      <c r="D2578" s="13">
        <v>49</v>
      </c>
      <c r="E2578" s="13">
        <v>87.02441073</v>
      </c>
      <c r="F2578" s="13">
        <v>343.72065270000002</v>
      </c>
      <c r="G2578" s="13">
        <v>2844.6637730000002</v>
      </c>
      <c r="H2578" s="13">
        <v>1057.9304299999999</v>
      </c>
      <c r="I2578" s="13">
        <v>63.569203690000002</v>
      </c>
      <c r="J2578" s="13">
        <v>64.870968039999994</v>
      </c>
      <c r="K2578" s="13">
        <v>4511.0948539999999</v>
      </c>
      <c r="L2578" s="12" t="s">
        <v>1</v>
      </c>
      <c r="M2578" s="12" t="s">
        <v>275</v>
      </c>
      <c r="N2578" s="12" t="s">
        <v>278</v>
      </c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</row>
    <row r="2579" spans="1:88" hidden="1">
      <c r="A2579" s="12" t="s">
        <v>370</v>
      </c>
      <c r="D2579" s="14">
        <v>60</v>
      </c>
      <c r="E2579" s="14">
        <v>54</v>
      </c>
      <c r="F2579" s="14">
        <v>49</v>
      </c>
      <c r="G2579" s="14">
        <v>37</v>
      </c>
      <c r="H2579" s="14">
        <v>23</v>
      </c>
      <c r="I2579" s="14">
        <v>14</v>
      </c>
      <c r="J2579" s="14">
        <v>8</v>
      </c>
      <c r="K2579" s="14">
        <v>34</v>
      </c>
      <c r="L2579" s="12" t="s">
        <v>1</v>
      </c>
      <c r="M2579" s="12" t="s">
        <v>275</v>
      </c>
      <c r="N2579" s="12" t="s">
        <v>279</v>
      </c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</row>
    <row r="2580" spans="1:88" hidden="1">
      <c r="A2580" s="12" t="s">
        <v>370</v>
      </c>
      <c r="D2580" s="15">
        <v>0.41</v>
      </c>
      <c r="E2580" s="15">
        <v>0.41</v>
      </c>
      <c r="F2580" s="15">
        <v>0.41</v>
      </c>
      <c r="G2580" s="15">
        <v>0.41</v>
      </c>
      <c r="H2580" s="15">
        <v>0.42</v>
      </c>
      <c r="I2580" s="15">
        <v>0.44</v>
      </c>
      <c r="J2580" s="15">
        <v>0.44</v>
      </c>
      <c r="K2580" s="15">
        <v>0.41</v>
      </c>
      <c r="L2580" s="12" t="s">
        <v>1</v>
      </c>
      <c r="M2580" s="12" t="s">
        <v>275</v>
      </c>
      <c r="N2580" s="12" t="s">
        <v>280</v>
      </c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</row>
    <row r="2581" spans="1:88" hidden="1">
      <c r="A2581" s="12" t="s">
        <v>370</v>
      </c>
      <c r="D2581" s="12">
        <v>3</v>
      </c>
      <c r="E2581" s="12">
        <v>9</v>
      </c>
      <c r="F2581" s="12">
        <v>21</v>
      </c>
      <c r="G2581" s="12">
        <v>40</v>
      </c>
      <c r="H2581" s="12">
        <v>57</v>
      </c>
      <c r="I2581" s="12">
        <v>70</v>
      </c>
      <c r="J2581" s="12">
        <v>81</v>
      </c>
      <c r="K2581" s="12">
        <v>42</v>
      </c>
      <c r="L2581" s="12" t="s">
        <v>1</v>
      </c>
      <c r="M2581" s="12" t="s">
        <v>275</v>
      </c>
      <c r="N2581" s="12" t="s">
        <v>281</v>
      </c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</row>
    <row r="2582" spans="1:88" hidden="1">
      <c r="A2582" s="12" t="s">
        <v>370</v>
      </c>
      <c r="D2582" s="13">
        <v>8</v>
      </c>
      <c r="E2582" s="13">
        <v>26</v>
      </c>
      <c r="F2582" s="13">
        <v>34</v>
      </c>
      <c r="G2582" s="13">
        <v>423</v>
      </c>
      <c r="H2582" s="13">
        <v>344</v>
      </c>
      <c r="I2582" s="13">
        <v>83</v>
      </c>
      <c r="J2582" s="13">
        <v>57</v>
      </c>
      <c r="K2582" s="13">
        <v>974</v>
      </c>
      <c r="L2582" s="12" t="s">
        <v>1</v>
      </c>
      <c r="M2582" s="12" t="s">
        <v>282</v>
      </c>
      <c r="N2582" s="12" t="s">
        <v>276</v>
      </c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</row>
    <row r="2583" spans="1:88" hidden="1">
      <c r="A2583" s="12" t="s">
        <v>370</v>
      </c>
      <c r="D2583" s="13">
        <v>1</v>
      </c>
      <c r="E2583" s="13">
        <v>1</v>
      </c>
      <c r="F2583" s="13">
        <v>4</v>
      </c>
      <c r="G2583" s="13">
        <v>24</v>
      </c>
      <c r="H2583" s="13">
        <v>7</v>
      </c>
      <c r="I2583" s="13">
        <v>0</v>
      </c>
      <c r="J2583" s="13">
        <v>0</v>
      </c>
      <c r="K2583" s="13">
        <v>37</v>
      </c>
      <c r="L2583" s="12" t="s">
        <v>1</v>
      </c>
      <c r="M2583" s="12" t="s">
        <v>282</v>
      </c>
      <c r="N2583" s="12" t="s">
        <v>278</v>
      </c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</row>
    <row r="2584" spans="1:88" hidden="1">
      <c r="A2584" s="12" t="s">
        <v>370</v>
      </c>
      <c r="D2584" s="14">
        <v>60</v>
      </c>
      <c r="E2584" s="14">
        <v>54</v>
      </c>
      <c r="F2584" s="14">
        <v>49</v>
      </c>
      <c r="G2584" s="14">
        <v>37</v>
      </c>
      <c r="H2584" s="14">
        <v>23</v>
      </c>
      <c r="I2584" s="14">
        <v>14</v>
      </c>
      <c r="J2584" s="14">
        <v>8</v>
      </c>
      <c r="K2584" s="14">
        <v>36</v>
      </c>
      <c r="L2584" s="12" t="s">
        <v>1</v>
      </c>
      <c r="M2584" s="12" t="s">
        <v>282</v>
      </c>
      <c r="N2584" s="12" t="s">
        <v>279</v>
      </c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</row>
    <row r="2585" spans="1:88" hidden="1">
      <c r="A2585" s="12" t="s">
        <v>370</v>
      </c>
      <c r="D2585" s="15">
        <v>0.41</v>
      </c>
      <c r="E2585" s="15">
        <v>0.41</v>
      </c>
      <c r="F2585" s="15">
        <v>0.41</v>
      </c>
      <c r="G2585" s="15">
        <v>0.41</v>
      </c>
      <c r="H2585" s="15">
        <v>0.42</v>
      </c>
      <c r="I2585" s="15">
        <v>0.44</v>
      </c>
      <c r="J2585" s="15">
        <v>0.44</v>
      </c>
      <c r="K2585" s="15">
        <v>0.41</v>
      </c>
      <c r="L2585" s="12" t="s">
        <v>1</v>
      </c>
      <c r="M2585" s="12" t="s">
        <v>282</v>
      </c>
      <c r="N2585" s="12" t="s">
        <v>280</v>
      </c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</row>
    <row r="2586" spans="1:88" hidden="1">
      <c r="A2586" s="12" t="s">
        <v>370</v>
      </c>
      <c r="D2586" s="16">
        <v>3</v>
      </c>
      <c r="E2586" s="16">
        <v>9</v>
      </c>
      <c r="F2586" s="16">
        <v>21</v>
      </c>
      <c r="G2586" s="16">
        <v>40</v>
      </c>
      <c r="H2586" s="16">
        <v>57</v>
      </c>
      <c r="I2586" s="16">
        <v>70</v>
      </c>
      <c r="J2586" s="16">
        <v>81</v>
      </c>
      <c r="K2586" s="16">
        <v>40</v>
      </c>
      <c r="L2586" s="12" t="s">
        <v>1</v>
      </c>
      <c r="M2586" s="12" t="s">
        <v>282</v>
      </c>
      <c r="N2586" s="12" t="s">
        <v>281</v>
      </c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</row>
    <row r="2587" spans="1:88" hidden="1">
      <c r="A2587" s="12" t="s">
        <v>370</v>
      </c>
      <c r="D2587" s="13">
        <v>33</v>
      </c>
      <c r="E2587" s="13">
        <v>84</v>
      </c>
      <c r="F2587" s="13">
        <v>128</v>
      </c>
      <c r="G2587" s="13">
        <v>2119</v>
      </c>
      <c r="H2587" s="13">
        <v>1746</v>
      </c>
      <c r="I2587" s="13">
        <v>446</v>
      </c>
      <c r="J2587" s="13">
        <v>215</v>
      </c>
      <c r="K2587" s="13">
        <v>4771</v>
      </c>
      <c r="L2587" s="12" t="s">
        <v>1</v>
      </c>
      <c r="M2587" s="12" t="s">
        <v>23</v>
      </c>
      <c r="N2587" s="12" t="s">
        <v>276</v>
      </c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</row>
    <row r="2588" spans="1:88" hidden="1">
      <c r="A2588" s="12" t="s">
        <v>370</v>
      </c>
      <c r="D2588" s="13">
        <v>2</v>
      </c>
      <c r="E2588" s="13">
        <v>3</v>
      </c>
      <c r="F2588" s="13">
        <v>14</v>
      </c>
      <c r="G2588" s="13">
        <v>121</v>
      </c>
      <c r="H2588" s="13">
        <v>37</v>
      </c>
      <c r="I2588" s="13">
        <v>2</v>
      </c>
      <c r="J2588" s="13">
        <v>1</v>
      </c>
      <c r="K2588" s="13">
        <v>180</v>
      </c>
      <c r="L2588" s="12" t="s">
        <v>1</v>
      </c>
      <c r="M2588" s="12" t="s">
        <v>23</v>
      </c>
      <c r="N2588" s="12" t="s">
        <v>278</v>
      </c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</row>
    <row r="2589" spans="1:88" hidden="1">
      <c r="A2589" s="12" t="s">
        <v>370</v>
      </c>
      <c r="D2589" s="14">
        <v>60</v>
      </c>
      <c r="E2589" s="14">
        <v>54</v>
      </c>
      <c r="F2589" s="14">
        <v>49</v>
      </c>
      <c r="G2589" s="14">
        <v>37</v>
      </c>
      <c r="H2589" s="14">
        <v>23</v>
      </c>
      <c r="I2589" s="14">
        <v>14</v>
      </c>
      <c r="J2589" s="14">
        <v>8</v>
      </c>
      <c r="K2589" s="14">
        <v>35</v>
      </c>
      <c r="L2589" s="12" t="s">
        <v>1</v>
      </c>
      <c r="M2589" s="12" t="s">
        <v>23</v>
      </c>
      <c r="N2589" s="12" t="s">
        <v>279</v>
      </c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</row>
    <row r="2590" spans="1:88" hidden="1">
      <c r="A2590" s="12" t="s">
        <v>370</v>
      </c>
      <c r="D2590" s="15">
        <v>0.41</v>
      </c>
      <c r="E2590" s="15">
        <v>0.41</v>
      </c>
      <c r="F2590" s="15">
        <v>0.41</v>
      </c>
      <c r="G2590" s="15">
        <v>0.41</v>
      </c>
      <c r="H2590" s="15">
        <v>0.42</v>
      </c>
      <c r="I2590" s="15">
        <v>0.44</v>
      </c>
      <c r="J2590" s="15">
        <v>0.44</v>
      </c>
      <c r="K2590" s="15">
        <v>0.41</v>
      </c>
      <c r="L2590" s="12" t="s">
        <v>1</v>
      </c>
      <c r="M2590" s="12" t="s">
        <v>23</v>
      </c>
      <c r="N2590" s="12" t="s">
        <v>280</v>
      </c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</row>
    <row r="2591" spans="1:88" hidden="1">
      <c r="A2591" s="12" t="s">
        <v>370</v>
      </c>
      <c r="D2591" s="16">
        <v>3</v>
      </c>
      <c r="E2591" s="16">
        <v>9</v>
      </c>
      <c r="F2591" s="16">
        <v>21</v>
      </c>
      <c r="G2591" s="16">
        <v>40</v>
      </c>
      <c r="H2591" s="16">
        <v>57</v>
      </c>
      <c r="I2591" s="16">
        <v>70</v>
      </c>
      <c r="J2591" s="16">
        <v>81</v>
      </c>
      <c r="K2591" s="16">
        <v>41</v>
      </c>
      <c r="L2591" s="12" t="s">
        <v>1</v>
      </c>
      <c r="M2591" s="12" t="s">
        <v>23</v>
      </c>
      <c r="N2591" s="12" t="s">
        <v>281</v>
      </c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</row>
    <row r="2592" spans="1:88" hidden="1">
      <c r="A2592" s="12" t="s">
        <v>370</v>
      </c>
      <c r="D2592" s="13">
        <v>116</v>
      </c>
      <c r="E2592" s="13">
        <v>334</v>
      </c>
      <c r="F2592" s="13">
        <v>480</v>
      </c>
      <c r="G2592" s="13">
        <v>6740</v>
      </c>
      <c r="H2592" s="13">
        <v>5630</v>
      </c>
      <c r="I2592" s="13">
        <v>1672</v>
      </c>
      <c r="J2592" s="13">
        <v>1130</v>
      </c>
      <c r="K2592" s="13">
        <v>16103</v>
      </c>
      <c r="L2592" s="12" t="s">
        <v>1</v>
      </c>
      <c r="M2592" s="12" t="s">
        <v>22</v>
      </c>
      <c r="N2592" s="12" t="s">
        <v>276</v>
      </c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</row>
    <row r="2593" spans="1:88" hidden="1">
      <c r="A2593" s="12" t="s">
        <v>370</v>
      </c>
      <c r="D2593" s="13">
        <v>8</v>
      </c>
      <c r="E2593" s="13">
        <v>14</v>
      </c>
      <c r="F2593" s="13">
        <v>54</v>
      </c>
      <c r="G2593" s="13">
        <v>385</v>
      </c>
      <c r="H2593" s="13">
        <v>118</v>
      </c>
      <c r="I2593" s="13">
        <v>6</v>
      </c>
      <c r="J2593" s="13">
        <v>5</v>
      </c>
      <c r="K2593" s="13">
        <v>588</v>
      </c>
      <c r="L2593" s="12" t="s">
        <v>1</v>
      </c>
      <c r="M2593" s="12" t="s">
        <v>22</v>
      </c>
      <c r="N2593" s="12" t="s">
        <v>278</v>
      </c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</row>
    <row r="2594" spans="1:88" hidden="1">
      <c r="A2594" s="12" t="s">
        <v>370</v>
      </c>
      <c r="D2594" s="14">
        <v>60</v>
      </c>
      <c r="E2594" s="14">
        <v>54</v>
      </c>
      <c r="F2594" s="14">
        <v>49</v>
      </c>
      <c r="G2594" s="14">
        <v>37</v>
      </c>
      <c r="H2594" s="14">
        <v>23</v>
      </c>
      <c r="I2594" s="14">
        <v>14</v>
      </c>
      <c r="J2594" s="14">
        <v>8</v>
      </c>
      <c r="K2594" s="14">
        <v>35</v>
      </c>
      <c r="L2594" s="12" t="s">
        <v>1</v>
      </c>
      <c r="M2594" s="12" t="s">
        <v>22</v>
      </c>
      <c r="N2594" s="12" t="s">
        <v>279</v>
      </c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</row>
    <row r="2595" spans="1:88" hidden="1">
      <c r="A2595" s="12" t="s">
        <v>370</v>
      </c>
      <c r="D2595" s="15">
        <v>0.41</v>
      </c>
      <c r="E2595" s="15">
        <v>0.41</v>
      </c>
      <c r="F2595" s="15">
        <v>0.41</v>
      </c>
      <c r="G2595" s="15">
        <v>0.41</v>
      </c>
      <c r="H2595" s="15">
        <v>0.42</v>
      </c>
      <c r="I2595" s="15">
        <v>0.44</v>
      </c>
      <c r="J2595" s="15">
        <v>0.44</v>
      </c>
      <c r="K2595" s="15">
        <v>0.41</v>
      </c>
      <c r="L2595" s="12" t="s">
        <v>1</v>
      </c>
      <c r="M2595" s="12" t="s">
        <v>22</v>
      </c>
      <c r="N2595" s="12" t="s">
        <v>280</v>
      </c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</row>
    <row r="2596" spans="1:88" hidden="1">
      <c r="A2596" s="12" t="s">
        <v>370</v>
      </c>
      <c r="D2596" s="16">
        <v>3</v>
      </c>
      <c r="E2596" s="16">
        <v>9</v>
      </c>
      <c r="F2596" s="16">
        <v>21</v>
      </c>
      <c r="G2596" s="16">
        <v>40</v>
      </c>
      <c r="H2596" s="16">
        <v>57</v>
      </c>
      <c r="I2596" s="16">
        <v>70</v>
      </c>
      <c r="J2596" s="16">
        <v>81</v>
      </c>
      <c r="K2596" s="16">
        <v>41</v>
      </c>
      <c r="L2596" s="12" t="s">
        <v>1</v>
      </c>
      <c r="M2596" s="12" t="s">
        <v>22</v>
      </c>
      <c r="N2596" s="12" t="s">
        <v>281</v>
      </c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</row>
    <row r="2597" spans="1:88" hidden="1">
      <c r="A2597" s="12" t="s">
        <v>370</v>
      </c>
      <c r="D2597" s="13">
        <v>597</v>
      </c>
      <c r="E2597" s="13">
        <v>1676</v>
      </c>
      <c r="F2597" s="13">
        <v>2443</v>
      </c>
      <c r="G2597" s="13">
        <v>40582</v>
      </c>
      <c r="H2597" s="13">
        <v>42871</v>
      </c>
      <c r="I2597" s="13">
        <v>15985</v>
      </c>
      <c r="J2597" s="13">
        <v>13351</v>
      </c>
      <c r="K2597" s="13">
        <v>117504</v>
      </c>
      <c r="L2597" s="12" t="s">
        <v>1</v>
      </c>
      <c r="M2597" s="12" t="s">
        <v>19</v>
      </c>
      <c r="N2597" s="12" t="s">
        <v>276</v>
      </c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</row>
    <row r="2598" spans="1:88" hidden="1">
      <c r="A2598" s="12" t="s">
        <v>370</v>
      </c>
      <c r="D2598" s="13">
        <v>39</v>
      </c>
      <c r="E2598" s="13">
        <v>69</v>
      </c>
      <c r="F2598" s="13">
        <v>272</v>
      </c>
      <c r="G2598" s="13">
        <v>2315</v>
      </c>
      <c r="H2598" s="13">
        <v>896</v>
      </c>
      <c r="I2598" s="13">
        <v>56</v>
      </c>
      <c r="J2598" s="13">
        <v>59</v>
      </c>
      <c r="K2598" s="13">
        <v>3706</v>
      </c>
      <c r="L2598" s="12" t="s">
        <v>1</v>
      </c>
      <c r="M2598" s="12" t="s">
        <v>19</v>
      </c>
      <c r="N2598" s="12" t="s">
        <v>278</v>
      </c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</row>
    <row r="2599" spans="1:88" hidden="1">
      <c r="A2599" s="12" t="s">
        <v>370</v>
      </c>
      <c r="D2599" s="14">
        <v>60</v>
      </c>
      <c r="E2599" s="14">
        <v>54</v>
      </c>
      <c r="F2599" s="14">
        <v>49</v>
      </c>
      <c r="G2599" s="14">
        <v>37</v>
      </c>
      <c r="H2599" s="14">
        <v>23</v>
      </c>
      <c r="I2599" s="14">
        <v>14</v>
      </c>
      <c r="J2599" s="14">
        <v>8</v>
      </c>
      <c r="K2599" s="14">
        <v>34</v>
      </c>
      <c r="L2599" s="12" t="s">
        <v>1</v>
      </c>
      <c r="M2599" s="12" t="s">
        <v>19</v>
      </c>
      <c r="N2599" s="12" t="s">
        <v>279</v>
      </c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</row>
    <row r="2600" spans="1:88" hidden="1">
      <c r="A2600" s="12" t="s">
        <v>370</v>
      </c>
      <c r="D2600" s="15">
        <v>0.41</v>
      </c>
      <c r="E2600" s="15">
        <v>0.41</v>
      </c>
      <c r="F2600" s="15">
        <v>0.41</v>
      </c>
      <c r="G2600" s="15">
        <v>0.41</v>
      </c>
      <c r="H2600" s="15">
        <v>0.42</v>
      </c>
      <c r="I2600" s="15">
        <v>0.44</v>
      </c>
      <c r="J2600" s="15">
        <v>0.44</v>
      </c>
      <c r="K2600" s="15">
        <v>0.41</v>
      </c>
      <c r="L2600" s="12" t="s">
        <v>1</v>
      </c>
      <c r="M2600" s="12" t="s">
        <v>19</v>
      </c>
      <c r="N2600" s="12" t="s">
        <v>280</v>
      </c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</row>
    <row r="2601" spans="1:88" hidden="1">
      <c r="A2601" s="12" t="s">
        <v>370</v>
      </c>
      <c r="D2601" s="16">
        <v>3</v>
      </c>
      <c r="E2601" s="16">
        <v>9</v>
      </c>
      <c r="F2601" s="16">
        <v>21</v>
      </c>
      <c r="G2601" s="16">
        <v>40</v>
      </c>
      <c r="H2601" s="16">
        <v>57</v>
      </c>
      <c r="I2601" s="16">
        <v>70</v>
      </c>
      <c r="J2601" s="16">
        <v>81</v>
      </c>
      <c r="K2601" s="16">
        <v>43</v>
      </c>
      <c r="L2601" s="12" t="s">
        <v>1</v>
      </c>
      <c r="M2601" s="12" t="s">
        <v>19</v>
      </c>
      <c r="N2601" s="12" t="s">
        <v>281</v>
      </c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</row>
    <row r="2602" spans="1:88" hidden="1">
      <c r="A2602" s="12" t="s">
        <v>371</v>
      </c>
      <c r="D2602" s="13">
        <v>123.329809</v>
      </c>
      <c r="E2602" s="13">
        <v>325.76820800000002</v>
      </c>
      <c r="F2602" s="13">
        <v>509.26916</v>
      </c>
      <c r="G2602" s="13">
        <v>2694.0170240000002</v>
      </c>
      <c r="H2602" s="13">
        <v>3663.1525700000002</v>
      </c>
      <c r="I2602" s="13">
        <v>2770.1586240000001</v>
      </c>
      <c r="J2602" s="13">
        <v>2454.740378</v>
      </c>
      <c r="K2602" s="13">
        <v>12540.43577</v>
      </c>
      <c r="L2602" s="12" t="s">
        <v>0</v>
      </c>
      <c r="M2602" s="12" t="s">
        <v>275</v>
      </c>
      <c r="N2602" s="12" t="s">
        <v>276</v>
      </c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</row>
    <row r="2603" spans="1:88" hidden="1">
      <c r="A2603" s="12" t="s">
        <v>371</v>
      </c>
      <c r="D2603" s="13">
        <v>94.022930000000002</v>
      </c>
      <c r="E2603" s="13">
        <v>112.413078</v>
      </c>
      <c r="F2603" s="13">
        <v>206.22926000000001</v>
      </c>
      <c r="G2603" s="13">
        <v>1001.271743</v>
      </c>
      <c r="H2603" s="13">
        <v>1859.663018</v>
      </c>
      <c r="I2603" s="13">
        <v>2108.0533439999999</v>
      </c>
      <c r="J2603" s="13">
        <v>2370.2511199999999</v>
      </c>
      <c r="K2603" s="13">
        <v>7751.904493</v>
      </c>
      <c r="L2603" s="12" t="s">
        <v>0</v>
      </c>
      <c r="M2603" s="12" t="s">
        <v>275</v>
      </c>
      <c r="N2603" s="12" t="s">
        <v>278</v>
      </c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</row>
    <row r="2604" spans="1:88" hidden="1">
      <c r="A2604" s="12" t="s">
        <v>371</v>
      </c>
      <c r="D2604" s="14">
        <v>2.4849769070000001</v>
      </c>
      <c r="E2604" s="14">
        <v>2.9884818040000001</v>
      </c>
      <c r="F2604" s="14">
        <v>2.8288378980000002</v>
      </c>
      <c r="G2604" s="14">
        <v>2.9</v>
      </c>
      <c r="H2604" s="14">
        <v>1.9919517799999999</v>
      </c>
      <c r="I2604" s="14">
        <v>1.4048250739999999</v>
      </c>
      <c r="J2604" s="14">
        <v>0.89042103900000003</v>
      </c>
      <c r="K2604" s="14"/>
      <c r="L2604" s="12" t="s">
        <v>0</v>
      </c>
      <c r="M2604" s="12" t="s">
        <v>275</v>
      </c>
      <c r="N2604" s="12" t="s">
        <v>279</v>
      </c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</row>
    <row r="2605" spans="1:88" hidden="1">
      <c r="A2605" s="12" t="s">
        <v>371</v>
      </c>
      <c r="D2605" s="15">
        <v>0.22722811800000001</v>
      </c>
      <c r="E2605" s="15">
        <v>0.15283089899999999</v>
      </c>
      <c r="F2605" s="15">
        <v>0.16608926600000001</v>
      </c>
      <c r="G2605" s="15">
        <v>0.163178819</v>
      </c>
      <c r="H2605" s="15">
        <v>0.222342238</v>
      </c>
      <c r="I2605" s="15">
        <v>0.30210681700000003</v>
      </c>
      <c r="J2605" s="15">
        <v>0.37896574999999999</v>
      </c>
      <c r="K2605" s="15"/>
      <c r="L2605" s="12" t="s">
        <v>0</v>
      </c>
      <c r="M2605" s="12" t="s">
        <v>275</v>
      </c>
      <c r="N2605" s="12" t="s">
        <v>280</v>
      </c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</row>
    <row r="2606" spans="1:88" hidden="1">
      <c r="A2606" s="12" t="s">
        <v>371</v>
      </c>
      <c r="D2606" s="16">
        <v>2.5</v>
      </c>
      <c r="E2606" s="16">
        <v>10.30421497</v>
      </c>
      <c r="F2606" s="16">
        <v>20.225055569999999</v>
      </c>
      <c r="G2606" s="16">
        <v>36.293593889999997</v>
      </c>
      <c r="H2606" s="16">
        <v>56.261336149999998</v>
      </c>
      <c r="I2606" s="16">
        <v>70.297749089999996</v>
      </c>
      <c r="J2606" s="16">
        <v>81.797401480000005</v>
      </c>
      <c r="K2606" s="16"/>
      <c r="L2606" s="12" t="s">
        <v>0</v>
      </c>
      <c r="M2606" s="12" t="s">
        <v>275</v>
      </c>
      <c r="N2606" s="12" t="s">
        <v>281</v>
      </c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</row>
    <row r="2607" spans="1:88" hidden="1">
      <c r="A2607" s="12" t="s">
        <v>371</v>
      </c>
      <c r="D2607" s="13">
        <v>1.329809</v>
      </c>
      <c r="E2607" s="13">
        <v>3.768208</v>
      </c>
      <c r="F2607" s="13">
        <v>5.2691600000000003</v>
      </c>
      <c r="G2607" s="13">
        <v>23.017023999999999</v>
      </c>
      <c r="H2607" s="13">
        <v>25.152570000000001</v>
      </c>
      <c r="I2607" s="13">
        <v>13.158624</v>
      </c>
      <c r="J2607" s="13">
        <v>10.740378</v>
      </c>
      <c r="K2607" s="13">
        <v>82.435772999999998</v>
      </c>
      <c r="L2607" s="12" t="s">
        <v>0</v>
      </c>
      <c r="M2607" s="12" t="s">
        <v>282</v>
      </c>
      <c r="N2607" s="12" t="s">
        <v>276</v>
      </c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</row>
    <row r="2608" spans="1:88" hidden="1">
      <c r="A2608" s="12" t="s">
        <v>371</v>
      </c>
      <c r="D2608" s="13">
        <v>1.0229299999999999</v>
      </c>
      <c r="E2608" s="13">
        <v>1.4130780000000001</v>
      </c>
      <c r="F2608" s="13">
        <v>2.22926</v>
      </c>
      <c r="G2608" s="13">
        <v>8.2717430000000007</v>
      </c>
      <c r="H2608" s="13">
        <v>12.663017999999999</v>
      </c>
      <c r="I2608" s="13">
        <v>10.053343999999999</v>
      </c>
      <c r="J2608" s="13">
        <v>10.25112</v>
      </c>
      <c r="K2608" s="13">
        <v>45.904493000000002</v>
      </c>
      <c r="L2608" s="12" t="s">
        <v>0</v>
      </c>
      <c r="M2608" s="12" t="s">
        <v>282</v>
      </c>
      <c r="N2608" s="12" t="s">
        <v>278</v>
      </c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</row>
    <row r="2609" spans="1:88" hidden="1">
      <c r="A2609" s="12" t="s">
        <v>371</v>
      </c>
      <c r="D2609" s="14">
        <v>2.5</v>
      </c>
      <c r="E2609" s="14">
        <v>3</v>
      </c>
      <c r="F2609" s="14">
        <v>2.8</v>
      </c>
      <c r="G2609" s="14">
        <v>2.9</v>
      </c>
      <c r="H2609" s="14">
        <v>2</v>
      </c>
      <c r="I2609" s="14">
        <v>1.4</v>
      </c>
      <c r="J2609" s="14">
        <v>0.9</v>
      </c>
      <c r="K2609" s="14"/>
      <c r="L2609" s="12" t="s">
        <v>0</v>
      </c>
      <c r="M2609" s="12" t="s">
        <v>282</v>
      </c>
      <c r="N2609" s="12" t="s">
        <v>279</v>
      </c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</row>
    <row r="2610" spans="1:88" hidden="1">
      <c r="A2610" s="12" t="s">
        <v>371</v>
      </c>
      <c r="D2610" s="15">
        <v>0.22635580299999999</v>
      </c>
      <c r="E2610" s="15">
        <v>0.152566059</v>
      </c>
      <c r="F2610" s="15">
        <v>0.166835028</v>
      </c>
      <c r="G2610" s="15">
        <v>0.163178819</v>
      </c>
      <c r="H2610" s="15">
        <v>0.221834688</v>
      </c>
      <c r="I2610" s="15">
        <v>0.30282682399999999</v>
      </c>
      <c r="J2610" s="15">
        <v>0.37588905299999997</v>
      </c>
      <c r="K2610" s="15"/>
      <c r="L2610" s="12" t="s">
        <v>0</v>
      </c>
      <c r="M2610" s="12" t="s">
        <v>282</v>
      </c>
      <c r="N2610" s="12" t="s">
        <v>280</v>
      </c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</row>
    <row r="2611" spans="1:88" hidden="1">
      <c r="A2611" s="12" t="s">
        <v>371</v>
      </c>
      <c r="D2611" s="16">
        <v>2.5</v>
      </c>
      <c r="E2611" s="16">
        <v>10.6</v>
      </c>
      <c r="F2611" s="16">
        <v>20.2</v>
      </c>
      <c r="G2611" s="16">
        <v>36.299999999999997</v>
      </c>
      <c r="H2611" s="16">
        <v>56.4</v>
      </c>
      <c r="I2611" s="16">
        <v>70.3</v>
      </c>
      <c r="J2611" s="16">
        <v>81.8</v>
      </c>
      <c r="K2611" s="16"/>
      <c r="L2611" s="12" t="s">
        <v>0</v>
      </c>
      <c r="M2611" s="12" t="s">
        <v>282</v>
      </c>
      <c r="N2611" s="12" t="s">
        <v>281</v>
      </c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</row>
    <row r="2612" spans="1:88" hidden="1">
      <c r="A2612" s="12" t="s">
        <v>371</v>
      </c>
      <c r="D2612" s="13">
        <v>6</v>
      </c>
      <c r="E2612" s="13">
        <v>15</v>
      </c>
      <c r="F2612" s="13">
        <v>35</v>
      </c>
      <c r="G2612" s="13">
        <v>86</v>
      </c>
      <c r="H2612" s="13">
        <v>80</v>
      </c>
      <c r="I2612" s="13">
        <v>42</v>
      </c>
      <c r="J2612" s="13">
        <v>23</v>
      </c>
      <c r="K2612" s="13">
        <v>287</v>
      </c>
      <c r="L2612" s="12" t="s">
        <v>0</v>
      </c>
      <c r="M2612" s="12" t="s">
        <v>23</v>
      </c>
      <c r="N2612" s="12" t="s">
        <v>276</v>
      </c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</row>
    <row r="2613" spans="1:88" hidden="1">
      <c r="A2613" s="12" t="s">
        <v>371</v>
      </c>
      <c r="D2613" s="13">
        <v>5</v>
      </c>
      <c r="E2613" s="13">
        <v>5</v>
      </c>
      <c r="F2613" s="13">
        <v>14</v>
      </c>
      <c r="G2613" s="13">
        <v>32</v>
      </c>
      <c r="H2613" s="13">
        <v>41</v>
      </c>
      <c r="I2613" s="13">
        <v>35</v>
      </c>
      <c r="J2613" s="13">
        <v>22</v>
      </c>
      <c r="K2613" s="13">
        <v>154</v>
      </c>
      <c r="L2613" s="12" t="s">
        <v>0</v>
      </c>
      <c r="M2613" s="12" t="s">
        <v>23</v>
      </c>
      <c r="N2613" s="12" t="s">
        <v>278</v>
      </c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</row>
    <row r="2614" spans="1:88" hidden="1">
      <c r="A2614" s="12" t="s">
        <v>371</v>
      </c>
      <c r="D2614" s="14">
        <v>2.4</v>
      </c>
      <c r="E2614" s="14">
        <v>3.1</v>
      </c>
      <c r="F2614" s="14">
        <v>2.8</v>
      </c>
      <c r="G2614" s="14">
        <v>2.9</v>
      </c>
      <c r="H2614" s="14">
        <v>2</v>
      </c>
      <c r="I2614" s="14">
        <v>1.3</v>
      </c>
      <c r="J2614" s="14">
        <v>0.9</v>
      </c>
      <c r="K2614" s="14"/>
      <c r="L2614" s="12" t="s">
        <v>0</v>
      </c>
      <c r="M2614" s="12" t="s">
        <v>23</v>
      </c>
      <c r="N2614" s="12" t="s">
        <v>279</v>
      </c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</row>
    <row r="2615" spans="1:88" hidden="1">
      <c r="A2615" s="12" t="s">
        <v>371</v>
      </c>
      <c r="D2615" s="15">
        <v>0.23237102200000001</v>
      </c>
      <c r="E2615" s="15">
        <v>0.15035016600000001</v>
      </c>
      <c r="F2615" s="15">
        <v>0.166835028</v>
      </c>
      <c r="G2615" s="15">
        <v>0.163178819</v>
      </c>
      <c r="H2615" s="15">
        <v>0.221834688</v>
      </c>
      <c r="I2615" s="15">
        <v>0.318978973</v>
      </c>
      <c r="J2615" s="15">
        <v>0.37588905299999997</v>
      </c>
      <c r="K2615" s="15"/>
      <c r="L2615" s="12" t="s">
        <v>0</v>
      </c>
      <c r="M2615" s="12" t="s">
        <v>23</v>
      </c>
      <c r="N2615" s="12" t="s">
        <v>280</v>
      </c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</row>
    <row r="2616" spans="1:88" hidden="1">
      <c r="A2616" s="12" t="s">
        <v>371</v>
      </c>
      <c r="D2616" s="16">
        <v>2.5</v>
      </c>
      <c r="E2616" s="16">
        <v>10.4</v>
      </c>
      <c r="F2616" s="16">
        <v>20.2</v>
      </c>
      <c r="G2616" s="16">
        <v>36.200000000000003</v>
      </c>
      <c r="H2616" s="16">
        <v>56.3</v>
      </c>
      <c r="I2616" s="16">
        <v>70.3</v>
      </c>
      <c r="J2616" s="16">
        <v>81.8</v>
      </c>
      <c r="K2616" s="16"/>
      <c r="L2616" s="12" t="s">
        <v>0</v>
      </c>
      <c r="M2616" s="12" t="s">
        <v>23</v>
      </c>
      <c r="N2616" s="12" t="s">
        <v>281</v>
      </c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</row>
    <row r="2617" spans="1:88" hidden="1">
      <c r="A2617" s="12" t="s">
        <v>371</v>
      </c>
      <c r="D2617" s="13">
        <v>12</v>
      </c>
      <c r="E2617" s="13">
        <v>50</v>
      </c>
      <c r="F2617" s="13">
        <v>77</v>
      </c>
      <c r="G2617" s="13">
        <v>368</v>
      </c>
      <c r="H2617" s="13">
        <v>279</v>
      </c>
      <c r="I2617" s="13">
        <v>190</v>
      </c>
      <c r="J2617" s="13">
        <v>92</v>
      </c>
      <c r="K2617" s="13">
        <v>1068</v>
      </c>
      <c r="L2617" s="12" t="s">
        <v>0</v>
      </c>
      <c r="M2617" s="12" t="s">
        <v>22</v>
      </c>
      <c r="N2617" s="12" t="s">
        <v>276</v>
      </c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</row>
    <row r="2618" spans="1:88" hidden="1">
      <c r="A2618" s="12" t="s">
        <v>371</v>
      </c>
      <c r="D2618" s="13">
        <v>9</v>
      </c>
      <c r="E2618" s="13">
        <v>18</v>
      </c>
      <c r="F2618" s="13">
        <v>30</v>
      </c>
      <c r="G2618" s="13">
        <v>138</v>
      </c>
      <c r="H2618" s="13">
        <v>150</v>
      </c>
      <c r="I2618" s="13">
        <v>136</v>
      </c>
      <c r="J2618" s="13">
        <v>113</v>
      </c>
      <c r="K2618" s="13">
        <v>594</v>
      </c>
      <c r="L2618" s="12" t="s">
        <v>0</v>
      </c>
      <c r="M2618" s="12" t="s">
        <v>22</v>
      </c>
      <c r="N2618" s="12" t="s">
        <v>278</v>
      </c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</row>
    <row r="2619" spans="1:88" hidden="1">
      <c r="A2619" s="12" t="s">
        <v>371</v>
      </c>
      <c r="D2619" s="14">
        <v>2.4</v>
      </c>
      <c r="E2619" s="14">
        <v>2.9</v>
      </c>
      <c r="F2619" s="14">
        <v>3</v>
      </c>
      <c r="G2619" s="14">
        <v>2.9</v>
      </c>
      <c r="H2619" s="14">
        <v>1.9</v>
      </c>
      <c r="I2619" s="14">
        <v>1.5</v>
      </c>
      <c r="J2619" s="14">
        <v>0.7</v>
      </c>
      <c r="K2619" s="14"/>
      <c r="L2619" s="12" t="s">
        <v>0</v>
      </c>
      <c r="M2619" s="12" t="s">
        <v>22</v>
      </c>
      <c r="N2619" s="12" t="s">
        <v>279</v>
      </c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</row>
    <row r="2620" spans="1:88" hidden="1">
      <c r="A2620" s="12" t="s">
        <v>371</v>
      </c>
      <c r="D2620" s="15">
        <v>0.23237102200000001</v>
      </c>
      <c r="E2620" s="15">
        <v>0.15493616900000001</v>
      </c>
      <c r="F2620" s="15">
        <v>0.16196094899999999</v>
      </c>
      <c r="G2620" s="15">
        <v>0.163178819</v>
      </c>
      <c r="H2620" s="15">
        <v>0.228451394</v>
      </c>
      <c r="I2620" s="15">
        <v>0.28887013700000003</v>
      </c>
      <c r="J2620" s="15">
        <v>0.45808040100000003</v>
      </c>
      <c r="K2620" s="15"/>
      <c r="L2620" s="12" t="s">
        <v>0</v>
      </c>
      <c r="M2620" s="12" t="s">
        <v>22</v>
      </c>
      <c r="N2620" s="12" t="s">
        <v>280</v>
      </c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</row>
    <row r="2621" spans="1:88" hidden="1">
      <c r="A2621" s="12" t="s">
        <v>371</v>
      </c>
      <c r="D2621" s="16">
        <v>2.5</v>
      </c>
      <c r="E2621" s="16">
        <v>8.9</v>
      </c>
      <c r="F2621" s="16">
        <v>20.2</v>
      </c>
      <c r="G2621" s="16">
        <v>36.1</v>
      </c>
      <c r="H2621" s="16">
        <v>55.2</v>
      </c>
      <c r="I2621" s="16">
        <v>70</v>
      </c>
      <c r="J2621" s="16">
        <v>82.1</v>
      </c>
      <c r="K2621" s="16"/>
      <c r="L2621" s="12" t="s">
        <v>0</v>
      </c>
      <c r="M2621" s="12" t="s">
        <v>22</v>
      </c>
      <c r="N2621" s="12" t="s">
        <v>281</v>
      </c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</row>
    <row r="2622" spans="1:88" hidden="1">
      <c r="A2622" s="12" t="s">
        <v>371</v>
      </c>
      <c r="D2622" s="13">
        <v>104</v>
      </c>
      <c r="E2622" s="13">
        <v>257</v>
      </c>
      <c r="F2622" s="13">
        <v>392</v>
      </c>
      <c r="G2622" s="13">
        <v>2217</v>
      </c>
      <c r="H2622" s="13">
        <v>3279</v>
      </c>
      <c r="I2622" s="13">
        <v>2525</v>
      </c>
      <c r="J2622" s="13">
        <v>2329</v>
      </c>
      <c r="K2622" s="13">
        <v>11103</v>
      </c>
      <c r="L2622" s="12" t="s">
        <v>0</v>
      </c>
      <c r="M2622" s="12" t="s">
        <v>19</v>
      </c>
      <c r="N2622" s="12" t="s">
        <v>276</v>
      </c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</row>
    <row r="2623" spans="1:88" hidden="1">
      <c r="A2623" s="12" t="s">
        <v>371</v>
      </c>
      <c r="D2623" s="13">
        <v>79</v>
      </c>
      <c r="E2623" s="13">
        <v>88</v>
      </c>
      <c r="F2623" s="13">
        <v>160</v>
      </c>
      <c r="G2623" s="13">
        <v>823</v>
      </c>
      <c r="H2623" s="13">
        <v>1656</v>
      </c>
      <c r="I2623" s="13">
        <v>1927</v>
      </c>
      <c r="J2623" s="13">
        <v>2225</v>
      </c>
      <c r="K2623" s="13">
        <v>6958</v>
      </c>
      <c r="L2623" s="12" t="s">
        <v>0</v>
      </c>
      <c r="M2623" s="12" t="s">
        <v>19</v>
      </c>
      <c r="N2623" s="12" t="s">
        <v>278</v>
      </c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</row>
    <row r="2624" spans="1:88" hidden="1">
      <c r="A2624" s="12" t="s">
        <v>371</v>
      </c>
      <c r="D2624" s="14">
        <v>2.5</v>
      </c>
      <c r="E2624" s="14">
        <v>3</v>
      </c>
      <c r="F2624" s="14">
        <v>2.8</v>
      </c>
      <c r="G2624" s="14">
        <v>2.9</v>
      </c>
      <c r="H2624" s="14">
        <v>2</v>
      </c>
      <c r="I2624" s="14">
        <v>1.4</v>
      </c>
      <c r="J2624" s="14">
        <v>0.9</v>
      </c>
      <c r="K2624" s="14"/>
      <c r="L2624" s="12" t="s">
        <v>0</v>
      </c>
      <c r="M2624" s="12" t="s">
        <v>19</v>
      </c>
      <c r="N2624" s="12" t="s">
        <v>279</v>
      </c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</row>
    <row r="2625" spans="1:88" hidden="1">
      <c r="A2625" s="12" t="s">
        <v>371</v>
      </c>
      <c r="D2625" s="15">
        <v>0.22635580299999999</v>
      </c>
      <c r="E2625" s="15">
        <v>0.152566059</v>
      </c>
      <c r="F2625" s="15">
        <v>0.166835028</v>
      </c>
      <c r="G2625" s="15">
        <v>0.163178819</v>
      </c>
      <c r="H2625" s="15">
        <v>0.221834688</v>
      </c>
      <c r="I2625" s="15">
        <v>0.30282682399999999</v>
      </c>
      <c r="J2625" s="15">
        <v>0.37588905299999997</v>
      </c>
      <c r="K2625" s="15"/>
      <c r="L2625" s="12" t="s">
        <v>0</v>
      </c>
      <c r="M2625" s="12" t="s">
        <v>19</v>
      </c>
      <c r="N2625" s="12" t="s">
        <v>280</v>
      </c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</row>
    <row r="2626" spans="1:88" hidden="1">
      <c r="A2626" s="12" t="s">
        <v>371</v>
      </c>
      <c r="D2626" s="16">
        <v>2.5</v>
      </c>
      <c r="E2626" s="16">
        <v>10.6</v>
      </c>
      <c r="F2626" s="16">
        <v>20.2</v>
      </c>
      <c r="G2626" s="16">
        <v>36.299999999999997</v>
      </c>
      <c r="H2626" s="16">
        <v>56.4</v>
      </c>
      <c r="I2626" s="16">
        <v>70.3</v>
      </c>
      <c r="J2626" s="16">
        <v>81.8</v>
      </c>
      <c r="K2626" s="16"/>
      <c r="L2626" s="12" t="s">
        <v>0</v>
      </c>
      <c r="M2626" s="12" t="s">
        <v>19</v>
      </c>
      <c r="N2626" s="12" t="s">
        <v>281</v>
      </c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</row>
    <row r="2627" spans="1:88" hidden="1">
      <c r="A2627" s="12" t="s">
        <v>371</v>
      </c>
      <c r="D2627" s="13">
        <v>131.503435</v>
      </c>
      <c r="E2627" s="13">
        <v>306.19515000000001</v>
      </c>
      <c r="F2627" s="13">
        <v>591.63751400000001</v>
      </c>
      <c r="G2627" s="13">
        <v>2142.1615080000001</v>
      </c>
      <c r="H2627" s="13">
        <v>3349.1786120000002</v>
      </c>
      <c r="I2627" s="13">
        <v>2161.0103610000001</v>
      </c>
      <c r="J2627" s="13">
        <v>2899.3856479999999</v>
      </c>
      <c r="K2627" s="13">
        <v>11581.07223</v>
      </c>
      <c r="L2627" s="12" t="s">
        <v>1</v>
      </c>
      <c r="M2627" s="12" t="s">
        <v>275</v>
      </c>
      <c r="N2627" s="12" t="s">
        <v>276</v>
      </c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</row>
    <row r="2628" spans="1:88" hidden="1">
      <c r="A2628" s="12" t="s">
        <v>371</v>
      </c>
      <c r="D2628" s="13">
        <v>88.002290000000002</v>
      </c>
      <c r="E2628" s="13">
        <v>84.912899999999993</v>
      </c>
      <c r="F2628" s="13">
        <v>226.53787299999999</v>
      </c>
      <c r="G2628" s="13">
        <v>786.76605199999995</v>
      </c>
      <c r="H2628" s="13">
        <v>1542.7413079999999</v>
      </c>
      <c r="I2628" s="13">
        <v>1462.6735739999999</v>
      </c>
      <c r="J2628" s="13">
        <v>2421.5624560000001</v>
      </c>
      <c r="K2628" s="13">
        <v>6613.1964529999996</v>
      </c>
      <c r="L2628" s="12" t="s">
        <v>1</v>
      </c>
      <c r="M2628" s="12" t="s">
        <v>275</v>
      </c>
      <c r="N2628" s="12" t="s">
        <v>278</v>
      </c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</row>
    <row r="2629" spans="1:88" hidden="1">
      <c r="A2629" s="12" t="s">
        <v>371</v>
      </c>
      <c r="D2629" s="14">
        <v>2.916567336</v>
      </c>
      <c r="E2629" s="14">
        <v>2.9480968609999998</v>
      </c>
      <c r="F2629" s="14">
        <v>3.139199219</v>
      </c>
      <c r="G2629" s="14">
        <v>2.6822110449999998</v>
      </c>
      <c r="H2629" s="14">
        <v>2.2000000000000002</v>
      </c>
      <c r="I2629" s="14">
        <v>1.5803638980000001</v>
      </c>
      <c r="J2629" s="14">
        <v>1.006055199</v>
      </c>
      <c r="K2629" s="14"/>
      <c r="L2629" s="12" t="s">
        <v>1</v>
      </c>
      <c r="M2629" s="12" t="s">
        <v>275</v>
      </c>
      <c r="N2629" s="12" t="s">
        <v>279</v>
      </c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</row>
    <row r="2630" spans="1:88" hidden="1">
      <c r="A2630" s="12" t="s">
        <v>371</v>
      </c>
      <c r="D2630" s="15">
        <v>0.17893768199999999</v>
      </c>
      <c r="E2630" s="15">
        <v>0.138389127</v>
      </c>
      <c r="F2630" s="15">
        <v>0.140735785</v>
      </c>
      <c r="G2630" s="15">
        <v>0.15397873500000001</v>
      </c>
      <c r="H2630" s="15">
        <v>0.192394291</v>
      </c>
      <c r="I2630" s="15">
        <v>0.276116317</v>
      </c>
      <c r="J2630" s="15">
        <v>0.31011936400000001</v>
      </c>
      <c r="K2630" s="15"/>
      <c r="L2630" s="12" t="s">
        <v>1</v>
      </c>
      <c r="M2630" s="12" t="s">
        <v>275</v>
      </c>
      <c r="N2630" s="12" t="s">
        <v>280</v>
      </c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</row>
    <row r="2631" spans="1:88" hidden="1">
      <c r="A2631" s="12" t="s">
        <v>371</v>
      </c>
      <c r="D2631" s="16">
        <v>2.5</v>
      </c>
      <c r="E2631" s="16">
        <v>10.562970849999999</v>
      </c>
      <c r="F2631" s="16">
        <v>20.170757080000001</v>
      </c>
      <c r="G2631" s="16">
        <v>36.954809240000003</v>
      </c>
      <c r="H2631" s="16">
        <v>56.02370552</v>
      </c>
      <c r="I2631" s="16">
        <v>70.299390279999997</v>
      </c>
      <c r="J2631" s="16">
        <v>83.338386110000002</v>
      </c>
      <c r="K2631" s="16"/>
      <c r="L2631" s="12" t="s">
        <v>1</v>
      </c>
      <c r="M2631" s="12" t="s">
        <v>275</v>
      </c>
      <c r="N2631" s="12" t="s">
        <v>281</v>
      </c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</row>
    <row r="2632" spans="1:88" hidden="1">
      <c r="A2632" s="12" t="s">
        <v>371</v>
      </c>
      <c r="D2632" s="13">
        <v>1.5034350000000001</v>
      </c>
      <c r="E2632" s="13">
        <v>3.1951499999999999</v>
      </c>
      <c r="F2632" s="13">
        <v>6.6375140000000004</v>
      </c>
      <c r="G2632" s="13">
        <v>18.161508000000001</v>
      </c>
      <c r="H2632" s="13">
        <v>23.178612000000001</v>
      </c>
      <c r="I2632" s="13">
        <v>10.010361</v>
      </c>
      <c r="J2632" s="13">
        <v>11.385648</v>
      </c>
      <c r="K2632" s="13">
        <v>74.072227999999996</v>
      </c>
      <c r="L2632" s="12" t="s">
        <v>1</v>
      </c>
      <c r="M2632" s="12" t="s">
        <v>282</v>
      </c>
      <c r="N2632" s="12" t="s">
        <v>276</v>
      </c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</row>
    <row r="2633" spans="1:88" hidden="1">
      <c r="A2633" s="12" t="s">
        <v>371</v>
      </c>
      <c r="D2633" s="13">
        <v>1.0022899999999999</v>
      </c>
      <c r="E2633" s="13">
        <v>0.91290000000000004</v>
      </c>
      <c r="F2633" s="13">
        <v>2.5378729999999998</v>
      </c>
      <c r="G2633" s="13">
        <v>6.7660520000000002</v>
      </c>
      <c r="H2633" s="13">
        <v>10.741308</v>
      </c>
      <c r="I2633" s="13">
        <v>6.6735740000000003</v>
      </c>
      <c r="J2633" s="13">
        <v>9.5624559999999992</v>
      </c>
      <c r="K2633" s="13">
        <v>38.196452999999998</v>
      </c>
      <c r="L2633" s="12" t="s">
        <v>1</v>
      </c>
      <c r="M2633" s="12" t="s">
        <v>282</v>
      </c>
      <c r="N2633" s="12" t="s">
        <v>278</v>
      </c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</row>
    <row r="2634" spans="1:88" hidden="1">
      <c r="A2634" s="12" t="s">
        <v>371</v>
      </c>
      <c r="D2634" s="14">
        <v>2.9</v>
      </c>
      <c r="E2634" s="14">
        <v>2.9</v>
      </c>
      <c r="F2634" s="14">
        <v>3.2</v>
      </c>
      <c r="G2634" s="14">
        <v>2.7</v>
      </c>
      <c r="H2634" s="14">
        <v>2.2000000000000002</v>
      </c>
      <c r="I2634" s="14">
        <v>1.6</v>
      </c>
      <c r="J2634" s="14">
        <v>1</v>
      </c>
      <c r="K2634" s="14"/>
      <c r="L2634" s="12" t="s">
        <v>1</v>
      </c>
      <c r="M2634" s="12" t="s">
        <v>282</v>
      </c>
      <c r="N2634" s="12" t="s">
        <v>279</v>
      </c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</row>
    <row r="2635" spans="1:88" hidden="1">
      <c r="A2635" s="12" t="s">
        <v>371</v>
      </c>
      <c r="D2635" s="15">
        <v>0.179483963</v>
      </c>
      <c r="E2635" s="15">
        <v>0.13928991199999999</v>
      </c>
      <c r="F2635" s="15">
        <v>0.13985062400000001</v>
      </c>
      <c r="G2635" s="15">
        <v>0.153583093</v>
      </c>
      <c r="H2635" s="15">
        <v>0.192394291</v>
      </c>
      <c r="I2635" s="15">
        <v>0.273885082</v>
      </c>
      <c r="J2635" s="15">
        <v>0.31143499499999999</v>
      </c>
      <c r="K2635" s="15"/>
      <c r="L2635" s="12" t="s">
        <v>1</v>
      </c>
      <c r="M2635" s="12" t="s">
        <v>282</v>
      </c>
      <c r="N2635" s="12" t="s">
        <v>280</v>
      </c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</row>
    <row r="2636" spans="1:88" hidden="1">
      <c r="A2636" s="12" t="s">
        <v>371</v>
      </c>
      <c r="D2636" s="16">
        <v>2.5</v>
      </c>
      <c r="E2636" s="16">
        <v>10.5</v>
      </c>
      <c r="F2636" s="16">
        <v>20.100000000000001</v>
      </c>
      <c r="G2636" s="16">
        <v>37.200000000000003</v>
      </c>
      <c r="H2636" s="16">
        <v>56.2</v>
      </c>
      <c r="I2636" s="16">
        <v>70.400000000000006</v>
      </c>
      <c r="J2636" s="16">
        <v>83.4</v>
      </c>
      <c r="K2636" s="16"/>
      <c r="L2636" s="12" t="s">
        <v>1</v>
      </c>
      <c r="M2636" s="12" t="s">
        <v>282</v>
      </c>
      <c r="N2636" s="12" t="s">
        <v>281</v>
      </c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</row>
    <row r="2637" spans="1:88" hidden="1">
      <c r="A2637" s="12" t="s">
        <v>371</v>
      </c>
      <c r="D2637" s="13">
        <v>4</v>
      </c>
      <c r="E2637" s="13">
        <v>17</v>
      </c>
      <c r="F2637" s="13">
        <v>31</v>
      </c>
      <c r="G2637" s="13">
        <v>106</v>
      </c>
      <c r="H2637" s="13">
        <v>50</v>
      </c>
      <c r="I2637" s="13">
        <v>24</v>
      </c>
      <c r="J2637" s="13">
        <v>21</v>
      </c>
      <c r="K2637" s="13">
        <v>253</v>
      </c>
      <c r="L2637" s="12" t="s">
        <v>1</v>
      </c>
      <c r="M2637" s="12" t="s">
        <v>23</v>
      </c>
      <c r="N2637" s="12" t="s">
        <v>276</v>
      </c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</row>
    <row r="2638" spans="1:88" hidden="1">
      <c r="A2638" s="12" t="s">
        <v>371</v>
      </c>
      <c r="D2638" s="13">
        <v>3</v>
      </c>
      <c r="E2638" s="13">
        <v>5</v>
      </c>
      <c r="F2638" s="13">
        <v>12</v>
      </c>
      <c r="G2638" s="13">
        <v>40</v>
      </c>
      <c r="H2638" s="13">
        <v>23</v>
      </c>
      <c r="I2638" s="13">
        <v>15</v>
      </c>
      <c r="J2638" s="13">
        <v>18</v>
      </c>
      <c r="K2638" s="13">
        <v>116</v>
      </c>
      <c r="L2638" s="12" t="s">
        <v>1</v>
      </c>
      <c r="M2638" s="12" t="s">
        <v>23</v>
      </c>
      <c r="N2638" s="12" t="s">
        <v>278</v>
      </c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</row>
    <row r="2639" spans="1:88" hidden="1">
      <c r="A2639" s="12" t="s">
        <v>371</v>
      </c>
      <c r="D2639" s="14">
        <v>3</v>
      </c>
      <c r="E2639" s="14">
        <v>2.9</v>
      </c>
      <c r="F2639" s="14">
        <v>3.1</v>
      </c>
      <c r="G2639" s="14">
        <v>2.6</v>
      </c>
      <c r="H2639" s="14">
        <v>2.2000000000000002</v>
      </c>
      <c r="I2639" s="14">
        <v>1.6</v>
      </c>
      <c r="J2639" s="14">
        <v>1</v>
      </c>
      <c r="K2639" s="14"/>
      <c r="L2639" s="12" t="s">
        <v>1</v>
      </c>
      <c r="M2639" s="12" t="s">
        <v>23</v>
      </c>
      <c r="N2639" s="12" t="s">
        <v>279</v>
      </c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</row>
    <row r="2640" spans="1:88" hidden="1">
      <c r="A2640" s="12" t="s">
        <v>371</v>
      </c>
      <c r="D2640" s="15">
        <v>0.17627933300000001</v>
      </c>
      <c r="E2640" s="15">
        <v>0.13928991199999999</v>
      </c>
      <c r="F2640" s="15">
        <v>0.141325009</v>
      </c>
      <c r="G2640" s="15">
        <v>0.15587816299999999</v>
      </c>
      <c r="H2640" s="15">
        <v>0.192394291</v>
      </c>
      <c r="I2640" s="15">
        <v>0.273885082</v>
      </c>
      <c r="J2640" s="15">
        <v>0.31143499499999999</v>
      </c>
      <c r="K2640" s="15"/>
      <c r="L2640" s="12" t="s">
        <v>1</v>
      </c>
      <c r="M2640" s="12" t="s">
        <v>23</v>
      </c>
      <c r="N2640" s="12" t="s">
        <v>280</v>
      </c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</row>
    <row r="2641" spans="1:88" hidden="1">
      <c r="A2641" s="12" t="s">
        <v>371</v>
      </c>
      <c r="D2641" s="16">
        <v>2.5</v>
      </c>
      <c r="E2641" s="16">
        <v>10.6</v>
      </c>
      <c r="F2641" s="16">
        <v>20.100000000000001</v>
      </c>
      <c r="G2641" s="16">
        <v>36.700000000000003</v>
      </c>
      <c r="H2641" s="16">
        <v>55.9</v>
      </c>
      <c r="I2641" s="16">
        <v>70.3</v>
      </c>
      <c r="J2641" s="16">
        <v>83.3</v>
      </c>
      <c r="K2641" s="16"/>
      <c r="L2641" s="12" t="s">
        <v>1</v>
      </c>
      <c r="M2641" s="12" t="s">
        <v>23</v>
      </c>
      <c r="N2641" s="12" t="s">
        <v>281</v>
      </c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</row>
    <row r="2642" spans="1:88" hidden="1">
      <c r="A2642" s="12" t="s">
        <v>371</v>
      </c>
      <c r="D2642" s="13">
        <v>18</v>
      </c>
      <c r="E2642" s="13">
        <v>77</v>
      </c>
      <c r="F2642" s="13">
        <v>72</v>
      </c>
      <c r="G2642" s="13">
        <v>260</v>
      </c>
      <c r="H2642" s="13">
        <v>369</v>
      </c>
      <c r="I2642" s="13">
        <v>187</v>
      </c>
      <c r="J2642" s="13">
        <v>191</v>
      </c>
      <c r="K2642" s="13">
        <v>1174</v>
      </c>
      <c r="L2642" s="12" t="s">
        <v>1</v>
      </c>
      <c r="M2642" s="12" t="s">
        <v>22</v>
      </c>
      <c r="N2642" s="12" t="s">
        <v>276</v>
      </c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</row>
    <row r="2643" spans="1:88" hidden="1">
      <c r="A2643" s="12" t="s">
        <v>371</v>
      </c>
      <c r="D2643" s="13">
        <v>12</v>
      </c>
      <c r="E2643" s="13">
        <v>20</v>
      </c>
      <c r="F2643" s="13">
        <v>31</v>
      </c>
      <c r="G2643" s="13">
        <v>99</v>
      </c>
      <c r="H2643" s="13">
        <v>172</v>
      </c>
      <c r="I2643" s="13">
        <v>145</v>
      </c>
      <c r="J2643" s="13">
        <v>148</v>
      </c>
      <c r="K2643" s="13">
        <v>627</v>
      </c>
      <c r="L2643" s="12" t="s">
        <v>1</v>
      </c>
      <c r="M2643" s="12" t="s">
        <v>22</v>
      </c>
      <c r="N2643" s="12" t="s">
        <v>278</v>
      </c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</row>
    <row r="2644" spans="1:88" hidden="1">
      <c r="A2644" s="12" t="s">
        <v>371</v>
      </c>
      <c r="D2644" s="14">
        <v>3</v>
      </c>
      <c r="E2644" s="14">
        <v>3.1</v>
      </c>
      <c r="F2644" s="14">
        <v>2.8</v>
      </c>
      <c r="G2644" s="14">
        <v>2.6</v>
      </c>
      <c r="H2644" s="14">
        <v>2.2000000000000002</v>
      </c>
      <c r="I2644" s="14">
        <v>1.4</v>
      </c>
      <c r="J2644" s="14">
        <v>1.1000000000000001</v>
      </c>
      <c r="K2644" s="14"/>
      <c r="L2644" s="12" t="s">
        <v>1</v>
      </c>
      <c r="M2644" s="12" t="s">
        <v>22</v>
      </c>
      <c r="N2644" s="12" t="s">
        <v>279</v>
      </c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</row>
    <row r="2645" spans="1:88" hidden="1">
      <c r="A2645" s="12" t="s">
        <v>371</v>
      </c>
      <c r="D2645" s="15">
        <v>0.17627933300000001</v>
      </c>
      <c r="E2645" s="15">
        <v>0.135729023</v>
      </c>
      <c r="F2645" s="15">
        <v>0.14638522600000001</v>
      </c>
      <c r="G2645" s="15">
        <v>0.15587816299999999</v>
      </c>
      <c r="H2645" s="15">
        <v>0.192394291</v>
      </c>
      <c r="I2645" s="15">
        <v>0.299602543</v>
      </c>
      <c r="J2645" s="15">
        <v>0.291599781</v>
      </c>
      <c r="K2645" s="15"/>
      <c r="L2645" s="12" t="s">
        <v>1</v>
      </c>
      <c r="M2645" s="12" t="s">
        <v>22</v>
      </c>
      <c r="N2645" s="12" t="s">
        <v>280</v>
      </c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</row>
    <row r="2646" spans="1:88" hidden="1">
      <c r="A2646" s="12" t="s">
        <v>371</v>
      </c>
      <c r="D2646" s="16">
        <v>2.5</v>
      </c>
      <c r="E2646" s="16">
        <v>10.6</v>
      </c>
      <c r="F2646" s="16">
        <v>20.399999999999999</v>
      </c>
      <c r="G2646" s="16">
        <v>35.4</v>
      </c>
      <c r="H2646" s="16">
        <v>54.9</v>
      </c>
      <c r="I2646" s="16">
        <v>69.8</v>
      </c>
      <c r="J2646" s="16">
        <v>82.9</v>
      </c>
      <c r="K2646" s="16"/>
      <c r="L2646" s="12" t="s">
        <v>1</v>
      </c>
      <c r="M2646" s="12" t="s">
        <v>22</v>
      </c>
      <c r="N2646" s="12" t="s">
        <v>281</v>
      </c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</row>
    <row r="2647" spans="1:88" hidden="1">
      <c r="A2647" s="12" t="s">
        <v>371</v>
      </c>
      <c r="D2647" s="13">
        <v>108</v>
      </c>
      <c r="E2647" s="13">
        <v>209</v>
      </c>
      <c r="F2647" s="13">
        <v>482</v>
      </c>
      <c r="G2647" s="13">
        <v>1758</v>
      </c>
      <c r="H2647" s="13">
        <v>2907</v>
      </c>
      <c r="I2647" s="13">
        <v>1940</v>
      </c>
      <c r="J2647" s="13">
        <v>2676</v>
      </c>
      <c r="K2647" s="13">
        <v>10080</v>
      </c>
      <c r="L2647" s="12" t="s">
        <v>1</v>
      </c>
      <c r="M2647" s="12" t="s">
        <v>19</v>
      </c>
      <c r="N2647" s="12" t="s">
        <v>276</v>
      </c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</row>
    <row r="2648" spans="1:88" hidden="1">
      <c r="A2648" s="12" t="s">
        <v>371</v>
      </c>
      <c r="D2648" s="13">
        <v>72</v>
      </c>
      <c r="E2648" s="13">
        <v>59</v>
      </c>
      <c r="F2648" s="13">
        <v>181</v>
      </c>
      <c r="G2648" s="13">
        <v>641</v>
      </c>
      <c r="H2648" s="13">
        <v>1337</v>
      </c>
      <c r="I2648" s="13">
        <v>1296</v>
      </c>
      <c r="J2648" s="13">
        <v>2246</v>
      </c>
      <c r="K2648" s="13">
        <v>5832</v>
      </c>
      <c r="L2648" s="12" t="s">
        <v>1</v>
      </c>
      <c r="M2648" s="12" t="s">
        <v>19</v>
      </c>
      <c r="N2648" s="12" t="s">
        <v>278</v>
      </c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</row>
    <row r="2649" spans="1:88" hidden="1">
      <c r="A2649" s="12" t="s">
        <v>371</v>
      </c>
      <c r="D2649" s="14">
        <v>2.9</v>
      </c>
      <c r="E2649" s="14">
        <v>2.9</v>
      </c>
      <c r="F2649" s="14">
        <v>3.2</v>
      </c>
      <c r="G2649" s="14">
        <v>2.7</v>
      </c>
      <c r="H2649" s="14">
        <v>2.2000000000000002</v>
      </c>
      <c r="I2649" s="14">
        <v>1.6</v>
      </c>
      <c r="J2649" s="14">
        <v>1</v>
      </c>
      <c r="K2649" s="14"/>
      <c r="L2649" s="12" t="s">
        <v>1</v>
      </c>
      <c r="M2649" s="12" t="s">
        <v>19</v>
      </c>
      <c r="N2649" s="12" t="s">
        <v>279</v>
      </c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</row>
    <row r="2650" spans="1:88" hidden="1">
      <c r="A2650" s="12" t="s">
        <v>371</v>
      </c>
      <c r="D2650" s="15">
        <v>0.179483963</v>
      </c>
      <c r="E2650" s="15">
        <v>0.13928991199999999</v>
      </c>
      <c r="F2650" s="15">
        <v>0.13985062400000001</v>
      </c>
      <c r="G2650" s="15">
        <v>0.153583093</v>
      </c>
      <c r="H2650" s="15">
        <v>0.192394291</v>
      </c>
      <c r="I2650" s="15">
        <v>0.273885082</v>
      </c>
      <c r="J2650" s="15">
        <v>0.31143499499999999</v>
      </c>
      <c r="K2650" s="15"/>
      <c r="L2650" s="12" t="s">
        <v>1</v>
      </c>
      <c r="M2650" s="12" t="s">
        <v>19</v>
      </c>
      <c r="N2650" s="12" t="s">
        <v>280</v>
      </c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</row>
    <row r="2651" spans="1:88" hidden="1">
      <c r="A2651" s="12" t="s">
        <v>371</v>
      </c>
      <c r="D2651" s="16">
        <v>2.5</v>
      </c>
      <c r="E2651" s="16">
        <v>10.5</v>
      </c>
      <c r="F2651" s="16">
        <v>20.100000000000001</v>
      </c>
      <c r="G2651" s="16">
        <v>37.200000000000003</v>
      </c>
      <c r="H2651" s="16">
        <v>56.2</v>
      </c>
      <c r="I2651" s="16">
        <v>70.400000000000006</v>
      </c>
      <c r="J2651" s="16">
        <v>83.4</v>
      </c>
      <c r="K2651" s="16"/>
      <c r="L2651" s="12" t="s">
        <v>1</v>
      </c>
      <c r="M2651" s="12" t="s">
        <v>19</v>
      </c>
      <c r="N2651" s="12" t="s">
        <v>281</v>
      </c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</row>
    <row r="2652" spans="1:88" hidden="1">
      <c r="A2652" s="12" t="s">
        <v>372</v>
      </c>
      <c r="D2652" s="13">
        <v>0</v>
      </c>
      <c r="E2652" s="13">
        <v>0</v>
      </c>
      <c r="F2652" s="13">
        <v>3</v>
      </c>
      <c r="G2652" s="13">
        <v>595.67533300000002</v>
      </c>
      <c r="H2652" s="13">
        <v>6320.2951899999998</v>
      </c>
      <c r="I2652" s="13">
        <v>6556.2192320000004</v>
      </c>
      <c r="J2652" s="13">
        <v>6200.7424760000004</v>
      </c>
      <c r="K2652" s="13">
        <v>19675.932229999999</v>
      </c>
      <c r="L2652" s="12" t="s">
        <v>0</v>
      </c>
      <c r="M2652" s="12" t="s">
        <v>275</v>
      </c>
      <c r="N2652" s="12" t="s">
        <v>276</v>
      </c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</row>
    <row r="2653" spans="1:88" hidden="1">
      <c r="A2653" s="12" t="s">
        <v>372</v>
      </c>
      <c r="D2653" s="13">
        <v>0</v>
      </c>
      <c r="E2653" s="13">
        <v>0</v>
      </c>
      <c r="F2653" s="13">
        <v>2</v>
      </c>
      <c r="G2653" s="13">
        <v>272.15784600000001</v>
      </c>
      <c r="H2653" s="13">
        <v>2519.9180759999999</v>
      </c>
      <c r="I2653" s="13">
        <v>2504.7520319999999</v>
      </c>
      <c r="J2653" s="13">
        <v>2714.8335699999998</v>
      </c>
      <c r="K2653" s="13">
        <v>8013.6615240000001</v>
      </c>
      <c r="L2653" s="12" t="s">
        <v>0</v>
      </c>
      <c r="M2653" s="12" t="s">
        <v>275</v>
      </c>
      <c r="N2653" s="12" t="s">
        <v>278</v>
      </c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</row>
    <row r="2654" spans="1:88" hidden="1">
      <c r="A2654" s="12" t="s">
        <v>372</v>
      </c>
      <c r="D2654" s="14">
        <v>3.3</v>
      </c>
      <c r="E2654" s="14">
        <v>3.3</v>
      </c>
      <c r="F2654" s="14">
        <v>3.3</v>
      </c>
      <c r="G2654" s="14">
        <v>3.3</v>
      </c>
      <c r="H2654" s="14">
        <v>3.1</v>
      </c>
      <c r="I2654" s="14">
        <v>2.5986668040000001</v>
      </c>
      <c r="J2654" s="14">
        <v>1.9</v>
      </c>
      <c r="K2654" s="14"/>
      <c r="L2654" s="12" t="s">
        <v>0</v>
      </c>
      <c r="M2654" s="12" t="s">
        <v>275</v>
      </c>
      <c r="N2654" s="12" t="s">
        <v>279</v>
      </c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</row>
    <row r="2655" spans="1:88" hidden="1">
      <c r="A2655" s="12" t="s">
        <v>372</v>
      </c>
      <c r="D2655" s="15">
        <v>6.3945500000000002E-2</v>
      </c>
      <c r="E2655" s="15">
        <v>6.3945500000000002E-2</v>
      </c>
      <c r="F2655" s="15">
        <v>0.13564379600000001</v>
      </c>
      <c r="G2655" s="15">
        <v>0.13564379600000001</v>
      </c>
      <c r="H2655" s="15">
        <v>0.13564379600000001</v>
      </c>
      <c r="I2655" s="15">
        <v>0.163887324</v>
      </c>
      <c r="J2655" s="15">
        <v>0.20055610300000001</v>
      </c>
      <c r="K2655" s="15"/>
      <c r="L2655" s="12" t="s">
        <v>0</v>
      </c>
      <c r="M2655" s="12" t="s">
        <v>275</v>
      </c>
      <c r="N2655" s="12" t="s">
        <v>280</v>
      </c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</row>
    <row r="2656" spans="1:88" hidden="1">
      <c r="A2656" s="12" t="s">
        <v>372</v>
      </c>
      <c r="D2656" s="16">
        <v>2.5</v>
      </c>
      <c r="E2656" s="16">
        <v>10</v>
      </c>
      <c r="F2656" s="16">
        <v>22.5</v>
      </c>
      <c r="G2656" s="16">
        <v>40.015286760000002</v>
      </c>
      <c r="H2656" s="16">
        <v>57.713814149999997</v>
      </c>
      <c r="I2656" s="16">
        <v>70.068269610000002</v>
      </c>
      <c r="J2656" s="16">
        <v>81.175043400000007</v>
      </c>
      <c r="K2656" s="16"/>
      <c r="L2656" s="12" t="s">
        <v>0</v>
      </c>
      <c r="M2656" s="12" t="s">
        <v>275</v>
      </c>
      <c r="N2656" s="12" t="s">
        <v>281</v>
      </c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</row>
    <row r="2657" spans="1:88" hidden="1">
      <c r="A2657" s="12" t="s">
        <v>372</v>
      </c>
      <c r="D2657" s="13">
        <v>0</v>
      </c>
      <c r="E2657" s="13">
        <v>0</v>
      </c>
      <c r="F2657" s="13">
        <v>0</v>
      </c>
      <c r="G2657" s="13">
        <v>4.6753330000000002</v>
      </c>
      <c r="H2657" s="13">
        <v>37.295189999999998</v>
      </c>
      <c r="I2657" s="13">
        <v>28.219232000000002</v>
      </c>
      <c r="J2657" s="13">
        <v>24.742476</v>
      </c>
      <c r="K2657" s="13">
        <v>94.932231000000002</v>
      </c>
      <c r="L2657" s="12" t="s">
        <v>0</v>
      </c>
      <c r="M2657" s="12" t="s">
        <v>282</v>
      </c>
      <c r="N2657" s="12" t="s">
        <v>276</v>
      </c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</row>
    <row r="2658" spans="1:88" hidden="1">
      <c r="A2658" s="12" t="s">
        <v>372</v>
      </c>
      <c r="D2658" s="13">
        <v>0</v>
      </c>
      <c r="E2658" s="13">
        <v>0</v>
      </c>
      <c r="F2658" s="13">
        <v>0</v>
      </c>
      <c r="G2658" s="13">
        <v>2.1578460000000002</v>
      </c>
      <c r="H2658" s="13">
        <v>14.918075999999999</v>
      </c>
      <c r="I2658" s="13">
        <v>10.752032</v>
      </c>
      <c r="J2658" s="13">
        <v>10.83357</v>
      </c>
      <c r="K2658" s="13">
        <v>38.661524</v>
      </c>
      <c r="L2658" s="12" t="s">
        <v>0</v>
      </c>
      <c r="M2658" s="12" t="s">
        <v>282</v>
      </c>
      <c r="N2658" s="12" t="s">
        <v>278</v>
      </c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</row>
    <row r="2659" spans="1:88" hidden="1">
      <c r="A2659" s="12" t="s">
        <v>372</v>
      </c>
      <c r="D2659" s="14">
        <v>3.3</v>
      </c>
      <c r="E2659" s="14">
        <v>3.3</v>
      </c>
      <c r="F2659" s="14">
        <v>3.3</v>
      </c>
      <c r="G2659" s="14">
        <v>3.3</v>
      </c>
      <c r="H2659" s="14">
        <v>3.1</v>
      </c>
      <c r="I2659" s="14">
        <v>2.6</v>
      </c>
      <c r="J2659" s="14">
        <v>1.9</v>
      </c>
      <c r="K2659" s="14"/>
      <c r="L2659" s="12" t="s">
        <v>0</v>
      </c>
      <c r="M2659" s="12" t="s">
        <v>282</v>
      </c>
      <c r="N2659" s="12" t="s">
        <v>279</v>
      </c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</row>
    <row r="2660" spans="1:88" hidden="1">
      <c r="A2660" s="12" t="s">
        <v>372</v>
      </c>
      <c r="D2660" s="15">
        <v>6.3945500000000002E-2</v>
      </c>
      <c r="E2660" s="15">
        <v>6.3945500000000002E-2</v>
      </c>
      <c r="F2660" s="15">
        <v>0.13564379600000001</v>
      </c>
      <c r="G2660" s="15">
        <v>0.13564379600000001</v>
      </c>
      <c r="H2660" s="15">
        <v>0.13564379600000001</v>
      </c>
      <c r="I2660" s="15">
        <v>0.16383367300000001</v>
      </c>
      <c r="J2660" s="15">
        <v>0.20055610300000001</v>
      </c>
      <c r="K2660" s="15"/>
      <c r="L2660" s="12" t="s">
        <v>0</v>
      </c>
      <c r="M2660" s="12" t="s">
        <v>282</v>
      </c>
      <c r="N2660" s="12" t="s">
        <v>280</v>
      </c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</row>
    <row r="2661" spans="1:88" hidden="1">
      <c r="A2661" s="12" t="s">
        <v>372</v>
      </c>
      <c r="D2661" s="16">
        <v>2.5</v>
      </c>
      <c r="E2661" s="16">
        <v>10</v>
      </c>
      <c r="F2661" s="16">
        <v>20</v>
      </c>
      <c r="G2661" s="16">
        <v>39.9</v>
      </c>
      <c r="H2661" s="16">
        <v>57.8</v>
      </c>
      <c r="I2661" s="16">
        <v>70.099999999999994</v>
      </c>
      <c r="J2661" s="16">
        <v>81.2</v>
      </c>
      <c r="K2661" s="16"/>
      <c r="L2661" s="12" t="s">
        <v>0</v>
      </c>
      <c r="M2661" s="12" t="s">
        <v>282</v>
      </c>
      <c r="N2661" s="12" t="s">
        <v>281</v>
      </c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</row>
    <row r="2662" spans="1:88" hidden="1">
      <c r="A2662" s="12" t="s">
        <v>372</v>
      </c>
      <c r="D2662" s="13">
        <v>0</v>
      </c>
      <c r="E2662" s="13">
        <v>0</v>
      </c>
      <c r="F2662" s="13">
        <v>0</v>
      </c>
      <c r="G2662" s="13">
        <v>17</v>
      </c>
      <c r="H2662" s="13">
        <v>90</v>
      </c>
      <c r="I2662" s="13">
        <v>84</v>
      </c>
      <c r="J2662" s="13">
        <v>41</v>
      </c>
      <c r="K2662" s="13">
        <v>232</v>
      </c>
      <c r="L2662" s="12" t="s">
        <v>0</v>
      </c>
      <c r="M2662" s="12" t="s">
        <v>23</v>
      </c>
      <c r="N2662" s="12" t="s">
        <v>276</v>
      </c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</row>
    <row r="2663" spans="1:88" hidden="1">
      <c r="A2663" s="12" t="s">
        <v>372</v>
      </c>
      <c r="D2663" s="13">
        <v>0</v>
      </c>
      <c r="E2663" s="13">
        <v>0</v>
      </c>
      <c r="F2663" s="13">
        <v>0</v>
      </c>
      <c r="G2663" s="13">
        <v>8</v>
      </c>
      <c r="H2663" s="13">
        <v>36</v>
      </c>
      <c r="I2663" s="13">
        <v>34</v>
      </c>
      <c r="J2663" s="13">
        <v>19</v>
      </c>
      <c r="K2663" s="13">
        <v>97</v>
      </c>
      <c r="L2663" s="12" t="s">
        <v>0</v>
      </c>
      <c r="M2663" s="12" t="s">
        <v>23</v>
      </c>
      <c r="N2663" s="12" t="s">
        <v>278</v>
      </c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</row>
    <row r="2664" spans="1:88" hidden="1">
      <c r="A2664" s="12" t="s">
        <v>372</v>
      </c>
      <c r="D2664" s="14">
        <v>3.3</v>
      </c>
      <c r="E2664" s="14">
        <v>3.3</v>
      </c>
      <c r="F2664" s="14">
        <v>3.3</v>
      </c>
      <c r="G2664" s="14">
        <v>3.3</v>
      </c>
      <c r="H2664" s="14">
        <v>3.1</v>
      </c>
      <c r="I2664" s="14">
        <v>2.5</v>
      </c>
      <c r="J2664" s="14">
        <v>1.9</v>
      </c>
      <c r="K2664" s="14"/>
      <c r="L2664" s="12" t="s">
        <v>0</v>
      </c>
      <c r="M2664" s="12" t="s">
        <v>23</v>
      </c>
      <c r="N2664" s="12" t="s">
        <v>279</v>
      </c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</row>
    <row r="2665" spans="1:88" hidden="1">
      <c r="A2665" s="12" t="s">
        <v>372</v>
      </c>
      <c r="D2665" s="15">
        <v>6.3945500000000002E-2</v>
      </c>
      <c r="E2665" s="15">
        <v>6.3945500000000002E-2</v>
      </c>
      <c r="F2665" s="15">
        <v>0.13564379600000001</v>
      </c>
      <c r="G2665" s="15">
        <v>0.13564379600000001</v>
      </c>
      <c r="H2665" s="15">
        <v>0.13564379600000001</v>
      </c>
      <c r="I2665" s="15">
        <v>0.16801812899999999</v>
      </c>
      <c r="J2665" s="15">
        <v>0.20055610300000001</v>
      </c>
      <c r="K2665" s="15"/>
      <c r="L2665" s="12" t="s">
        <v>0</v>
      </c>
      <c r="M2665" s="12" t="s">
        <v>23</v>
      </c>
      <c r="N2665" s="12" t="s">
        <v>280</v>
      </c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</row>
    <row r="2666" spans="1:88" hidden="1">
      <c r="A2666" s="12" t="s">
        <v>372</v>
      </c>
      <c r="D2666" s="16">
        <v>2.5</v>
      </c>
      <c r="E2666" s="16">
        <v>10</v>
      </c>
      <c r="F2666" s="16">
        <v>22.5</v>
      </c>
      <c r="G2666" s="16">
        <v>39.9</v>
      </c>
      <c r="H2666" s="16">
        <v>57.7</v>
      </c>
      <c r="I2666" s="16">
        <v>70.099999999999994</v>
      </c>
      <c r="J2666" s="16">
        <v>81.2</v>
      </c>
      <c r="K2666" s="16"/>
      <c r="L2666" s="12" t="s">
        <v>0</v>
      </c>
      <c r="M2666" s="12" t="s">
        <v>23</v>
      </c>
      <c r="N2666" s="12" t="s">
        <v>281</v>
      </c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</row>
    <row r="2667" spans="1:88" hidden="1">
      <c r="A2667" s="12" t="s">
        <v>372</v>
      </c>
      <c r="D2667" s="13">
        <v>0</v>
      </c>
      <c r="E2667" s="13">
        <v>0</v>
      </c>
      <c r="F2667" s="13">
        <v>3</v>
      </c>
      <c r="G2667" s="13">
        <v>136</v>
      </c>
      <c r="H2667" s="13">
        <v>1331</v>
      </c>
      <c r="I2667" s="13">
        <v>1036</v>
      </c>
      <c r="J2667" s="13">
        <v>771</v>
      </c>
      <c r="K2667" s="13">
        <v>3277</v>
      </c>
      <c r="L2667" s="12" t="s">
        <v>0</v>
      </c>
      <c r="M2667" s="12" t="s">
        <v>22</v>
      </c>
      <c r="N2667" s="12" t="s">
        <v>276</v>
      </c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</row>
    <row r="2668" spans="1:88" hidden="1">
      <c r="A2668" s="12" t="s">
        <v>372</v>
      </c>
      <c r="D2668" s="13">
        <v>0</v>
      </c>
      <c r="E2668" s="13">
        <v>0</v>
      </c>
      <c r="F2668" s="13">
        <v>2</v>
      </c>
      <c r="G2668" s="13">
        <v>63</v>
      </c>
      <c r="H2668" s="13">
        <v>533</v>
      </c>
      <c r="I2668" s="13">
        <v>396</v>
      </c>
      <c r="J2668" s="13">
        <v>336</v>
      </c>
      <c r="K2668" s="13">
        <v>1330</v>
      </c>
      <c r="L2668" s="12" t="s">
        <v>0</v>
      </c>
      <c r="M2668" s="12" t="s">
        <v>22</v>
      </c>
      <c r="N2668" s="12" t="s">
        <v>278</v>
      </c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</row>
    <row r="2669" spans="1:88" hidden="1">
      <c r="A2669" s="12" t="s">
        <v>372</v>
      </c>
      <c r="D2669" s="14">
        <v>3.3</v>
      </c>
      <c r="E2669" s="14">
        <v>3.3</v>
      </c>
      <c r="F2669" s="14">
        <v>3.3</v>
      </c>
      <c r="G2669" s="14">
        <v>3.3</v>
      </c>
      <c r="H2669" s="14">
        <v>3.1</v>
      </c>
      <c r="I2669" s="14">
        <v>2.6</v>
      </c>
      <c r="J2669" s="14">
        <v>1.9</v>
      </c>
      <c r="K2669" s="14"/>
      <c r="L2669" s="12" t="s">
        <v>0</v>
      </c>
      <c r="M2669" s="12" t="s">
        <v>22</v>
      </c>
      <c r="N2669" s="12" t="s">
        <v>279</v>
      </c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</row>
    <row r="2670" spans="1:88" hidden="1">
      <c r="A2670" s="12" t="s">
        <v>372</v>
      </c>
      <c r="D2670" s="15">
        <v>6.3945500000000002E-2</v>
      </c>
      <c r="E2670" s="15">
        <v>6.3945500000000002E-2</v>
      </c>
      <c r="F2670" s="15">
        <v>0.13564379600000001</v>
      </c>
      <c r="G2670" s="15">
        <v>0.13564379600000001</v>
      </c>
      <c r="H2670" s="15">
        <v>0.13564379600000001</v>
      </c>
      <c r="I2670" s="15">
        <v>0.16383367300000001</v>
      </c>
      <c r="J2670" s="15">
        <v>0.20055610300000001</v>
      </c>
      <c r="K2670" s="15"/>
      <c r="L2670" s="12" t="s">
        <v>0</v>
      </c>
      <c r="M2670" s="12" t="s">
        <v>22</v>
      </c>
      <c r="N2670" s="12" t="s">
        <v>280</v>
      </c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</row>
    <row r="2671" spans="1:88" hidden="1">
      <c r="A2671" s="12" t="s">
        <v>372</v>
      </c>
      <c r="D2671" s="16">
        <v>2.5</v>
      </c>
      <c r="E2671" s="16">
        <v>10</v>
      </c>
      <c r="F2671" s="16">
        <v>22.5</v>
      </c>
      <c r="G2671" s="16">
        <v>40.4</v>
      </c>
      <c r="H2671" s="16">
        <v>57.4</v>
      </c>
      <c r="I2671" s="16">
        <v>69.900000000000006</v>
      </c>
      <c r="J2671" s="16">
        <v>81</v>
      </c>
      <c r="K2671" s="16"/>
      <c r="L2671" s="12" t="s">
        <v>0</v>
      </c>
      <c r="M2671" s="12" t="s">
        <v>22</v>
      </c>
      <c r="N2671" s="12" t="s">
        <v>281</v>
      </c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</row>
    <row r="2672" spans="1:88" hidden="1">
      <c r="A2672" s="12" t="s">
        <v>372</v>
      </c>
      <c r="D2672" s="13">
        <v>0</v>
      </c>
      <c r="E2672" s="13">
        <v>0</v>
      </c>
      <c r="F2672" s="13">
        <v>0</v>
      </c>
      <c r="G2672" s="13">
        <v>438</v>
      </c>
      <c r="H2672" s="13">
        <v>4862</v>
      </c>
      <c r="I2672" s="13">
        <v>5408</v>
      </c>
      <c r="J2672" s="13">
        <v>5364</v>
      </c>
      <c r="K2672" s="13">
        <v>16072</v>
      </c>
      <c r="L2672" s="12" t="s">
        <v>0</v>
      </c>
      <c r="M2672" s="12" t="s">
        <v>19</v>
      </c>
      <c r="N2672" s="12" t="s">
        <v>276</v>
      </c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</row>
    <row r="2673" spans="1:88" hidden="1">
      <c r="A2673" s="12" t="s">
        <v>372</v>
      </c>
      <c r="D2673" s="13">
        <v>0</v>
      </c>
      <c r="E2673" s="13">
        <v>0</v>
      </c>
      <c r="F2673" s="13">
        <v>0</v>
      </c>
      <c r="G2673" s="13">
        <v>199</v>
      </c>
      <c r="H2673" s="13">
        <v>1936</v>
      </c>
      <c r="I2673" s="13">
        <v>2064</v>
      </c>
      <c r="J2673" s="13">
        <v>2349</v>
      </c>
      <c r="K2673" s="13">
        <v>6548</v>
      </c>
      <c r="L2673" s="12" t="s">
        <v>0</v>
      </c>
      <c r="M2673" s="12" t="s">
        <v>19</v>
      </c>
      <c r="N2673" s="12" t="s">
        <v>278</v>
      </c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</row>
    <row r="2674" spans="1:88" hidden="1">
      <c r="A2674" s="12" t="s">
        <v>372</v>
      </c>
      <c r="D2674" s="14">
        <v>3.3</v>
      </c>
      <c r="E2674" s="14">
        <v>3.3</v>
      </c>
      <c r="F2674" s="14">
        <v>3.3</v>
      </c>
      <c r="G2674" s="14">
        <v>3.3</v>
      </c>
      <c r="H2674" s="14">
        <v>3.1</v>
      </c>
      <c r="I2674" s="14">
        <v>2.6</v>
      </c>
      <c r="J2674" s="14">
        <v>1.9</v>
      </c>
      <c r="K2674" s="14"/>
      <c r="L2674" s="12" t="s">
        <v>0</v>
      </c>
      <c r="M2674" s="12" t="s">
        <v>19</v>
      </c>
      <c r="N2674" s="12" t="s">
        <v>279</v>
      </c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</row>
    <row r="2675" spans="1:88" hidden="1">
      <c r="A2675" s="12" t="s">
        <v>372</v>
      </c>
      <c r="D2675" s="15">
        <v>6.3945500000000002E-2</v>
      </c>
      <c r="E2675" s="15">
        <v>6.3945500000000002E-2</v>
      </c>
      <c r="F2675" s="15">
        <v>0.13564379600000001</v>
      </c>
      <c r="G2675" s="15">
        <v>0.13564379600000001</v>
      </c>
      <c r="H2675" s="15">
        <v>0.13564379600000001</v>
      </c>
      <c r="I2675" s="15">
        <v>0.16383367300000001</v>
      </c>
      <c r="J2675" s="15">
        <v>0.20055610300000001</v>
      </c>
      <c r="K2675" s="15"/>
      <c r="L2675" s="12" t="s">
        <v>0</v>
      </c>
      <c r="M2675" s="12" t="s">
        <v>19</v>
      </c>
      <c r="N2675" s="12" t="s">
        <v>280</v>
      </c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</row>
    <row r="2676" spans="1:88" hidden="1">
      <c r="A2676" s="12" t="s">
        <v>372</v>
      </c>
      <c r="D2676" s="16">
        <v>2.5</v>
      </c>
      <c r="E2676" s="16">
        <v>10</v>
      </c>
      <c r="F2676" s="16">
        <v>20</v>
      </c>
      <c r="G2676" s="16">
        <v>39.9</v>
      </c>
      <c r="H2676" s="16">
        <v>57.8</v>
      </c>
      <c r="I2676" s="16">
        <v>70.099999999999994</v>
      </c>
      <c r="J2676" s="16">
        <v>81.2</v>
      </c>
      <c r="K2676" s="16"/>
      <c r="L2676" s="12" t="s">
        <v>0</v>
      </c>
      <c r="M2676" s="12" t="s">
        <v>19</v>
      </c>
      <c r="N2676" s="12" t="s">
        <v>281</v>
      </c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</row>
    <row r="2677" spans="1:88" hidden="1">
      <c r="A2677" s="12" t="s">
        <v>372</v>
      </c>
      <c r="D2677" s="13">
        <v>0</v>
      </c>
      <c r="E2677" s="13">
        <v>0</v>
      </c>
      <c r="F2677" s="13">
        <v>8</v>
      </c>
      <c r="G2677" s="13">
        <v>466.204972</v>
      </c>
      <c r="H2677" s="13">
        <v>4567.816828</v>
      </c>
      <c r="I2677" s="13">
        <v>5344.9475990000001</v>
      </c>
      <c r="J2677" s="13">
        <v>6481.0689599999996</v>
      </c>
      <c r="K2677" s="13">
        <v>16868.038359999999</v>
      </c>
      <c r="L2677" s="12" t="s">
        <v>1</v>
      </c>
      <c r="M2677" s="12" t="s">
        <v>275</v>
      </c>
      <c r="N2677" s="12" t="s">
        <v>276</v>
      </c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</row>
    <row r="2678" spans="1:88" hidden="1">
      <c r="A2678" s="12" t="s">
        <v>372</v>
      </c>
      <c r="D2678" s="13">
        <v>0</v>
      </c>
      <c r="E2678" s="13">
        <v>0</v>
      </c>
      <c r="F2678" s="13">
        <v>4</v>
      </c>
      <c r="G2678" s="13">
        <v>203.424432</v>
      </c>
      <c r="H2678" s="13">
        <v>1882.7413079999999</v>
      </c>
      <c r="I2678" s="13">
        <v>2188.8824330000002</v>
      </c>
      <c r="J2678" s="13">
        <v>3031.7531119999999</v>
      </c>
      <c r="K2678" s="13">
        <v>7310.8012849999996</v>
      </c>
      <c r="L2678" s="12" t="s">
        <v>1</v>
      </c>
      <c r="M2678" s="12" t="s">
        <v>275</v>
      </c>
      <c r="N2678" s="12" t="s">
        <v>278</v>
      </c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</row>
    <row r="2679" spans="1:88" hidden="1">
      <c r="A2679" s="12" t="s">
        <v>372</v>
      </c>
      <c r="D2679" s="14">
        <v>3.5</v>
      </c>
      <c r="E2679" s="14">
        <v>3.5</v>
      </c>
      <c r="F2679" s="14">
        <v>3.5</v>
      </c>
      <c r="G2679" s="14">
        <v>3.5323770489999999</v>
      </c>
      <c r="H2679" s="14">
        <v>3.1</v>
      </c>
      <c r="I2679" s="14">
        <v>2.6804210359999998</v>
      </c>
      <c r="J2679" s="14">
        <v>1.9007618719999999</v>
      </c>
      <c r="K2679" s="14"/>
      <c r="L2679" s="12" t="s">
        <v>1</v>
      </c>
      <c r="M2679" s="12" t="s">
        <v>275</v>
      </c>
      <c r="N2679" s="12" t="s">
        <v>279</v>
      </c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</row>
    <row r="2680" spans="1:88" hidden="1">
      <c r="A2680" s="12" t="s">
        <v>372</v>
      </c>
      <c r="D2680" s="15">
        <v>6.4052557999999996E-2</v>
      </c>
      <c r="E2680" s="15">
        <v>6.4052557999999996E-2</v>
      </c>
      <c r="F2680" s="15">
        <v>9.8863616000000001E-2</v>
      </c>
      <c r="G2680" s="15">
        <v>0.129359004</v>
      </c>
      <c r="H2680" s="15">
        <v>0.143245816</v>
      </c>
      <c r="I2680" s="15">
        <v>0.166889911</v>
      </c>
      <c r="J2680" s="15">
        <v>0.20999336800000001</v>
      </c>
      <c r="K2680" s="15"/>
      <c r="L2680" s="12" t="s">
        <v>1</v>
      </c>
      <c r="M2680" s="12" t="s">
        <v>275</v>
      </c>
      <c r="N2680" s="12" t="s">
        <v>280</v>
      </c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</row>
    <row r="2681" spans="1:88" hidden="1">
      <c r="A2681" s="12" t="s">
        <v>372</v>
      </c>
      <c r="D2681" s="16">
        <v>2.5</v>
      </c>
      <c r="E2681" s="16">
        <v>10</v>
      </c>
      <c r="F2681" s="16">
        <v>22.5</v>
      </c>
      <c r="G2681" s="16">
        <v>39.744899820000001</v>
      </c>
      <c r="H2681" s="16">
        <v>57.748360599999998</v>
      </c>
      <c r="I2681" s="16">
        <v>70.098964570000007</v>
      </c>
      <c r="J2681" s="16">
        <v>81.330401629999997</v>
      </c>
      <c r="K2681" s="16"/>
      <c r="L2681" s="12" t="s">
        <v>1</v>
      </c>
      <c r="M2681" s="12" t="s">
        <v>275</v>
      </c>
      <c r="N2681" s="12" t="s">
        <v>281</v>
      </c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</row>
    <row r="2682" spans="1:88" hidden="1">
      <c r="A2682" s="12" t="s">
        <v>372</v>
      </c>
      <c r="D2682" s="13">
        <v>0</v>
      </c>
      <c r="E2682" s="13">
        <v>0</v>
      </c>
      <c r="F2682" s="13">
        <v>0</v>
      </c>
      <c r="G2682" s="13">
        <v>3.2049720000000002</v>
      </c>
      <c r="H2682" s="13">
        <v>25.816828000000001</v>
      </c>
      <c r="I2682" s="13">
        <v>21.947599</v>
      </c>
      <c r="J2682" s="13">
        <v>23.068960000000001</v>
      </c>
      <c r="K2682" s="13">
        <v>74.038359</v>
      </c>
      <c r="L2682" s="12" t="s">
        <v>1</v>
      </c>
      <c r="M2682" s="12" t="s">
        <v>282</v>
      </c>
      <c r="N2682" s="12" t="s">
        <v>276</v>
      </c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</row>
    <row r="2683" spans="1:88" hidden="1">
      <c r="A2683" s="12" t="s">
        <v>372</v>
      </c>
      <c r="D2683" s="13">
        <v>0</v>
      </c>
      <c r="E2683" s="13">
        <v>0</v>
      </c>
      <c r="F2683" s="13">
        <v>0</v>
      </c>
      <c r="G2683" s="13">
        <v>1.4244319999999999</v>
      </c>
      <c r="H2683" s="13">
        <v>10.741308</v>
      </c>
      <c r="I2683" s="13">
        <v>8.8824330000000007</v>
      </c>
      <c r="J2683" s="13">
        <v>10.753112</v>
      </c>
      <c r="K2683" s="13">
        <v>31.801285</v>
      </c>
      <c r="L2683" s="12" t="s">
        <v>1</v>
      </c>
      <c r="M2683" s="12" t="s">
        <v>282</v>
      </c>
      <c r="N2683" s="12" t="s">
        <v>278</v>
      </c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</row>
    <row r="2684" spans="1:88" hidden="1">
      <c r="A2684" s="12" t="s">
        <v>372</v>
      </c>
      <c r="D2684" s="14">
        <v>3.5</v>
      </c>
      <c r="E2684" s="14">
        <v>3.5</v>
      </c>
      <c r="F2684" s="14">
        <v>3.5</v>
      </c>
      <c r="G2684" s="14">
        <v>3.5</v>
      </c>
      <c r="H2684" s="14">
        <v>3.1</v>
      </c>
      <c r="I2684" s="14">
        <v>2.7</v>
      </c>
      <c r="J2684" s="14">
        <v>1.9</v>
      </c>
      <c r="K2684" s="14"/>
      <c r="L2684" s="12" t="s">
        <v>1</v>
      </c>
      <c r="M2684" s="12" t="s">
        <v>282</v>
      </c>
      <c r="N2684" s="12" t="s">
        <v>279</v>
      </c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</row>
    <row r="2685" spans="1:88" hidden="1">
      <c r="A2685" s="12" t="s">
        <v>372</v>
      </c>
      <c r="D2685" s="15">
        <v>6.4052557999999996E-2</v>
      </c>
      <c r="E2685" s="15">
        <v>6.4052557999999996E-2</v>
      </c>
      <c r="F2685" s="15">
        <v>9.8863616000000001E-2</v>
      </c>
      <c r="G2685" s="15">
        <v>0.13000295100000001</v>
      </c>
      <c r="H2685" s="15">
        <v>0.143245816</v>
      </c>
      <c r="I2685" s="15">
        <v>0.16610909099999999</v>
      </c>
      <c r="J2685" s="15">
        <v>0.21005415899999999</v>
      </c>
      <c r="K2685" s="15"/>
      <c r="L2685" s="12" t="s">
        <v>1</v>
      </c>
      <c r="M2685" s="12" t="s">
        <v>282</v>
      </c>
      <c r="N2685" s="12" t="s">
        <v>280</v>
      </c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</row>
    <row r="2686" spans="1:88" hidden="1">
      <c r="A2686" s="12" t="s">
        <v>372</v>
      </c>
      <c r="D2686" s="16">
        <v>2.5</v>
      </c>
      <c r="E2686" s="16">
        <v>10</v>
      </c>
      <c r="F2686" s="16">
        <v>22.5</v>
      </c>
      <c r="G2686" s="16">
        <v>39.5</v>
      </c>
      <c r="H2686" s="16">
        <v>58</v>
      </c>
      <c r="I2686" s="16">
        <v>70</v>
      </c>
      <c r="J2686" s="16">
        <v>81.3</v>
      </c>
      <c r="K2686" s="16"/>
      <c r="L2686" s="12" t="s">
        <v>1</v>
      </c>
      <c r="M2686" s="12" t="s">
        <v>282</v>
      </c>
      <c r="N2686" s="12" t="s">
        <v>281</v>
      </c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</row>
    <row r="2687" spans="1:88" hidden="1">
      <c r="A2687" s="12" t="s">
        <v>372</v>
      </c>
      <c r="D2687" s="13">
        <v>0</v>
      </c>
      <c r="E2687" s="13">
        <v>0</v>
      </c>
      <c r="F2687" s="13">
        <v>0</v>
      </c>
      <c r="G2687" s="13">
        <v>13</v>
      </c>
      <c r="H2687" s="13">
        <v>68</v>
      </c>
      <c r="I2687" s="13">
        <v>57</v>
      </c>
      <c r="J2687" s="13">
        <v>52</v>
      </c>
      <c r="K2687" s="13">
        <v>190</v>
      </c>
      <c r="L2687" s="12" t="s">
        <v>1</v>
      </c>
      <c r="M2687" s="12" t="s">
        <v>23</v>
      </c>
      <c r="N2687" s="12" t="s">
        <v>276</v>
      </c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</row>
    <row r="2688" spans="1:88" hidden="1">
      <c r="A2688" s="12" t="s">
        <v>372</v>
      </c>
      <c r="D2688" s="13">
        <v>0</v>
      </c>
      <c r="E2688" s="13">
        <v>0</v>
      </c>
      <c r="F2688" s="13">
        <v>0</v>
      </c>
      <c r="G2688" s="13">
        <v>6</v>
      </c>
      <c r="H2688" s="13">
        <v>27</v>
      </c>
      <c r="I2688" s="13">
        <v>24</v>
      </c>
      <c r="J2688" s="13">
        <v>23</v>
      </c>
      <c r="K2688" s="13">
        <v>80</v>
      </c>
      <c r="L2688" s="12" t="s">
        <v>1</v>
      </c>
      <c r="M2688" s="12" t="s">
        <v>23</v>
      </c>
      <c r="N2688" s="12" t="s">
        <v>278</v>
      </c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</row>
    <row r="2689" spans="1:88" hidden="1">
      <c r="A2689" s="12" t="s">
        <v>372</v>
      </c>
      <c r="D2689" s="14">
        <v>3.6</v>
      </c>
      <c r="E2689" s="14">
        <v>3.6</v>
      </c>
      <c r="F2689" s="14">
        <v>3.6</v>
      </c>
      <c r="G2689" s="14">
        <v>3.6</v>
      </c>
      <c r="H2689" s="14">
        <v>3.1</v>
      </c>
      <c r="I2689" s="14">
        <v>2.7</v>
      </c>
      <c r="J2689" s="14">
        <v>2</v>
      </c>
      <c r="K2689" s="14"/>
      <c r="L2689" s="12" t="s">
        <v>1</v>
      </c>
      <c r="M2689" s="12" t="s">
        <v>23</v>
      </c>
      <c r="N2689" s="12" t="s">
        <v>279</v>
      </c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</row>
    <row r="2690" spans="1:88" hidden="1">
      <c r="A2690" s="12" t="s">
        <v>372</v>
      </c>
      <c r="D2690" s="15">
        <v>6.3945500000000002E-2</v>
      </c>
      <c r="E2690" s="15">
        <v>6.3945500000000002E-2</v>
      </c>
      <c r="F2690" s="15">
        <v>9.7785605999999997E-2</v>
      </c>
      <c r="G2690" s="15">
        <v>0.128051633</v>
      </c>
      <c r="H2690" s="15">
        <v>0.143245816</v>
      </c>
      <c r="I2690" s="15">
        <v>0.16610909099999999</v>
      </c>
      <c r="J2690" s="15">
        <v>0.20247490700000001</v>
      </c>
      <c r="K2690" s="15"/>
      <c r="L2690" s="12" t="s">
        <v>1</v>
      </c>
      <c r="M2690" s="12" t="s">
        <v>23</v>
      </c>
      <c r="N2690" s="12" t="s">
        <v>280</v>
      </c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</row>
    <row r="2691" spans="1:88" hidden="1">
      <c r="A2691" s="12" t="s">
        <v>372</v>
      </c>
      <c r="D2691" s="16">
        <v>2.5</v>
      </c>
      <c r="E2691" s="16">
        <v>10</v>
      </c>
      <c r="F2691" s="16">
        <v>22.5</v>
      </c>
      <c r="G2691" s="16">
        <v>39.799999999999997</v>
      </c>
      <c r="H2691" s="16">
        <v>57.7</v>
      </c>
      <c r="I2691" s="16">
        <v>70.099999999999994</v>
      </c>
      <c r="J2691" s="16">
        <v>81.3</v>
      </c>
      <c r="K2691" s="16"/>
      <c r="L2691" s="12" t="s">
        <v>1</v>
      </c>
      <c r="M2691" s="12" t="s">
        <v>23</v>
      </c>
      <c r="N2691" s="12" t="s">
        <v>281</v>
      </c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</row>
    <row r="2692" spans="1:88" hidden="1">
      <c r="A2692" s="12" t="s">
        <v>372</v>
      </c>
      <c r="D2692" s="13">
        <v>0</v>
      </c>
      <c r="E2692" s="13">
        <v>0</v>
      </c>
      <c r="F2692" s="13">
        <v>4</v>
      </c>
      <c r="G2692" s="13">
        <v>140</v>
      </c>
      <c r="H2692" s="13">
        <v>1247</v>
      </c>
      <c r="I2692" s="13">
        <v>1011</v>
      </c>
      <c r="J2692" s="13">
        <v>981</v>
      </c>
      <c r="K2692" s="13">
        <v>3383</v>
      </c>
      <c r="L2692" s="12" t="s">
        <v>1</v>
      </c>
      <c r="M2692" s="12" t="s">
        <v>22</v>
      </c>
      <c r="N2692" s="12" t="s">
        <v>276</v>
      </c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</row>
    <row r="2693" spans="1:88" hidden="1">
      <c r="A2693" s="12" t="s">
        <v>372</v>
      </c>
      <c r="D2693" s="13">
        <v>0</v>
      </c>
      <c r="E2693" s="13">
        <v>0</v>
      </c>
      <c r="F2693" s="13">
        <v>2</v>
      </c>
      <c r="G2693" s="13">
        <v>60</v>
      </c>
      <c r="H2693" s="13">
        <v>518</v>
      </c>
      <c r="I2693" s="13">
        <v>430</v>
      </c>
      <c r="J2693" s="13">
        <v>465</v>
      </c>
      <c r="K2693" s="13">
        <v>1475</v>
      </c>
      <c r="L2693" s="12" t="s">
        <v>1</v>
      </c>
      <c r="M2693" s="12" t="s">
        <v>22</v>
      </c>
      <c r="N2693" s="12" t="s">
        <v>278</v>
      </c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</row>
    <row r="2694" spans="1:88" hidden="1">
      <c r="A2694" s="12" t="s">
        <v>372</v>
      </c>
      <c r="D2694" s="14">
        <v>3.6</v>
      </c>
      <c r="E2694" s="14">
        <v>3.6</v>
      </c>
      <c r="F2694" s="14">
        <v>3.6</v>
      </c>
      <c r="G2694" s="14">
        <v>3.6</v>
      </c>
      <c r="H2694" s="14">
        <v>3.1</v>
      </c>
      <c r="I2694" s="14">
        <v>2.6</v>
      </c>
      <c r="J2694" s="14">
        <v>1.9</v>
      </c>
      <c r="K2694" s="14"/>
      <c r="L2694" s="12" t="s">
        <v>1</v>
      </c>
      <c r="M2694" s="12" t="s">
        <v>22</v>
      </c>
      <c r="N2694" s="12" t="s">
        <v>279</v>
      </c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</row>
    <row r="2695" spans="1:88" hidden="1">
      <c r="A2695" s="12" t="s">
        <v>372</v>
      </c>
      <c r="D2695" s="15">
        <v>6.3945500000000002E-2</v>
      </c>
      <c r="E2695" s="15">
        <v>6.3945500000000002E-2</v>
      </c>
      <c r="F2695" s="15">
        <v>9.7785605999999997E-2</v>
      </c>
      <c r="G2695" s="15">
        <v>0.128051633</v>
      </c>
      <c r="H2695" s="15">
        <v>0.143245816</v>
      </c>
      <c r="I2695" s="15">
        <v>0.17022156899999999</v>
      </c>
      <c r="J2695" s="15">
        <v>0.21005415899999999</v>
      </c>
      <c r="K2695" s="15"/>
      <c r="L2695" s="12" t="s">
        <v>1</v>
      </c>
      <c r="M2695" s="12" t="s">
        <v>22</v>
      </c>
      <c r="N2695" s="12" t="s">
        <v>280</v>
      </c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</row>
    <row r="2696" spans="1:88" hidden="1">
      <c r="A2696" s="12" t="s">
        <v>372</v>
      </c>
      <c r="D2696" s="16">
        <v>2.5</v>
      </c>
      <c r="E2696" s="16">
        <v>10</v>
      </c>
      <c r="F2696" s="16">
        <v>22.5</v>
      </c>
      <c r="G2696" s="16">
        <v>40.299999999999997</v>
      </c>
      <c r="H2696" s="16">
        <v>57.1</v>
      </c>
      <c r="I2696" s="16">
        <v>70.5</v>
      </c>
      <c r="J2696" s="16">
        <v>81.5</v>
      </c>
      <c r="K2696" s="16"/>
      <c r="L2696" s="12" t="s">
        <v>1</v>
      </c>
      <c r="M2696" s="12" t="s">
        <v>22</v>
      </c>
      <c r="N2696" s="12" t="s">
        <v>281</v>
      </c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</row>
    <row r="2697" spans="1:88" hidden="1">
      <c r="A2697" s="12" t="s">
        <v>372</v>
      </c>
      <c r="D2697" s="13">
        <v>0</v>
      </c>
      <c r="E2697" s="13">
        <v>0</v>
      </c>
      <c r="F2697" s="13">
        <v>4</v>
      </c>
      <c r="G2697" s="13">
        <v>310</v>
      </c>
      <c r="H2697" s="13">
        <v>3227</v>
      </c>
      <c r="I2697" s="13">
        <v>4255</v>
      </c>
      <c r="J2697" s="13">
        <v>5425</v>
      </c>
      <c r="K2697" s="13">
        <v>13221</v>
      </c>
      <c r="L2697" s="12" t="s">
        <v>1</v>
      </c>
      <c r="M2697" s="12" t="s">
        <v>19</v>
      </c>
      <c r="N2697" s="12" t="s">
        <v>276</v>
      </c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</row>
    <row r="2698" spans="1:88" hidden="1">
      <c r="A2698" s="12" t="s">
        <v>372</v>
      </c>
      <c r="D2698" s="13">
        <v>0</v>
      </c>
      <c r="E2698" s="13">
        <v>0</v>
      </c>
      <c r="F2698" s="13">
        <v>2</v>
      </c>
      <c r="G2698" s="13">
        <v>136</v>
      </c>
      <c r="H2698" s="13">
        <v>1327</v>
      </c>
      <c r="I2698" s="13">
        <v>1726</v>
      </c>
      <c r="J2698" s="13">
        <v>2533</v>
      </c>
      <c r="K2698" s="13">
        <v>5724</v>
      </c>
      <c r="L2698" s="12" t="s">
        <v>1</v>
      </c>
      <c r="M2698" s="12" t="s">
        <v>19</v>
      </c>
      <c r="N2698" s="12" t="s">
        <v>278</v>
      </c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</row>
    <row r="2699" spans="1:88" hidden="1">
      <c r="A2699" s="12" t="s">
        <v>372</v>
      </c>
      <c r="D2699" s="14">
        <v>3.5</v>
      </c>
      <c r="E2699" s="14">
        <v>3.5</v>
      </c>
      <c r="F2699" s="14">
        <v>3.5</v>
      </c>
      <c r="G2699" s="14">
        <v>3.5</v>
      </c>
      <c r="H2699" s="14">
        <v>3.1</v>
      </c>
      <c r="I2699" s="14">
        <v>2.7</v>
      </c>
      <c r="J2699" s="14">
        <v>1.9</v>
      </c>
      <c r="K2699" s="14"/>
      <c r="L2699" s="12" t="s">
        <v>1</v>
      </c>
      <c r="M2699" s="12" t="s">
        <v>19</v>
      </c>
      <c r="N2699" s="12" t="s">
        <v>279</v>
      </c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</row>
    <row r="2700" spans="1:88" hidden="1">
      <c r="A2700" s="12" t="s">
        <v>372</v>
      </c>
      <c r="D2700" s="15">
        <v>6.4052557999999996E-2</v>
      </c>
      <c r="E2700" s="15">
        <v>6.4052557999999996E-2</v>
      </c>
      <c r="F2700" s="15">
        <v>9.8863616000000001E-2</v>
      </c>
      <c r="G2700" s="15">
        <v>0.13000295100000001</v>
      </c>
      <c r="H2700" s="15">
        <v>0.143245816</v>
      </c>
      <c r="I2700" s="15">
        <v>0.16610909099999999</v>
      </c>
      <c r="J2700" s="15">
        <v>0.21005415899999999</v>
      </c>
      <c r="K2700" s="15"/>
      <c r="L2700" s="12" t="s">
        <v>1</v>
      </c>
      <c r="M2700" s="12" t="s">
        <v>19</v>
      </c>
      <c r="N2700" s="12" t="s">
        <v>280</v>
      </c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</row>
    <row r="2701" spans="1:88" hidden="1">
      <c r="A2701" s="12" t="s">
        <v>372</v>
      </c>
      <c r="D2701" s="16">
        <v>2.5</v>
      </c>
      <c r="E2701" s="16">
        <v>10</v>
      </c>
      <c r="F2701" s="16">
        <v>22.5</v>
      </c>
      <c r="G2701" s="16">
        <v>39.5</v>
      </c>
      <c r="H2701" s="16">
        <v>58</v>
      </c>
      <c r="I2701" s="16">
        <v>70</v>
      </c>
      <c r="J2701" s="16">
        <v>81.3</v>
      </c>
      <c r="K2701" s="16"/>
      <c r="L2701" s="12" t="s">
        <v>1</v>
      </c>
      <c r="M2701" s="12" t="s">
        <v>19</v>
      </c>
      <c r="N2701" s="12" t="s">
        <v>281</v>
      </c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</row>
    <row r="2702" spans="1:88" hidden="1">
      <c r="A2702" s="12" t="s">
        <v>373</v>
      </c>
      <c r="D2702" s="13">
        <v>182.943567</v>
      </c>
      <c r="E2702" s="13">
        <v>775.65603299999998</v>
      </c>
      <c r="F2702" s="13">
        <v>1389.99684</v>
      </c>
      <c r="G2702" s="13">
        <v>11651.9802</v>
      </c>
      <c r="H2702" s="13">
        <v>26455.44544</v>
      </c>
      <c r="I2702" s="13">
        <v>18273.237980000002</v>
      </c>
      <c r="J2702" s="13">
        <v>17798.97841</v>
      </c>
      <c r="K2702" s="13">
        <v>76528.238459999993</v>
      </c>
      <c r="L2702" s="12" t="s">
        <v>0</v>
      </c>
      <c r="M2702" s="12" t="s">
        <v>275</v>
      </c>
      <c r="N2702" s="12" t="s">
        <v>276</v>
      </c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</row>
    <row r="2703" spans="1:88" hidden="1">
      <c r="A2703" s="12" t="s">
        <v>373</v>
      </c>
      <c r="D2703" s="13">
        <v>104.12522300000001</v>
      </c>
      <c r="E2703" s="13">
        <v>208.590643</v>
      </c>
      <c r="F2703" s="13">
        <v>461.66118</v>
      </c>
      <c r="G2703" s="13">
        <v>5739.1918939999996</v>
      </c>
      <c r="H2703" s="13">
        <v>9060.58043</v>
      </c>
      <c r="I2703" s="13">
        <v>6412.2468799999997</v>
      </c>
      <c r="J2703" s="13">
        <v>6626.9128179999998</v>
      </c>
      <c r="K2703" s="13">
        <v>28613.309069999999</v>
      </c>
      <c r="L2703" s="12" t="s">
        <v>0</v>
      </c>
      <c r="M2703" s="12" t="s">
        <v>275</v>
      </c>
      <c r="N2703" s="12" t="s">
        <v>278</v>
      </c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</row>
    <row r="2704" spans="1:88" hidden="1">
      <c r="A2704" s="12" t="s">
        <v>373</v>
      </c>
      <c r="D2704" s="14">
        <v>4</v>
      </c>
      <c r="E2704" s="14">
        <v>4</v>
      </c>
      <c r="F2704" s="14">
        <v>3.5973509930000001</v>
      </c>
      <c r="G2704" s="14">
        <v>2.4368646329999999</v>
      </c>
      <c r="H2704" s="14">
        <v>3.3427275820000002</v>
      </c>
      <c r="I2704" s="14">
        <v>2.9782747600000001</v>
      </c>
      <c r="J2704" s="14">
        <v>2.092825951</v>
      </c>
      <c r="K2704" s="14"/>
      <c r="L2704" s="12" t="s">
        <v>0</v>
      </c>
      <c r="M2704" s="12" t="s">
        <v>275</v>
      </c>
      <c r="N2704" s="12" t="s">
        <v>279</v>
      </c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</row>
    <row r="2705" spans="1:88" hidden="1">
      <c r="A2705" s="12" t="s">
        <v>373</v>
      </c>
      <c r="D2705" s="15">
        <v>7.8957005999999996E-2</v>
      </c>
      <c r="E2705" s="15">
        <v>7.8957005999999996E-2</v>
      </c>
      <c r="F2705" s="15">
        <v>7.8448448000000004E-2</v>
      </c>
      <c r="G2705" s="15">
        <v>9.8763131000000004E-2</v>
      </c>
      <c r="H2705" s="15">
        <v>0.102892491</v>
      </c>
      <c r="I2705" s="15">
        <v>0.12854976100000001</v>
      </c>
      <c r="J2705" s="15">
        <v>0.15881849200000001</v>
      </c>
      <c r="K2705" s="15"/>
      <c r="L2705" s="12" t="s">
        <v>0</v>
      </c>
      <c r="M2705" s="12" t="s">
        <v>275</v>
      </c>
      <c r="N2705" s="12" t="s">
        <v>280</v>
      </c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</row>
    <row r="2706" spans="1:88" hidden="1">
      <c r="A2706" s="12" t="s">
        <v>373</v>
      </c>
      <c r="D2706" s="16">
        <v>2.5</v>
      </c>
      <c r="E2706" s="16">
        <v>10</v>
      </c>
      <c r="F2706" s="16">
        <v>12.656953639999999</v>
      </c>
      <c r="G2706" s="16">
        <v>36.71578384</v>
      </c>
      <c r="H2706" s="16">
        <v>56.058292710000003</v>
      </c>
      <c r="I2706" s="16">
        <v>69.997412139999994</v>
      </c>
      <c r="J2706" s="16">
        <v>80.799610110000003</v>
      </c>
      <c r="K2706" s="16"/>
      <c r="L2706" s="12" t="s">
        <v>0</v>
      </c>
      <c r="M2706" s="12" t="s">
        <v>275</v>
      </c>
      <c r="N2706" s="12" t="s">
        <v>281</v>
      </c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</row>
    <row r="2707" spans="1:88" hidden="1">
      <c r="A2707" s="12" t="s">
        <v>373</v>
      </c>
      <c r="D2707" s="13">
        <v>1.943567</v>
      </c>
      <c r="E2707" s="13">
        <v>9.6560330000000008</v>
      </c>
      <c r="F2707" s="13">
        <v>14.996840000000001</v>
      </c>
      <c r="G2707" s="13">
        <v>99.980198000000001</v>
      </c>
      <c r="H2707" s="13">
        <v>181.445436</v>
      </c>
      <c r="I2707" s="13">
        <v>89.237983999999997</v>
      </c>
      <c r="J2707" s="13">
        <v>77.978406000000007</v>
      </c>
      <c r="K2707" s="13">
        <v>475.23846400000002</v>
      </c>
      <c r="L2707" s="12" t="s">
        <v>0</v>
      </c>
      <c r="M2707" s="12" t="s">
        <v>282</v>
      </c>
      <c r="N2707" s="12" t="s">
        <v>276</v>
      </c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</row>
    <row r="2708" spans="1:88" hidden="1">
      <c r="A2708" s="12" t="s">
        <v>373</v>
      </c>
      <c r="D2708" s="13">
        <v>1.1252230000000001</v>
      </c>
      <c r="E2708" s="13">
        <v>2.590643</v>
      </c>
      <c r="F2708" s="13">
        <v>4.6611799999999999</v>
      </c>
      <c r="G2708" s="13">
        <v>48.191893999999998</v>
      </c>
      <c r="H2708" s="13">
        <v>61.58043</v>
      </c>
      <c r="I2708" s="13">
        <v>31.246880000000001</v>
      </c>
      <c r="J2708" s="13">
        <v>28.912818000000001</v>
      </c>
      <c r="K2708" s="13">
        <v>178.309068</v>
      </c>
      <c r="L2708" s="12" t="s">
        <v>0</v>
      </c>
      <c r="M2708" s="12" t="s">
        <v>282</v>
      </c>
      <c r="N2708" s="12" t="s">
        <v>278</v>
      </c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</row>
    <row r="2709" spans="1:88" hidden="1">
      <c r="A2709" s="12" t="s">
        <v>373</v>
      </c>
      <c r="D2709" s="14">
        <v>4</v>
      </c>
      <c r="E2709" s="14">
        <v>4</v>
      </c>
      <c r="F2709" s="14">
        <v>3.7</v>
      </c>
      <c r="G2709" s="14">
        <v>2.5</v>
      </c>
      <c r="H2709" s="14">
        <v>3.4</v>
      </c>
      <c r="I2709" s="14">
        <v>3</v>
      </c>
      <c r="J2709" s="14">
        <v>2.1</v>
      </c>
      <c r="K2709" s="14"/>
      <c r="L2709" s="12" t="s">
        <v>0</v>
      </c>
      <c r="M2709" s="12" t="s">
        <v>282</v>
      </c>
      <c r="N2709" s="12" t="s">
        <v>279</v>
      </c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</row>
    <row r="2710" spans="1:88" hidden="1">
      <c r="A2710" s="12" t="s">
        <v>373</v>
      </c>
      <c r="D2710" s="15">
        <v>7.8957005999999996E-2</v>
      </c>
      <c r="E2710" s="15">
        <v>7.8957005999999996E-2</v>
      </c>
      <c r="F2710" s="15">
        <v>7.7941251000000003E-2</v>
      </c>
      <c r="G2710" s="15">
        <v>9.7785605999999997E-2</v>
      </c>
      <c r="H2710" s="15">
        <v>0.102170362</v>
      </c>
      <c r="I2710" s="15">
        <v>0.128051633</v>
      </c>
      <c r="J2710" s="15">
        <v>0.158478653</v>
      </c>
      <c r="K2710" s="15"/>
      <c r="L2710" s="12" t="s">
        <v>0</v>
      </c>
      <c r="M2710" s="12" t="s">
        <v>282</v>
      </c>
      <c r="N2710" s="12" t="s">
        <v>280</v>
      </c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</row>
    <row r="2711" spans="1:88" hidden="1">
      <c r="A2711" s="12" t="s">
        <v>373</v>
      </c>
      <c r="D2711" s="16">
        <v>2.5</v>
      </c>
      <c r="E2711" s="16">
        <v>10</v>
      </c>
      <c r="F2711" s="16">
        <v>10.199999999999999</v>
      </c>
      <c r="G2711" s="16">
        <v>36.700000000000003</v>
      </c>
      <c r="H2711" s="16">
        <v>56.2</v>
      </c>
      <c r="I2711" s="16">
        <v>70</v>
      </c>
      <c r="J2711" s="16">
        <v>80.8</v>
      </c>
      <c r="K2711" s="16"/>
      <c r="L2711" s="12" t="s">
        <v>0</v>
      </c>
      <c r="M2711" s="12" t="s">
        <v>282</v>
      </c>
      <c r="N2711" s="12" t="s">
        <v>281</v>
      </c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</row>
    <row r="2712" spans="1:88" hidden="1">
      <c r="A2712" s="12" t="s">
        <v>373</v>
      </c>
      <c r="D2712" s="13">
        <v>4</v>
      </c>
      <c r="E2712" s="13">
        <v>16</v>
      </c>
      <c r="F2712" s="13">
        <v>28</v>
      </c>
      <c r="G2712" s="13">
        <v>233</v>
      </c>
      <c r="H2712" s="13">
        <v>401</v>
      </c>
      <c r="I2712" s="13">
        <v>291</v>
      </c>
      <c r="J2712" s="13">
        <v>245</v>
      </c>
      <c r="K2712" s="13">
        <v>1218</v>
      </c>
      <c r="L2712" s="12" t="s">
        <v>0</v>
      </c>
      <c r="M2712" s="12" t="s">
        <v>23</v>
      </c>
      <c r="N2712" s="12" t="s">
        <v>276</v>
      </c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</row>
    <row r="2713" spans="1:88" hidden="1">
      <c r="A2713" s="12" t="s">
        <v>373</v>
      </c>
      <c r="D2713" s="13">
        <v>2</v>
      </c>
      <c r="E2713" s="13">
        <v>4</v>
      </c>
      <c r="F2713" s="13">
        <v>9</v>
      </c>
      <c r="G2713" s="13">
        <v>113</v>
      </c>
      <c r="H2713" s="13">
        <v>133</v>
      </c>
      <c r="I2713" s="13">
        <v>112</v>
      </c>
      <c r="J2713" s="13">
        <v>89</v>
      </c>
      <c r="K2713" s="13">
        <v>462</v>
      </c>
      <c r="L2713" s="12" t="s">
        <v>0</v>
      </c>
      <c r="M2713" s="12" t="s">
        <v>23</v>
      </c>
      <c r="N2713" s="12" t="s">
        <v>278</v>
      </c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</row>
    <row r="2714" spans="1:88" hidden="1">
      <c r="A2714" s="12" t="s">
        <v>373</v>
      </c>
      <c r="D2714" s="14">
        <v>4</v>
      </c>
      <c r="E2714" s="14">
        <v>4</v>
      </c>
      <c r="F2714" s="14">
        <v>3.7</v>
      </c>
      <c r="G2714" s="14">
        <v>2.5</v>
      </c>
      <c r="H2714" s="14">
        <v>3.4</v>
      </c>
      <c r="I2714" s="14">
        <v>3</v>
      </c>
      <c r="J2714" s="14">
        <v>2.1</v>
      </c>
      <c r="K2714" s="14"/>
      <c r="L2714" s="12" t="s">
        <v>0</v>
      </c>
      <c r="M2714" s="12" t="s">
        <v>23</v>
      </c>
      <c r="N2714" s="12" t="s">
        <v>279</v>
      </c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</row>
    <row r="2715" spans="1:88" hidden="1">
      <c r="A2715" s="12" t="s">
        <v>373</v>
      </c>
      <c r="D2715" s="15">
        <v>7.8957005999999996E-2</v>
      </c>
      <c r="E2715" s="15">
        <v>7.8957005999999996E-2</v>
      </c>
      <c r="F2715" s="15">
        <v>7.7941251000000003E-2</v>
      </c>
      <c r="G2715" s="15">
        <v>9.7785605999999997E-2</v>
      </c>
      <c r="H2715" s="15">
        <v>0.102170362</v>
      </c>
      <c r="I2715" s="15">
        <v>0.128051633</v>
      </c>
      <c r="J2715" s="15">
        <v>0.158478653</v>
      </c>
      <c r="K2715" s="15"/>
      <c r="L2715" s="12" t="s">
        <v>0</v>
      </c>
      <c r="M2715" s="12" t="s">
        <v>23</v>
      </c>
      <c r="N2715" s="12" t="s">
        <v>280</v>
      </c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</row>
    <row r="2716" spans="1:88" hidden="1">
      <c r="A2716" s="12" t="s">
        <v>373</v>
      </c>
      <c r="D2716" s="16">
        <v>2.5</v>
      </c>
      <c r="E2716" s="16">
        <v>10</v>
      </c>
      <c r="F2716" s="16">
        <v>20.2</v>
      </c>
      <c r="G2716" s="16">
        <v>36.700000000000003</v>
      </c>
      <c r="H2716" s="16">
        <v>56.3</v>
      </c>
      <c r="I2716" s="16">
        <v>70.099999999999994</v>
      </c>
      <c r="J2716" s="16">
        <v>81.3</v>
      </c>
      <c r="K2716" s="16"/>
      <c r="L2716" s="12" t="s">
        <v>0</v>
      </c>
      <c r="M2716" s="12" t="s">
        <v>23</v>
      </c>
      <c r="N2716" s="12" t="s">
        <v>281</v>
      </c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</row>
    <row r="2717" spans="1:88" hidden="1">
      <c r="A2717" s="12" t="s">
        <v>373</v>
      </c>
      <c r="D2717" s="13">
        <v>26</v>
      </c>
      <c r="E2717" s="13">
        <v>113</v>
      </c>
      <c r="F2717" s="13">
        <v>236</v>
      </c>
      <c r="G2717" s="13">
        <v>1633</v>
      </c>
      <c r="H2717" s="13">
        <v>2251</v>
      </c>
      <c r="I2717" s="13">
        <v>789</v>
      </c>
      <c r="J2717" s="13">
        <v>561</v>
      </c>
      <c r="K2717" s="13">
        <v>5609</v>
      </c>
      <c r="L2717" s="12" t="s">
        <v>0</v>
      </c>
      <c r="M2717" s="12" t="s">
        <v>22</v>
      </c>
      <c r="N2717" s="12" t="s">
        <v>276</v>
      </c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</row>
    <row r="2718" spans="1:88" hidden="1">
      <c r="A2718" s="12" t="s">
        <v>373</v>
      </c>
      <c r="D2718" s="13">
        <v>15</v>
      </c>
      <c r="E2718" s="13">
        <v>30</v>
      </c>
      <c r="F2718" s="13">
        <v>95</v>
      </c>
      <c r="G2718" s="13">
        <v>908</v>
      </c>
      <c r="H2718" s="13">
        <v>863</v>
      </c>
      <c r="I2718" s="13">
        <v>277</v>
      </c>
      <c r="J2718" s="13">
        <v>236</v>
      </c>
      <c r="K2718" s="13">
        <v>2424</v>
      </c>
      <c r="L2718" s="12" t="s">
        <v>0</v>
      </c>
      <c r="M2718" s="12" t="s">
        <v>22</v>
      </c>
      <c r="N2718" s="12" t="s">
        <v>278</v>
      </c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</row>
    <row r="2719" spans="1:88" hidden="1">
      <c r="A2719" s="12" t="s">
        <v>373</v>
      </c>
      <c r="D2719" s="14">
        <v>4</v>
      </c>
      <c r="E2719" s="14">
        <v>4</v>
      </c>
      <c r="F2719" s="14">
        <v>3.2</v>
      </c>
      <c r="G2719" s="14">
        <v>2.1</v>
      </c>
      <c r="H2719" s="14">
        <v>2.8</v>
      </c>
      <c r="I2719" s="14">
        <v>2.5</v>
      </c>
      <c r="J2719" s="14">
        <v>1.9</v>
      </c>
      <c r="K2719" s="14"/>
      <c r="L2719" s="12" t="s">
        <v>0</v>
      </c>
      <c r="M2719" s="12" t="s">
        <v>22</v>
      </c>
      <c r="N2719" s="12" t="s">
        <v>279</v>
      </c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</row>
    <row r="2720" spans="1:88" hidden="1">
      <c r="A2720" s="12" t="s">
        <v>373</v>
      </c>
      <c r="D2720" s="15">
        <v>7.8957005999999996E-2</v>
      </c>
      <c r="E2720" s="15">
        <v>7.8957005999999996E-2</v>
      </c>
      <c r="F2720" s="15">
        <v>8.0719201000000004E-2</v>
      </c>
      <c r="G2720" s="15">
        <v>0.104976504</v>
      </c>
      <c r="H2720" s="15">
        <v>0.11120896</v>
      </c>
      <c r="I2720" s="15">
        <v>0.14172463299999999</v>
      </c>
      <c r="J2720" s="15">
        <v>0.168922608</v>
      </c>
      <c r="K2720" s="15"/>
      <c r="L2720" s="12" t="s">
        <v>0</v>
      </c>
      <c r="M2720" s="12" t="s">
        <v>22</v>
      </c>
      <c r="N2720" s="12" t="s">
        <v>280</v>
      </c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</row>
    <row r="2721" spans="1:88" hidden="1">
      <c r="A2721" s="12" t="s">
        <v>373</v>
      </c>
      <c r="D2721" s="16">
        <v>2.5</v>
      </c>
      <c r="E2721" s="16">
        <v>10</v>
      </c>
      <c r="F2721" s="16">
        <v>21.2</v>
      </c>
      <c r="G2721" s="16">
        <v>36.799999999999997</v>
      </c>
      <c r="H2721" s="16">
        <v>54.7</v>
      </c>
      <c r="I2721" s="16">
        <v>69.900000000000006</v>
      </c>
      <c r="J2721" s="16">
        <v>80.599999999999994</v>
      </c>
      <c r="K2721" s="16"/>
      <c r="L2721" s="12" t="s">
        <v>0</v>
      </c>
      <c r="M2721" s="12" t="s">
        <v>22</v>
      </c>
      <c r="N2721" s="12" t="s">
        <v>281</v>
      </c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</row>
    <row r="2722" spans="1:88" hidden="1">
      <c r="A2722" s="12" t="s">
        <v>373</v>
      </c>
      <c r="D2722" s="13">
        <v>151</v>
      </c>
      <c r="E2722" s="13">
        <v>637</v>
      </c>
      <c r="F2722" s="13">
        <v>1111</v>
      </c>
      <c r="G2722" s="13">
        <v>9686</v>
      </c>
      <c r="H2722" s="13">
        <v>23622</v>
      </c>
      <c r="I2722" s="13">
        <v>17104</v>
      </c>
      <c r="J2722" s="13">
        <v>16915</v>
      </c>
      <c r="K2722" s="13">
        <v>69226</v>
      </c>
      <c r="L2722" s="12" t="s">
        <v>0</v>
      </c>
      <c r="M2722" s="12" t="s">
        <v>19</v>
      </c>
      <c r="N2722" s="12" t="s">
        <v>276</v>
      </c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</row>
    <row r="2723" spans="1:88" hidden="1">
      <c r="A2723" s="12" t="s">
        <v>373</v>
      </c>
      <c r="D2723" s="13">
        <v>86</v>
      </c>
      <c r="E2723" s="13">
        <v>172</v>
      </c>
      <c r="F2723" s="13">
        <v>353</v>
      </c>
      <c r="G2723" s="13">
        <v>4670</v>
      </c>
      <c r="H2723" s="13">
        <v>8003</v>
      </c>
      <c r="I2723" s="13">
        <v>5992</v>
      </c>
      <c r="J2723" s="13">
        <v>6273</v>
      </c>
      <c r="K2723" s="13">
        <v>25549</v>
      </c>
      <c r="L2723" s="12" t="s">
        <v>0</v>
      </c>
      <c r="M2723" s="12" t="s">
        <v>19</v>
      </c>
      <c r="N2723" s="12" t="s">
        <v>278</v>
      </c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</row>
    <row r="2724" spans="1:88" hidden="1">
      <c r="A2724" s="12" t="s">
        <v>373</v>
      </c>
      <c r="D2724" s="14">
        <v>4</v>
      </c>
      <c r="E2724" s="14">
        <v>4</v>
      </c>
      <c r="F2724" s="14">
        <v>3.7</v>
      </c>
      <c r="G2724" s="14">
        <v>2.5</v>
      </c>
      <c r="H2724" s="14">
        <v>3.4</v>
      </c>
      <c r="I2724" s="14">
        <v>3</v>
      </c>
      <c r="J2724" s="14">
        <v>2.1</v>
      </c>
      <c r="K2724" s="14"/>
      <c r="L2724" s="12" t="s">
        <v>0</v>
      </c>
      <c r="M2724" s="12" t="s">
        <v>19</v>
      </c>
      <c r="N2724" s="12" t="s">
        <v>279</v>
      </c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</row>
    <row r="2725" spans="1:88" hidden="1">
      <c r="A2725" s="12" t="s">
        <v>373</v>
      </c>
      <c r="D2725" s="15">
        <v>7.8957005999999996E-2</v>
      </c>
      <c r="E2725" s="15">
        <v>7.8957005999999996E-2</v>
      </c>
      <c r="F2725" s="15">
        <v>7.7941251000000003E-2</v>
      </c>
      <c r="G2725" s="15">
        <v>9.7785605999999997E-2</v>
      </c>
      <c r="H2725" s="15">
        <v>0.102170362</v>
      </c>
      <c r="I2725" s="15">
        <v>0.128051633</v>
      </c>
      <c r="J2725" s="15">
        <v>0.158478653</v>
      </c>
      <c r="K2725" s="15"/>
      <c r="L2725" s="12" t="s">
        <v>0</v>
      </c>
      <c r="M2725" s="12" t="s">
        <v>19</v>
      </c>
      <c r="N2725" s="12" t="s">
        <v>280</v>
      </c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</row>
    <row r="2726" spans="1:88" hidden="1">
      <c r="A2726" s="12" t="s">
        <v>373</v>
      </c>
      <c r="D2726" s="16">
        <v>2.5</v>
      </c>
      <c r="E2726" s="16">
        <v>10</v>
      </c>
      <c r="F2726" s="16">
        <v>10.199999999999999</v>
      </c>
      <c r="G2726" s="16">
        <v>36.700000000000003</v>
      </c>
      <c r="H2726" s="16">
        <v>56.2</v>
      </c>
      <c r="I2726" s="16">
        <v>70</v>
      </c>
      <c r="J2726" s="16">
        <v>80.8</v>
      </c>
      <c r="K2726" s="16"/>
      <c r="L2726" s="12" t="s">
        <v>0</v>
      </c>
      <c r="M2726" s="12" t="s">
        <v>19</v>
      </c>
      <c r="N2726" s="12" t="s">
        <v>281</v>
      </c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</row>
    <row r="2727" spans="1:88" hidden="1">
      <c r="A2727" s="12" t="s">
        <v>373</v>
      </c>
      <c r="D2727" s="13">
        <v>79.902061000000003</v>
      </c>
      <c r="E2727" s="13">
        <v>332.10804999999999</v>
      </c>
      <c r="F2727" s="13">
        <v>747.58972400000005</v>
      </c>
      <c r="G2727" s="13">
        <v>6041.3478759999998</v>
      </c>
      <c r="H2727" s="13">
        <v>19512.260119999999</v>
      </c>
      <c r="I2727" s="13">
        <v>18420.106309999999</v>
      </c>
      <c r="J2727" s="13">
        <v>22973.796750000001</v>
      </c>
      <c r="K2727" s="13">
        <v>68107.110889999996</v>
      </c>
      <c r="L2727" s="12" t="s">
        <v>1</v>
      </c>
      <c r="M2727" s="12" t="s">
        <v>275</v>
      </c>
      <c r="N2727" s="12" t="s">
        <v>276</v>
      </c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</row>
    <row r="2728" spans="1:88" hidden="1">
      <c r="A2728" s="12" t="s">
        <v>373</v>
      </c>
      <c r="D2728" s="13">
        <v>45.501145000000001</v>
      </c>
      <c r="E2728" s="13">
        <v>92.141125000000002</v>
      </c>
      <c r="F2728" s="13">
        <v>273.123536</v>
      </c>
      <c r="G2728" s="13">
        <v>1994.7370759999999</v>
      </c>
      <c r="H2728" s="13">
        <v>6246.4727839999996</v>
      </c>
      <c r="I2728" s="13">
        <v>6006.8561579999996</v>
      </c>
      <c r="J2728" s="13">
        <v>8126.780248</v>
      </c>
      <c r="K2728" s="13">
        <v>22785.612069999999</v>
      </c>
      <c r="L2728" s="12" t="s">
        <v>1</v>
      </c>
      <c r="M2728" s="12" t="s">
        <v>275</v>
      </c>
      <c r="N2728" s="12" t="s">
        <v>278</v>
      </c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</row>
    <row r="2729" spans="1:88" hidden="1">
      <c r="A2729" s="12" t="s">
        <v>373</v>
      </c>
      <c r="D2729" s="14">
        <v>4</v>
      </c>
      <c r="E2729" s="14">
        <v>4</v>
      </c>
      <c r="F2729" s="14">
        <v>3.6911111110000001</v>
      </c>
      <c r="G2729" s="14">
        <v>3.8490853660000002</v>
      </c>
      <c r="H2729" s="14">
        <v>3.8655759160000001</v>
      </c>
      <c r="I2729" s="14">
        <v>3.2710075390000002</v>
      </c>
      <c r="J2729" s="14">
        <v>2.2999999999999998</v>
      </c>
      <c r="K2729" s="14"/>
      <c r="L2729" s="12" t="s">
        <v>1</v>
      </c>
      <c r="M2729" s="12" t="s">
        <v>275</v>
      </c>
      <c r="N2729" s="12" t="s">
        <v>279</v>
      </c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</row>
    <row r="2730" spans="1:88" hidden="1">
      <c r="A2730" s="12" t="s">
        <v>373</v>
      </c>
      <c r="D2730" s="15">
        <v>7.1445411E-2</v>
      </c>
      <c r="E2730" s="15">
        <v>7.1445411E-2</v>
      </c>
      <c r="F2730" s="15">
        <v>9.3074774999999998E-2</v>
      </c>
      <c r="G2730" s="15">
        <v>9.0644462999999995E-2</v>
      </c>
      <c r="H2730" s="15">
        <v>9.9000075000000007E-2</v>
      </c>
      <c r="I2730" s="15">
        <v>0.121006822</v>
      </c>
      <c r="J2730" s="15">
        <v>0.158478653</v>
      </c>
      <c r="K2730" s="15"/>
      <c r="L2730" s="12" t="s">
        <v>1</v>
      </c>
      <c r="M2730" s="12" t="s">
        <v>275</v>
      </c>
      <c r="N2730" s="12" t="s">
        <v>280</v>
      </c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</row>
    <row r="2731" spans="1:88" hidden="1">
      <c r="A2731" s="12" t="s">
        <v>373</v>
      </c>
      <c r="D2731" s="16">
        <v>2.5</v>
      </c>
      <c r="E2731" s="16">
        <v>10</v>
      </c>
      <c r="F2731" s="16">
        <v>20.648148150000001</v>
      </c>
      <c r="G2731" s="16">
        <v>36.98368902</v>
      </c>
      <c r="H2731" s="16">
        <v>56.826341620000001</v>
      </c>
      <c r="I2731" s="16">
        <v>70.304832079999997</v>
      </c>
      <c r="J2731" s="16">
        <v>81.191252739999996</v>
      </c>
      <c r="K2731" s="16"/>
      <c r="L2731" s="12" t="s">
        <v>1</v>
      </c>
      <c r="M2731" s="12" t="s">
        <v>275</v>
      </c>
      <c r="N2731" s="12" t="s">
        <v>281</v>
      </c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</row>
    <row r="2732" spans="1:88" hidden="1">
      <c r="A2732" s="12" t="s">
        <v>373</v>
      </c>
      <c r="D2732" s="13">
        <v>0.902061</v>
      </c>
      <c r="E2732" s="13">
        <v>4.1080500000000004</v>
      </c>
      <c r="F2732" s="13">
        <v>8.5897240000000004</v>
      </c>
      <c r="G2732" s="13">
        <v>52.347875999999999</v>
      </c>
      <c r="H2732" s="13">
        <v>139.26011600000001</v>
      </c>
      <c r="I2732" s="13">
        <v>89.106312000000003</v>
      </c>
      <c r="J2732" s="13">
        <v>92.796751999999998</v>
      </c>
      <c r="K2732" s="13">
        <v>387.11089099999998</v>
      </c>
      <c r="L2732" s="12" t="s">
        <v>1</v>
      </c>
      <c r="M2732" s="12" t="s">
        <v>282</v>
      </c>
      <c r="N2732" s="12" t="s">
        <v>276</v>
      </c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</row>
    <row r="2733" spans="1:88" hidden="1">
      <c r="A2733" s="12" t="s">
        <v>373</v>
      </c>
      <c r="D2733" s="13">
        <v>0.50114499999999995</v>
      </c>
      <c r="E2733" s="13">
        <v>1.1411249999999999</v>
      </c>
      <c r="F2733" s="13">
        <v>3.1235360000000001</v>
      </c>
      <c r="G2733" s="13">
        <v>16.737075999999998</v>
      </c>
      <c r="H2733" s="13">
        <v>44.472783999999997</v>
      </c>
      <c r="I2733" s="13">
        <v>28.856158000000001</v>
      </c>
      <c r="J2733" s="13">
        <v>32.780248</v>
      </c>
      <c r="K2733" s="13">
        <v>127.612072</v>
      </c>
      <c r="L2733" s="12" t="s">
        <v>1</v>
      </c>
      <c r="M2733" s="12" t="s">
        <v>282</v>
      </c>
      <c r="N2733" s="12" t="s">
        <v>278</v>
      </c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</row>
    <row r="2734" spans="1:88" hidden="1">
      <c r="A2734" s="12" t="s">
        <v>373</v>
      </c>
      <c r="D2734" s="14">
        <v>4</v>
      </c>
      <c r="E2734" s="14">
        <v>4</v>
      </c>
      <c r="F2734" s="14">
        <v>3.9</v>
      </c>
      <c r="G2734" s="14">
        <v>4</v>
      </c>
      <c r="H2734" s="14">
        <v>3.9</v>
      </c>
      <c r="I2734" s="14">
        <v>3.3</v>
      </c>
      <c r="J2734" s="14">
        <v>2.2999999999999998</v>
      </c>
      <c r="K2734" s="14"/>
      <c r="L2734" s="12" t="s">
        <v>1</v>
      </c>
      <c r="M2734" s="12" t="s">
        <v>282</v>
      </c>
      <c r="N2734" s="12" t="s">
        <v>279</v>
      </c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</row>
    <row r="2735" spans="1:88" hidden="1">
      <c r="A2735" s="12" t="s">
        <v>373</v>
      </c>
      <c r="D2735" s="15">
        <v>7.1445411E-2</v>
      </c>
      <c r="E2735" s="15">
        <v>7.1445411E-2</v>
      </c>
      <c r="F2735" s="15">
        <v>9.1308440000000005E-2</v>
      </c>
      <c r="G2735" s="15">
        <v>8.9492428999999998E-2</v>
      </c>
      <c r="H2735" s="15">
        <v>9.8656288999999994E-2</v>
      </c>
      <c r="I2735" s="15">
        <v>0.12046952800000001</v>
      </c>
      <c r="J2735" s="15">
        <v>0.158478653</v>
      </c>
      <c r="K2735" s="15"/>
      <c r="L2735" s="12" t="s">
        <v>1</v>
      </c>
      <c r="M2735" s="12" t="s">
        <v>282</v>
      </c>
      <c r="N2735" s="12" t="s">
        <v>280</v>
      </c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</row>
    <row r="2736" spans="1:88" hidden="1">
      <c r="A2736" s="12" t="s">
        <v>373</v>
      </c>
      <c r="D2736" s="16">
        <v>2.5</v>
      </c>
      <c r="E2736" s="16">
        <v>10</v>
      </c>
      <c r="F2736" s="16">
        <v>20.399999999999999</v>
      </c>
      <c r="G2736" s="16">
        <v>37.1</v>
      </c>
      <c r="H2736" s="16">
        <v>56.9</v>
      </c>
      <c r="I2736" s="16">
        <v>70.3</v>
      </c>
      <c r="J2736" s="16">
        <v>81.2</v>
      </c>
      <c r="K2736" s="16"/>
      <c r="L2736" s="12" t="s">
        <v>1</v>
      </c>
      <c r="M2736" s="12" t="s">
        <v>282</v>
      </c>
      <c r="N2736" s="12" t="s">
        <v>281</v>
      </c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</row>
    <row r="2737" spans="1:88" hidden="1">
      <c r="A2737" s="12" t="s">
        <v>373</v>
      </c>
      <c r="D2737" s="13">
        <v>2</v>
      </c>
      <c r="E2737" s="13">
        <v>7</v>
      </c>
      <c r="F2737" s="13">
        <v>16</v>
      </c>
      <c r="G2737" s="13">
        <v>193</v>
      </c>
      <c r="H2737" s="13">
        <v>338</v>
      </c>
      <c r="I2737" s="13">
        <v>237</v>
      </c>
      <c r="J2737" s="13">
        <v>178</v>
      </c>
      <c r="K2737" s="13">
        <v>971</v>
      </c>
      <c r="L2737" s="12" t="s">
        <v>1</v>
      </c>
      <c r="M2737" s="12" t="s">
        <v>23</v>
      </c>
      <c r="N2737" s="12" t="s">
        <v>276</v>
      </c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</row>
    <row r="2738" spans="1:88" hidden="1">
      <c r="A2738" s="12" t="s">
        <v>373</v>
      </c>
      <c r="D2738" s="13">
        <v>1</v>
      </c>
      <c r="E2738" s="13">
        <v>2</v>
      </c>
      <c r="F2738" s="13">
        <v>6</v>
      </c>
      <c r="G2738" s="13">
        <v>65</v>
      </c>
      <c r="H2738" s="13">
        <v>99</v>
      </c>
      <c r="I2738" s="13">
        <v>80</v>
      </c>
      <c r="J2738" s="13">
        <v>63</v>
      </c>
      <c r="K2738" s="13">
        <v>316</v>
      </c>
      <c r="L2738" s="12" t="s">
        <v>1</v>
      </c>
      <c r="M2738" s="12" t="s">
        <v>23</v>
      </c>
      <c r="N2738" s="12" t="s">
        <v>278</v>
      </c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</row>
    <row r="2739" spans="1:88" hidden="1">
      <c r="A2739" s="12" t="s">
        <v>373</v>
      </c>
      <c r="D2739" s="14">
        <v>4</v>
      </c>
      <c r="E2739" s="14">
        <v>4</v>
      </c>
      <c r="F2739" s="14">
        <v>3.9</v>
      </c>
      <c r="G2739" s="14">
        <v>4</v>
      </c>
      <c r="H2739" s="14">
        <v>3.9</v>
      </c>
      <c r="I2739" s="14">
        <v>3.3</v>
      </c>
      <c r="J2739" s="14">
        <v>2.2999999999999998</v>
      </c>
      <c r="K2739" s="14"/>
      <c r="L2739" s="12" t="s">
        <v>1</v>
      </c>
      <c r="M2739" s="12" t="s">
        <v>23</v>
      </c>
      <c r="N2739" s="12" t="s">
        <v>279</v>
      </c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</row>
    <row r="2740" spans="1:88" hidden="1">
      <c r="A2740" s="12" t="s">
        <v>373</v>
      </c>
      <c r="D2740" s="15">
        <v>7.1445411E-2</v>
      </c>
      <c r="E2740" s="15">
        <v>7.1445411E-2</v>
      </c>
      <c r="F2740" s="15">
        <v>9.1308440000000005E-2</v>
      </c>
      <c r="G2740" s="15">
        <v>8.9492428999999998E-2</v>
      </c>
      <c r="H2740" s="15">
        <v>9.8656288999999994E-2</v>
      </c>
      <c r="I2740" s="15">
        <v>0.12046952800000001</v>
      </c>
      <c r="J2740" s="15">
        <v>0.158478653</v>
      </c>
      <c r="K2740" s="15"/>
      <c r="L2740" s="12" t="s">
        <v>1</v>
      </c>
      <c r="M2740" s="12" t="s">
        <v>23</v>
      </c>
      <c r="N2740" s="12" t="s">
        <v>280</v>
      </c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</row>
    <row r="2741" spans="1:88" hidden="1">
      <c r="A2741" s="12" t="s">
        <v>373</v>
      </c>
      <c r="D2741" s="16">
        <v>2.5</v>
      </c>
      <c r="E2741" s="16">
        <v>10</v>
      </c>
      <c r="F2741" s="16">
        <v>20.6</v>
      </c>
      <c r="G2741" s="16">
        <v>37.700000000000003</v>
      </c>
      <c r="H2741" s="16">
        <v>56.6</v>
      </c>
      <c r="I2741" s="16">
        <v>70.3</v>
      </c>
      <c r="J2741" s="16">
        <v>81.599999999999994</v>
      </c>
      <c r="K2741" s="16"/>
      <c r="L2741" s="12" t="s">
        <v>1</v>
      </c>
      <c r="M2741" s="12" t="s">
        <v>23</v>
      </c>
      <c r="N2741" s="12" t="s">
        <v>281</v>
      </c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</row>
    <row r="2742" spans="1:88" hidden="1">
      <c r="A2742" s="12" t="s">
        <v>373</v>
      </c>
      <c r="D2742" s="13">
        <v>13</v>
      </c>
      <c r="E2742" s="13">
        <v>55</v>
      </c>
      <c r="F2742" s="13">
        <v>106</v>
      </c>
      <c r="G2742" s="13">
        <v>745</v>
      </c>
      <c r="H2742" s="13">
        <v>1620</v>
      </c>
      <c r="I2742" s="13">
        <v>809</v>
      </c>
      <c r="J2742" s="13">
        <v>881</v>
      </c>
      <c r="K2742" s="13">
        <v>4229</v>
      </c>
      <c r="L2742" s="12" t="s">
        <v>1</v>
      </c>
      <c r="M2742" s="12" t="s">
        <v>22</v>
      </c>
      <c r="N2742" s="12" t="s">
        <v>276</v>
      </c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</row>
    <row r="2743" spans="1:88" hidden="1">
      <c r="A2743" s="12" t="s">
        <v>373</v>
      </c>
      <c r="D2743" s="13">
        <v>7</v>
      </c>
      <c r="E2743" s="13">
        <v>15</v>
      </c>
      <c r="F2743" s="13">
        <v>47</v>
      </c>
      <c r="G2743" s="13">
        <v>300</v>
      </c>
      <c r="H2743" s="13">
        <v>539</v>
      </c>
      <c r="I2743" s="13">
        <v>291</v>
      </c>
      <c r="J2743" s="13">
        <v>324</v>
      </c>
      <c r="K2743" s="13">
        <v>1523</v>
      </c>
      <c r="L2743" s="12" t="s">
        <v>1</v>
      </c>
      <c r="M2743" s="12" t="s">
        <v>22</v>
      </c>
      <c r="N2743" s="12" t="s">
        <v>278</v>
      </c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</row>
    <row r="2744" spans="1:88" hidden="1">
      <c r="A2744" s="12" t="s">
        <v>373</v>
      </c>
      <c r="D2744" s="14">
        <v>4</v>
      </c>
      <c r="E2744" s="14">
        <v>4</v>
      </c>
      <c r="F2744" s="14">
        <v>2.7</v>
      </c>
      <c r="G2744" s="14">
        <v>3</v>
      </c>
      <c r="H2744" s="14">
        <v>3.5</v>
      </c>
      <c r="I2744" s="14">
        <v>2.7</v>
      </c>
      <c r="J2744" s="14">
        <v>2.2999999999999998</v>
      </c>
      <c r="K2744" s="14"/>
      <c r="L2744" s="12" t="s">
        <v>1</v>
      </c>
      <c r="M2744" s="12" t="s">
        <v>22</v>
      </c>
      <c r="N2744" s="12" t="s">
        <v>279</v>
      </c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</row>
    <row r="2745" spans="1:88" hidden="1">
      <c r="A2745" s="12" t="s">
        <v>373</v>
      </c>
      <c r="D2745" s="15">
        <v>7.1445411E-2</v>
      </c>
      <c r="E2745" s="15">
        <v>7.1445411E-2</v>
      </c>
      <c r="F2745" s="15">
        <v>0.10519638000000001</v>
      </c>
      <c r="G2745" s="15">
        <v>9.9294881000000002E-2</v>
      </c>
      <c r="H2745" s="15">
        <v>0.103069964</v>
      </c>
      <c r="I2745" s="15">
        <v>0.13395578999999999</v>
      </c>
      <c r="J2745" s="15">
        <v>0.158478653</v>
      </c>
      <c r="K2745" s="15"/>
      <c r="L2745" s="12" t="s">
        <v>1</v>
      </c>
      <c r="M2745" s="12" t="s">
        <v>22</v>
      </c>
      <c r="N2745" s="12" t="s">
        <v>280</v>
      </c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</row>
    <row r="2746" spans="1:88" hidden="1">
      <c r="A2746" s="12" t="s">
        <v>373</v>
      </c>
      <c r="D2746" s="16">
        <v>2.5</v>
      </c>
      <c r="E2746" s="16">
        <v>10</v>
      </c>
      <c r="F2746" s="16">
        <v>21.8</v>
      </c>
      <c r="G2746" s="16">
        <v>36.200000000000003</v>
      </c>
      <c r="H2746" s="16">
        <v>56.1</v>
      </c>
      <c r="I2746" s="16">
        <v>70.400000000000006</v>
      </c>
      <c r="J2746" s="16">
        <v>80.900000000000006</v>
      </c>
      <c r="K2746" s="16"/>
      <c r="L2746" s="12" t="s">
        <v>1</v>
      </c>
      <c r="M2746" s="12" t="s">
        <v>22</v>
      </c>
      <c r="N2746" s="12" t="s">
        <v>281</v>
      </c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</row>
    <row r="2747" spans="1:88" hidden="1">
      <c r="A2747" s="12" t="s">
        <v>373</v>
      </c>
      <c r="D2747" s="13">
        <v>64</v>
      </c>
      <c r="E2747" s="13">
        <v>266</v>
      </c>
      <c r="F2747" s="13">
        <v>617</v>
      </c>
      <c r="G2747" s="13">
        <v>5051</v>
      </c>
      <c r="H2747" s="13">
        <v>17415</v>
      </c>
      <c r="I2747" s="13">
        <v>17285</v>
      </c>
      <c r="J2747" s="13">
        <v>21822</v>
      </c>
      <c r="K2747" s="13">
        <v>62520</v>
      </c>
      <c r="L2747" s="12" t="s">
        <v>1</v>
      </c>
      <c r="M2747" s="12" t="s">
        <v>19</v>
      </c>
      <c r="N2747" s="12" t="s">
        <v>276</v>
      </c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</row>
    <row r="2748" spans="1:88" hidden="1">
      <c r="A2748" s="12" t="s">
        <v>373</v>
      </c>
      <c r="D2748" s="13">
        <v>37</v>
      </c>
      <c r="E2748" s="13">
        <v>74</v>
      </c>
      <c r="F2748" s="13">
        <v>217</v>
      </c>
      <c r="G2748" s="13">
        <v>1613</v>
      </c>
      <c r="H2748" s="13">
        <v>5564</v>
      </c>
      <c r="I2748" s="13">
        <v>5607</v>
      </c>
      <c r="J2748" s="13">
        <v>7707</v>
      </c>
      <c r="K2748" s="13">
        <v>20819</v>
      </c>
      <c r="L2748" s="12" t="s">
        <v>1</v>
      </c>
      <c r="M2748" s="12" t="s">
        <v>19</v>
      </c>
      <c r="N2748" s="12" t="s">
        <v>278</v>
      </c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</row>
    <row r="2749" spans="1:88" hidden="1">
      <c r="A2749" s="12" t="s">
        <v>373</v>
      </c>
      <c r="D2749" s="14">
        <v>4</v>
      </c>
      <c r="E2749" s="14">
        <v>4</v>
      </c>
      <c r="F2749" s="14">
        <v>3.9</v>
      </c>
      <c r="G2749" s="14">
        <v>4</v>
      </c>
      <c r="H2749" s="14">
        <v>3.9</v>
      </c>
      <c r="I2749" s="14">
        <v>3.3</v>
      </c>
      <c r="J2749" s="14">
        <v>2.2999999999999998</v>
      </c>
      <c r="K2749" s="14"/>
      <c r="L2749" s="12" t="s">
        <v>1</v>
      </c>
      <c r="M2749" s="12" t="s">
        <v>19</v>
      </c>
      <c r="N2749" s="12" t="s">
        <v>279</v>
      </c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</row>
    <row r="2750" spans="1:88" hidden="1">
      <c r="A2750" s="12" t="s">
        <v>373</v>
      </c>
      <c r="D2750" s="15">
        <v>7.1445411E-2</v>
      </c>
      <c r="E2750" s="15">
        <v>7.1445411E-2</v>
      </c>
      <c r="F2750" s="15">
        <v>9.1308440000000005E-2</v>
      </c>
      <c r="G2750" s="15">
        <v>8.9492428999999998E-2</v>
      </c>
      <c r="H2750" s="15">
        <v>9.8656288999999994E-2</v>
      </c>
      <c r="I2750" s="15">
        <v>0.12046952800000001</v>
      </c>
      <c r="J2750" s="15">
        <v>0.158478653</v>
      </c>
      <c r="K2750" s="15"/>
      <c r="L2750" s="12" t="s">
        <v>1</v>
      </c>
      <c r="M2750" s="12" t="s">
        <v>19</v>
      </c>
      <c r="N2750" s="12" t="s">
        <v>280</v>
      </c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</row>
    <row r="2751" spans="1:88" hidden="1">
      <c r="A2751" s="12" t="s">
        <v>373</v>
      </c>
      <c r="D2751" s="16">
        <v>2.5</v>
      </c>
      <c r="E2751" s="16">
        <v>10</v>
      </c>
      <c r="F2751" s="16">
        <v>20.399999999999999</v>
      </c>
      <c r="G2751" s="16">
        <v>37.1</v>
      </c>
      <c r="H2751" s="16">
        <v>56.9</v>
      </c>
      <c r="I2751" s="16">
        <v>70.3</v>
      </c>
      <c r="J2751" s="16">
        <v>81.2</v>
      </c>
      <c r="K2751" s="16"/>
      <c r="L2751" s="12" t="s">
        <v>1</v>
      </c>
      <c r="M2751" s="12" t="s">
        <v>19</v>
      </c>
      <c r="N2751" s="12" t="s">
        <v>281</v>
      </c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</row>
    <row r="2752" spans="1:88" hidden="1">
      <c r="A2752" s="12" t="s">
        <v>374</v>
      </c>
      <c r="D2752" s="13">
        <v>84.125223000000005</v>
      </c>
      <c r="E2752" s="13">
        <v>209.06166899999999</v>
      </c>
      <c r="F2752" s="13">
        <v>1118.99684</v>
      </c>
      <c r="G2752" s="13">
        <v>61029.819289999999</v>
      </c>
      <c r="H2752" s="13">
        <v>260948.31839999999</v>
      </c>
      <c r="I2752" s="13">
        <v>182764.8775</v>
      </c>
      <c r="J2752" s="13">
        <v>178881.7634</v>
      </c>
      <c r="K2752" s="13">
        <v>685036.96230000001</v>
      </c>
      <c r="L2752" s="12" t="s">
        <v>0</v>
      </c>
      <c r="M2752" s="12" t="s">
        <v>275</v>
      </c>
      <c r="N2752" s="12" t="s">
        <v>276</v>
      </c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</row>
    <row r="2753" spans="1:88" hidden="1">
      <c r="A2753" s="12" t="s">
        <v>374</v>
      </c>
      <c r="D2753" s="13">
        <v>103.329809</v>
      </c>
      <c r="E2753" s="13">
        <v>208.06166899999999</v>
      </c>
      <c r="F2753" s="13">
        <v>1209.0101400000001</v>
      </c>
      <c r="G2753" s="13">
        <v>63650.792359999999</v>
      </c>
      <c r="H2753" s="13">
        <v>267306.23580000002</v>
      </c>
      <c r="I2753" s="13">
        <v>188499.8046</v>
      </c>
      <c r="J2753" s="13">
        <v>185212.9791</v>
      </c>
      <c r="K2753" s="13">
        <v>706190.21349999995</v>
      </c>
      <c r="L2753" s="12" t="s">
        <v>0</v>
      </c>
      <c r="M2753" s="12" t="s">
        <v>275</v>
      </c>
      <c r="N2753" s="12" t="s">
        <v>278</v>
      </c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</row>
    <row r="2754" spans="1:88" hidden="1">
      <c r="A2754" s="12" t="s">
        <v>374</v>
      </c>
      <c r="D2754" s="14">
        <v>1</v>
      </c>
      <c r="E2754" s="14">
        <v>1</v>
      </c>
      <c r="F2754" s="14">
        <v>1.0006739680000001</v>
      </c>
      <c r="G2754" s="14">
        <v>1.000744289</v>
      </c>
      <c r="H2754" s="14">
        <v>1.0004220640000001</v>
      </c>
      <c r="I2754" s="14">
        <v>1.0002147210000001</v>
      </c>
      <c r="J2754" s="14">
        <v>0.90024895800000004</v>
      </c>
      <c r="K2754" s="14"/>
      <c r="L2754" s="12" t="s">
        <v>0</v>
      </c>
      <c r="M2754" s="12" t="s">
        <v>275</v>
      </c>
      <c r="N2754" s="12" t="s">
        <v>279</v>
      </c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</row>
    <row r="2755" spans="1:88" hidden="1">
      <c r="A2755" s="12" t="s">
        <v>374</v>
      </c>
      <c r="D2755" s="15">
        <v>4.5382011E-2</v>
      </c>
      <c r="E2755" s="15">
        <v>4.5678318000000002E-2</v>
      </c>
      <c r="F2755" s="15">
        <v>4.5509461000000001E-2</v>
      </c>
      <c r="G2755" s="15">
        <v>4.5518451000000001E-2</v>
      </c>
      <c r="H2755" s="15">
        <v>4.5551307999999999E-2</v>
      </c>
      <c r="I2755" s="15">
        <v>4.5728291999999997E-2</v>
      </c>
      <c r="J2755" s="15">
        <v>4.6218492999999999E-2</v>
      </c>
      <c r="K2755" s="15"/>
      <c r="L2755" s="12" t="s">
        <v>0</v>
      </c>
      <c r="M2755" s="12" t="s">
        <v>275</v>
      </c>
      <c r="N2755" s="12" t="s">
        <v>280</v>
      </c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</row>
    <row r="2756" spans="1:88" hidden="1">
      <c r="A2756" s="12" t="s">
        <v>374</v>
      </c>
      <c r="D2756" s="16">
        <v>2.5</v>
      </c>
      <c r="E2756" s="16">
        <v>10</v>
      </c>
      <c r="F2756" s="16">
        <v>21.1</v>
      </c>
      <c r="G2756" s="16">
        <v>38.700000000000003</v>
      </c>
      <c r="H2756" s="16">
        <v>58</v>
      </c>
      <c r="I2756" s="16">
        <v>70.099999999999994</v>
      </c>
      <c r="J2756" s="16">
        <v>81.099999999999994</v>
      </c>
      <c r="K2756" s="16"/>
      <c r="L2756" s="12" t="s">
        <v>0</v>
      </c>
      <c r="M2756" s="12" t="s">
        <v>275</v>
      </c>
      <c r="N2756" s="12" t="s">
        <v>281</v>
      </c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</row>
    <row r="2757" spans="1:88" hidden="1">
      <c r="A2757" s="12" t="s">
        <v>374</v>
      </c>
      <c r="D2757" s="13">
        <v>1.1252230000000001</v>
      </c>
      <c r="E2757" s="13">
        <v>3.0616690000000002</v>
      </c>
      <c r="F2757" s="13">
        <v>14.996840000000001</v>
      </c>
      <c r="G2757" s="13">
        <v>621.81928900000003</v>
      </c>
      <c r="H2757" s="13">
        <v>1985.31837</v>
      </c>
      <c r="I2757" s="13">
        <v>946.87750400000004</v>
      </c>
      <c r="J2757" s="13">
        <v>819.76342799999998</v>
      </c>
      <c r="K2757" s="13">
        <v>4392.9623229999997</v>
      </c>
      <c r="L2757" s="12" t="s">
        <v>0</v>
      </c>
      <c r="M2757" s="12" t="s">
        <v>282</v>
      </c>
      <c r="N2757" s="12" t="s">
        <v>276</v>
      </c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</row>
    <row r="2758" spans="1:88" hidden="1">
      <c r="A2758" s="12" t="s">
        <v>374</v>
      </c>
      <c r="D2758" s="13">
        <v>1.329809</v>
      </c>
      <c r="E2758" s="13">
        <v>3.0616690000000002</v>
      </c>
      <c r="F2758" s="13">
        <v>16.01014</v>
      </c>
      <c r="G2758" s="13">
        <v>648.79236400000002</v>
      </c>
      <c r="H2758" s="13">
        <v>2034.235782</v>
      </c>
      <c r="I2758" s="13">
        <v>976.80463999999995</v>
      </c>
      <c r="J2758" s="13">
        <v>848.97911999999997</v>
      </c>
      <c r="K2758" s="13">
        <v>4529.2135239999998</v>
      </c>
      <c r="L2758" s="12" t="s">
        <v>0</v>
      </c>
      <c r="M2758" s="12" t="s">
        <v>282</v>
      </c>
      <c r="N2758" s="12" t="s">
        <v>278</v>
      </c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</row>
    <row r="2759" spans="1:88" hidden="1">
      <c r="A2759" s="12" t="s">
        <v>374</v>
      </c>
      <c r="D2759" s="14">
        <v>1</v>
      </c>
      <c r="E2759" s="14">
        <v>1</v>
      </c>
      <c r="F2759" s="14">
        <v>1</v>
      </c>
      <c r="G2759" s="14">
        <v>1</v>
      </c>
      <c r="H2759" s="14">
        <v>1</v>
      </c>
      <c r="I2759" s="14">
        <v>1</v>
      </c>
      <c r="J2759" s="14">
        <v>0.9</v>
      </c>
      <c r="K2759" s="14"/>
      <c r="L2759" s="12" t="s">
        <v>0</v>
      </c>
      <c r="M2759" s="12" t="s">
        <v>282</v>
      </c>
      <c r="N2759" s="12" t="s">
        <v>279</v>
      </c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</row>
    <row r="2760" spans="1:88" hidden="1">
      <c r="A2760" s="12" t="s">
        <v>374</v>
      </c>
      <c r="D2760" s="15">
        <v>4.5382011E-2</v>
      </c>
      <c r="E2760" s="15">
        <v>4.5382011E-2</v>
      </c>
      <c r="F2760" s="15">
        <v>4.5382011E-2</v>
      </c>
      <c r="G2760" s="15">
        <v>4.5382011E-2</v>
      </c>
      <c r="H2760" s="15">
        <v>4.5477518000000001E-2</v>
      </c>
      <c r="I2760" s="15">
        <v>4.5668533999999997E-2</v>
      </c>
      <c r="J2760" s="15">
        <v>4.6184308E-2</v>
      </c>
      <c r="K2760" s="15"/>
      <c r="L2760" s="12" t="s">
        <v>0</v>
      </c>
      <c r="M2760" s="12" t="s">
        <v>282</v>
      </c>
      <c r="N2760" s="12" t="s">
        <v>280</v>
      </c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</row>
    <row r="2761" spans="1:88" hidden="1">
      <c r="A2761" s="12" t="s">
        <v>374</v>
      </c>
      <c r="D2761" s="16">
        <v>2.5</v>
      </c>
      <c r="E2761" s="16">
        <v>10</v>
      </c>
      <c r="F2761" s="16">
        <v>20</v>
      </c>
      <c r="G2761" s="16">
        <v>38</v>
      </c>
      <c r="H2761" s="16">
        <v>56.2</v>
      </c>
      <c r="I2761" s="16">
        <v>59.7</v>
      </c>
      <c r="J2761" s="16">
        <v>80.8</v>
      </c>
      <c r="K2761" s="16"/>
      <c r="L2761" s="12" t="s">
        <v>0</v>
      </c>
      <c r="M2761" s="12" t="s">
        <v>282</v>
      </c>
      <c r="N2761" s="12" t="s">
        <v>281</v>
      </c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</row>
    <row r="2762" spans="1:88" hidden="1">
      <c r="A2762" s="12" t="s">
        <v>374</v>
      </c>
      <c r="D2762" s="13">
        <v>0</v>
      </c>
      <c r="E2762" s="13">
        <v>0</v>
      </c>
      <c r="F2762" s="13">
        <v>1</v>
      </c>
      <c r="G2762" s="13">
        <v>93</v>
      </c>
      <c r="H2762" s="13">
        <v>269</v>
      </c>
      <c r="I2762" s="13">
        <v>127</v>
      </c>
      <c r="J2762" s="13">
        <v>102</v>
      </c>
      <c r="K2762" s="13">
        <v>592</v>
      </c>
      <c r="L2762" s="12" t="s">
        <v>0</v>
      </c>
      <c r="M2762" s="12" t="s">
        <v>23</v>
      </c>
      <c r="N2762" s="12" t="s">
        <v>276</v>
      </c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</row>
    <row r="2763" spans="1:88" hidden="1">
      <c r="A2763" s="12" t="s">
        <v>374</v>
      </c>
      <c r="D2763" s="13">
        <v>0</v>
      </c>
      <c r="E2763" s="13">
        <v>0</v>
      </c>
      <c r="F2763" s="13">
        <v>1</v>
      </c>
      <c r="G2763" s="13">
        <v>78</v>
      </c>
      <c r="H2763" s="13">
        <v>240</v>
      </c>
      <c r="I2763" s="13">
        <v>111</v>
      </c>
      <c r="J2763" s="13">
        <v>87</v>
      </c>
      <c r="K2763" s="13">
        <v>517</v>
      </c>
      <c r="L2763" s="12" t="s">
        <v>0</v>
      </c>
      <c r="M2763" s="12" t="s">
        <v>23</v>
      </c>
      <c r="N2763" s="12" t="s">
        <v>278</v>
      </c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</row>
    <row r="2764" spans="1:88" hidden="1">
      <c r="A2764" s="12" t="s">
        <v>374</v>
      </c>
      <c r="D2764" s="14">
        <v>1</v>
      </c>
      <c r="E2764" s="14">
        <v>1</v>
      </c>
      <c r="F2764" s="14">
        <v>1</v>
      </c>
      <c r="G2764" s="14">
        <v>1.3</v>
      </c>
      <c r="H2764" s="14">
        <v>1.2</v>
      </c>
      <c r="I2764" s="14">
        <v>1.2</v>
      </c>
      <c r="J2764" s="14">
        <v>1.1000000000000001</v>
      </c>
      <c r="K2764" s="14"/>
      <c r="L2764" s="12" t="s">
        <v>0</v>
      </c>
      <c r="M2764" s="12" t="s">
        <v>23</v>
      </c>
      <c r="N2764" s="12" t="s">
        <v>279</v>
      </c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</row>
    <row r="2765" spans="1:88" hidden="1">
      <c r="A2765" s="12" t="s">
        <v>374</v>
      </c>
      <c r="D2765" s="15">
        <v>4.5382011E-2</v>
      </c>
      <c r="E2765" s="15">
        <v>4.5382011E-2</v>
      </c>
      <c r="F2765" s="15">
        <v>4.5382011E-2</v>
      </c>
      <c r="G2765" s="15">
        <v>6.4127662000000002E-2</v>
      </c>
      <c r="H2765" s="15">
        <v>5.3791906E-2</v>
      </c>
      <c r="I2765" s="15">
        <v>5.4556973000000002E-2</v>
      </c>
      <c r="J2765" s="15">
        <v>4.8821121000000002E-2</v>
      </c>
      <c r="K2765" s="15"/>
      <c r="L2765" s="12" t="s">
        <v>0</v>
      </c>
      <c r="M2765" s="12" t="s">
        <v>23</v>
      </c>
      <c r="N2765" s="12" t="s">
        <v>280</v>
      </c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</row>
    <row r="2766" spans="1:88" hidden="1">
      <c r="A2766" s="12" t="s">
        <v>374</v>
      </c>
      <c r="D2766" s="16">
        <v>2.5</v>
      </c>
      <c r="E2766" s="16">
        <v>10</v>
      </c>
      <c r="F2766" s="16">
        <v>20</v>
      </c>
      <c r="G2766" s="16">
        <v>38</v>
      </c>
      <c r="H2766" s="16">
        <v>56.3</v>
      </c>
      <c r="I2766" s="16">
        <v>69.8</v>
      </c>
      <c r="J2766" s="16">
        <v>81.3</v>
      </c>
      <c r="K2766" s="16"/>
      <c r="L2766" s="12" t="s">
        <v>0</v>
      </c>
      <c r="M2766" s="12" t="s">
        <v>23</v>
      </c>
      <c r="N2766" s="12" t="s">
        <v>281</v>
      </c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</row>
    <row r="2767" spans="1:88" hidden="1">
      <c r="A2767" s="12" t="s">
        <v>374</v>
      </c>
      <c r="D2767" s="13">
        <v>0</v>
      </c>
      <c r="E2767" s="13">
        <v>1</v>
      </c>
      <c r="F2767" s="13">
        <v>4</v>
      </c>
      <c r="G2767" s="13">
        <v>123</v>
      </c>
      <c r="H2767" s="13">
        <v>349</v>
      </c>
      <c r="I2767" s="13">
        <v>198</v>
      </c>
      <c r="J2767" s="13">
        <v>163</v>
      </c>
      <c r="K2767" s="13">
        <v>838</v>
      </c>
      <c r="L2767" s="12" t="s">
        <v>0</v>
      </c>
      <c r="M2767" s="12" t="s">
        <v>22</v>
      </c>
      <c r="N2767" s="12" t="s">
        <v>276</v>
      </c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</row>
    <row r="2768" spans="1:88" hidden="1">
      <c r="A2768" s="12" t="s">
        <v>374</v>
      </c>
      <c r="D2768" s="13">
        <v>0</v>
      </c>
      <c r="E2768" s="13">
        <v>1</v>
      </c>
      <c r="F2768" s="13">
        <v>4</v>
      </c>
      <c r="G2768" s="13">
        <v>119</v>
      </c>
      <c r="H2768" s="13">
        <v>322</v>
      </c>
      <c r="I2768" s="13">
        <v>181</v>
      </c>
      <c r="J2768" s="13">
        <v>142</v>
      </c>
      <c r="K2768" s="13">
        <v>769</v>
      </c>
      <c r="L2768" s="12" t="s">
        <v>0</v>
      </c>
      <c r="M2768" s="12" t="s">
        <v>22</v>
      </c>
      <c r="N2768" s="12" t="s">
        <v>278</v>
      </c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</row>
    <row r="2769" spans="1:88" hidden="1">
      <c r="A2769" s="12" t="s">
        <v>374</v>
      </c>
      <c r="D2769" s="14">
        <v>1.2</v>
      </c>
      <c r="E2769" s="14">
        <v>1.2</v>
      </c>
      <c r="F2769" s="14">
        <v>1.2</v>
      </c>
      <c r="G2769" s="14">
        <v>1.2</v>
      </c>
      <c r="H2769" s="14">
        <v>1.2</v>
      </c>
      <c r="I2769" s="14">
        <v>1.1000000000000001</v>
      </c>
      <c r="J2769" s="14">
        <v>1.1000000000000001</v>
      </c>
      <c r="K2769" s="14"/>
      <c r="L2769" s="12" t="s">
        <v>0</v>
      </c>
      <c r="M2769" s="12" t="s">
        <v>22</v>
      </c>
      <c r="N2769" s="12" t="s">
        <v>279</v>
      </c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</row>
    <row r="2770" spans="1:88" hidden="1">
      <c r="A2770" s="12" t="s">
        <v>374</v>
      </c>
      <c r="D2770" s="15">
        <v>0.106393235</v>
      </c>
      <c r="E2770" s="15">
        <v>0.106393235</v>
      </c>
      <c r="F2770" s="15">
        <v>8.3308841999999994E-2</v>
      </c>
      <c r="G2770" s="15">
        <v>0.106393235</v>
      </c>
      <c r="H2770" s="15">
        <v>0.100615502</v>
      </c>
      <c r="I2770" s="15">
        <v>0.102540929</v>
      </c>
      <c r="J2770" s="15">
        <v>8.9073237999999999E-2</v>
      </c>
      <c r="K2770" s="15"/>
      <c r="L2770" s="12" t="s">
        <v>0</v>
      </c>
      <c r="M2770" s="12" t="s">
        <v>22</v>
      </c>
      <c r="N2770" s="12" t="s">
        <v>280</v>
      </c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</row>
    <row r="2771" spans="1:88" hidden="1">
      <c r="A2771" s="12" t="s">
        <v>374</v>
      </c>
      <c r="D2771" s="16">
        <v>2.5</v>
      </c>
      <c r="E2771" s="16">
        <v>10</v>
      </c>
      <c r="F2771" s="16">
        <v>20</v>
      </c>
      <c r="G2771" s="16">
        <v>37.799999999999997</v>
      </c>
      <c r="H2771" s="16">
        <v>55.8</v>
      </c>
      <c r="I2771" s="16">
        <v>69.599999999999994</v>
      </c>
      <c r="J2771" s="16">
        <v>80.599999999999994</v>
      </c>
      <c r="K2771" s="16"/>
      <c r="L2771" s="12" t="s">
        <v>0</v>
      </c>
      <c r="M2771" s="12" t="s">
        <v>22</v>
      </c>
      <c r="N2771" s="12" t="s">
        <v>281</v>
      </c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</row>
    <row r="2772" spans="1:88" hidden="1">
      <c r="A2772" s="12" t="s">
        <v>374</v>
      </c>
      <c r="D2772" s="13">
        <v>83</v>
      </c>
      <c r="E2772" s="13">
        <v>205</v>
      </c>
      <c r="F2772" s="13">
        <v>1099</v>
      </c>
      <c r="G2772" s="13">
        <v>60192</v>
      </c>
      <c r="H2772" s="13">
        <v>258345</v>
      </c>
      <c r="I2772" s="13">
        <v>181493</v>
      </c>
      <c r="J2772" s="13">
        <v>177797</v>
      </c>
      <c r="K2772" s="13">
        <v>679214</v>
      </c>
      <c r="L2772" s="12" t="s">
        <v>0</v>
      </c>
      <c r="M2772" s="12" t="s">
        <v>19</v>
      </c>
      <c r="N2772" s="12" t="s">
        <v>276</v>
      </c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</row>
    <row r="2773" spans="1:88" hidden="1">
      <c r="A2773" s="12" t="s">
        <v>374</v>
      </c>
      <c r="D2773" s="13">
        <v>102</v>
      </c>
      <c r="E2773" s="13">
        <v>204</v>
      </c>
      <c r="F2773" s="13">
        <v>1188</v>
      </c>
      <c r="G2773" s="13">
        <v>62805</v>
      </c>
      <c r="H2773" s="13">
        <v>264710</v>
      </c>
      <c r="I2773" s="13">
        <v>187231</v>
      </c>
      <c r="J2773" s="13">
        <v>184135</v>
      </c>
      <c r="K2773" s="13">
        <v>700375</v>
      </c>
      <c r="L2773" s="12" t="s">
        <v>0</v>
      </c>
      <c r="M2773" s="12" t="s">
        <v>19</v>
      </c>
      <c r="N2773" s="12" t="s">
        <v>278</v>
      </c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</row>
    <row r="2774" spans="1:88" hidden="1">
      <c r="A2774" s="12" t="s">
        <v>374</v>
      </c>
      <c r="D2774" s="14">
        <v>1</v>
      </c>
      <c r="E2774" s="14">
        <v>1</v>
      </c>
      <c r="F2774" s="14">
        <v>1</v>
      </c>
      <c r="G2774" s="14">
        <v>1</v>
      </c>
      <c r="H2774" s="14">
        <v>1</v>
      </c>
      <c r="I2774" s="14">
        <v>1</v>
      </c>
      <c r="J2774" s="14">
        <v>0.9</v>
      </c>
      <c r="K2774" s="14"/>
      <c r="L2774" s="12" t="s">
        <v>0</v>
      </c>
      <c r="M2774" s="12" t="s">
        <v>19</v>
      </c>
      <c r="N2774" s="12" t="s">
        <v>279</v>
      </c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</row>
    <row r="2775" spans="1:88" hidden="1">
      <c r="A2775" s="12" t="s">
        <v>374</v>
      </c>
      <c r="D2775" s="15">
        <v>4.5382011E-2</v>
      </c>
      <c r="E2775" s="15">
        <v>4.5382011E-2</v>
      </c>
      <c r="F2775" s="15">
        <v>4.5382011E-2</v>
      </c>
      <c r="G2775" s="15">
        <v>4.5382011E-2</v>
      </c>
      <c r="H2775" s="15">
        <v>4.5477518000000001E-2</v>
      </c>
      <c r="I2775" s="15">
        <v>4.5668533999999997E-2</v>
      </c>
      <c r="J2775" s="15">
        <v>4.6184308E-2</v>
      </c>
      <c r="K2775" s="15"/>
      <c r="L2775" s="12" t="s">
        <v>0</v>
      </c>
      <c r="M2775" s="12" t="s">
        <v>19</v>
      </c>
      <c r="N2775" s="12" t="s">
        <v>280</v>
      </c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</row>
    <row r="2776" spans="1:88" hidden="1">
      <c r="A2776" s="12" t="s">
        <v>374</v>
      </c>
      <c r="D2776" s="16">
        <v>2.5</v>
      </c>
      <c r="E2776" s="16">
        <v>10</v>
      </c>
      <c r="F2776" s="16">
        <v>20</v>
      </c>
      <c r="G2776" s="16">
        <v>38</v>
      </c>
      <c r="H2776" s="16">
        <v>56.2</v>
      </c>
      <c r="I2776" s="16">
        <v>59.7</v>
      </c>
      <c r="J2776" s="16">
        <v>80.8</v>
      </c>
      <c r="K2776" s="16"/>
      <c r="L2776" s="12" t="s">
        <v>0</v>
      </c>
      <c r="M2776" s="12" t="s">
        <v>19</v>
      </c>
      <c r="N2776" s="12" t="s">
        <v>281</v>
      </c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</row>
    <row r="2777" spans="1:88" hidden="1">
      <c r="A2777" s="12" t="s">
        <v>374</v>
      </c>
      <c r="D2777" s="13">
        <v>67.902061000000003</v>
      </c>
      <c r="E2777" s="13">
        <v>167.51047500000001</v>
      </c>
      <c r="F2777" s="13">
        <v>1436.7173210000001</v>
      </c>
      <c r="G2777" s="13">
        <v>44932.091540000001</v>
      </c>
      <c r="H2777" s="13">
        <v>139932.92009999999</v>
      </c>
      <c r="I2777" s="13">
        <v>101954.6667</v>
      </c>
      <c r="J2777" s="13">
        <v>139058.92360000001</v>
      </c>
      <c r="K2777" s="13">
        <v>427550.73180000001</v>
      </c>
      <c r="L2777" s="12" t="s">
        <v>1</v>
      </c>
      <c r="M2777" s="12" t="s">
        <v>275</v>
      </c>
      <c r="N2777" s="12" t="s">
        <v>276</v>
      </c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</row>
    <row r="2778" spans="1:88" hidden="1">
      <c r="A2778" s="12" t="s">
        <v>374</v>
      </c>
      <c r="D2778" s="13">
        <v>83.102519000000001</v>
      </c>
      <c r="E2778" s="13">
        <v>165.51047500000001</v>
      </c>
      <c r="F2778" s="13">
        <v>1553.2790890000001</v>
      </c>
      <c r="G2778" s="13">
        <v>47036.814120000003</v>
      </c>
      <c r="H2778" s="13">
        <v>143788.01329999999</v>
      </c>
      <c r="I2778" s="13">
        <v>105021.5517</v>
      </c>
      <c r="J2778" s="13">
        <v>145640.9412</v>
      </c>
      <c r="K2778" s="13">
        <v>443289.21240000002</v>
      </c>
      <c r="L2778" s="12" t="s">
        <v>1</v>
      </c>
      <c r="M2778" s="12" t="s">
        <v>275</v>
      </c>
      <c r="N2778" s="12" t="s">
        <v>278</v>
      </c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</row>
    <row r="2779" spans="1:88" hidden="1">
      <c r="A2779" s="12" t="s">
        <v>374</v>
      </c>
      <c r="D2779" s="14">
        <v>1</v>
      </c>
      <c r="E2779" s="14">
        <v>1</v>
      </c>
      <c r="F2779" s="14">
        <v>1.0007843139999999</v>
      </c>
      <c r="G2779" s="14">
        <v>1.000940121</v>
      </c>
      <c r="H2779" s="14">
        <v>1.000541605</v>
      </c>
      <c r="I2779" s="14">
        <v>1.0005223539999999</v>
      </c>
      <c r="J2779" s="14">
        <v>1.000264823</v>
      </c>
      <c r="K2779" s="14"/>
      <c r="L2779" s="12" t="s">
        <v>1</v>
      </c>
      <c r="M2779" s="12" t="s">
        <v>275</v>
      </c>
      <c r="N2779" s="12" t="s">
        <v>279</v>
      </c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</row>
    <row r="2780" spans="1:88" hidden="1">
      <c r="A2780" s="12" t="s">
        <v>374</v>
      </c>
      <c r="D2780" s="15">
        <v>4.5114600999999997E-2</v>
      </c>
      <c r="E2780" s="15">
        <v>4.5114600999999997E-2</v>
      </c>
      <c r="F2780" s="15">
        <v>4.5214523E-2</v>
      </c>
      <c r="G2780" s="15">
        <v>4.5158503000000003E-2</v>
      </c>
      <c r="H2780" s="15">
        <v>4.5287899E-2</v>
      </c>
      <c r="I2780" s="15">
        <v>4.5545442999999998E-2</v>
      </c>
      <c r="J2780" s="15">
        <v>4.6138942000000002E-2</v>
      </c>
      <c r="K2780" s="15"/>
      <c r="L2780" s="12" t="s">
        <v>1</v>
      </c>
      <c r="M2780" s="12" t="s">
        <v>275</v>
      </c>
      <c r="N2780" s="12" t="s">
        <v>280</v>
      </c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</row>
    <row r="2781" spans="1:88" hidden="1">
      <c r="A2781" s="12" t="s">
        <v>374</v>
      </c>
      <c r="D2781" s="16">
        <v>2.5</v>
      </c>
      <c r="E2781" s="16">
        <v>10</v>
      </c>
      <c r="F2781" s="16">
        <v>21.5</v>
      </c>
      <c r="G2781" s="16">
        <v>38.700000000000003</v>
      </c>
      <c r="H2781" s="16">
        <v>57.9</v>
      </c>
      <c r="I2781" s="16">
        <v>70.3</v>
      </c>
      <c r="J2781" s="16">
        <v>81.7</v>
      </c>
      <c r="K2781" s="16"/>
      <c r="L2781" s="12" t="s">
        <v>1</v>
      </c>
      <c r="M2781" s="12" t="s">
        <v>275</v>
      </c>
      <c r="N2781" s="12" t="s">
        <v>281</v>
      </c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</row>
    <row r="2782" spans="1:88" hidden="1">
      <c r="A2782" s="12" t="s">
        <v>374</v>
      </c>
      <c r="D2782" s="13">
        <v>0.902061</v>
      </c>
      <c r="E2782" s="13">
        <v>2.510475</v>
      </c>
      <c r="F2782" s="13">
        <v>19.717320999999998</v>
      </c>
      <c r="G2782" s="13">
        <v>460.09153600000002</v>
      </c>
      <c r="H2782" s="13">
        <v>1106.9200559999999</v>
      </c>
      <c r="I2782" s="13">
        <v>521.66669999999999</v>
      </c>
      <c r="J2782" s="13">
        <v>587.92360799999994</v>
      </c>
      <c r="K2782" s="13">
        <v>2699.731757</v>
      </c>
      <c r="L2782" s="12" t="s">
        <v>1</v>
      </c>
      <c r="M2782" s="12" t="s">
        <v>282</v>
      </c>
      <c r="N2782" s="12" t="s">
        <v>276</v>
      </c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</row>
    <row r="2783" spans="1:88" hidden="1">
      <c r="A2783" s="12" t="s">
        <v>374</v>
      </c>
      <c r="D2783" s="13">
        <v>1.102519</v>
      </c>
      <c r="E2783" s="13">
        <v>2.510475</v>
      </c>
      <c r="F2783" s="13">
        <v>21.279088999999999</v>
      </c>
      <c r="G2783" s="13">
        <v>481.81412399999999</v>
      </c>
      <c r="H2783" s="13">
        <v>1138.013316</v>
      </c>
      <c r="I2783" s="13">
        <v>537.55168600000002</v>
      </c>
      <c r="J2783" s="13">
        <v>615.94123200000001</v>
      </c>
      <c r="K2783" s="13">
        <v>2798.2124410000001</v>
      </c>
      <c r="L2783" s="12" t="s">
        <v>1</v>
      </c>
      <c r="M2783" s="12" t="s">
        <v>282</v>
      </c>
      <c r="N2783" s="12" t="s">
        <v>278</v>
      </c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</row>
    <row r="2784" spans="1:88" hidden="1">
      <c r="A2784" s="12" t="s">
        <v>374</v>
      </c>
      <c r="D2784" s="14">
        <v>1</v>
      </c>
      <c r="E2784" s="14">
        <v>1</v>
      </c>
      <c r="F2784" s="14">
        <v>1</v>
      </c>
      <c r="G2784" s="14">
        <v>1</v>
      </c>
      <c r="H2784" s="14">
        <v>1</v>
      </c>
      <c r="I2784" s="14">
        <v>1</v>
      </c>
      <c r="J2784" s="14">
        <v>1</v>
      </c>
      <c r="K2784" s="14"/>
      <c r="L2784" s="12" t="s">
        <v>1</v>
      </c>
      <c r="M2784" s="12" t="s">
        <v>282</v>
      </c>
      <c r="N2784" s="12" t="s">
        <v>279</v>
      </c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</row>
    <row r="2785" spans="1:88" hidden="1">
      <c r="A2785" s="12" t="s">
        <v>374</v>
      </c>
      <c r="D2785" s="15">
        <v>4.5114600999999997E-2</v>
      </c>
      <c r="E2785" s="15">
        <v>4.5114600999999997E-2</v>
      </c>
      <c r="F2785" s="15">
        <v>4.5114600999999997E-2</v>
      </c>
      <c r="G2785" s="15">
        <v>4.5114600999999997E-2</v>
      </c>
      <c r="H2785" s="15">
        <v>4.5248305000000003E-2</v>
      </c>
      <c r="I2785" s="15">
        <v>4.5515720000000003E-2</v>
      </c>
      <c r="J2785" s="15">
        <v>4.6107895000000003E-2</v>
      </c>
      <c r="K2785" s="15"/>
      <c r="L2785" s="12" t="s">
        <v>1</v>
      </c>
      <c r="M2785" s="12" t="s">
        <v>282</v>
      </c>
      <c r="N2785" s="12" t="s">
        <v>280</v>
      </c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</row>
    <row r="2786" spans="1:88" hidden="1">
      <c r="A2786" s="12" t="s">
        <v>374</v>
      </c>
      <c r="D2786" s="16">
        <v>2.5</v>
      </c>
      <c r="E2786" s="16">
        <v>10</v>
      </c>
      <c r="F2786" s="16">
        <v>20</v>
      </c>
      <c r="G2786" s="16">
        <v>37.799999999999997</v>
      </c>
      <c r="H2786" s="16">
        <v>56</v>
      </c>
      <c r="I2786" s="16">
        <v>69.900000000000006</v>
      </c>
      <c r="J2786" s="16">
        <v>81.3</v>
      </c>
      <c r="K2786" s="16"/>
      <c r="L2786" s="12" t="s">
        <v>1</v>
      </c>
      <c r="M2786" s="12" t="s">
        <v>282</v>
      </c>
      <c r="N2786" s="12" t="s">
        <v>281</v>
      </c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</row>
    <row r="2787" spans="1:88" hidden="1">
      <c r="A2787" s="12" t="s">
        <v>374</v>
      </c>
      <c r="D2787" s="13">
        <v>0</v>
      </c>
      <c r="E2787" s="13">
        <v>0</v>
      </c>
      <c r="F2787" s="13">
        <v>2</v>
      </c>
      <c r="G2787" s="13">
        <v>73</v>
      </c>
      <c r="H2787" s="13">
        <v>173</v>
      </c>
      <c r="I2787" s="13">
        <v>79</v>
      </c>
      <c r="J2787" s="13">
        <v>61</v>
      </c>
      <c r="K2787" s="13">
        <v>388</v>
      </c>
      <c r="L2787" s="12" t="s">
        <v>1</v>
      </c>
      <c r="M2787" s="12" t="s">
        <v>23</v>
      </c>
      <c r="N2787" s="12" t="s">
        <v>276</v>
      </c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</row>
    <row r="2788" spans="1:88" hidden="1">
      <c r="A2788" s="12" t="s">
        <v>374</v>
      </c>
      <c r="D2788" s="13">
        <v>0</v>
      </c>
      <c r="E2788" s="13">
        <v>0</v>
      </c>
      <c r="F2788" s="13">
        <v>2</v>
      </c>
      <c r="G2788" s="13">
        <v>66</v>
      </c>
      <c r="H2788" s="13">
        <v>148</v>
      </c>
      <c r="I2788" s="13">
        <v>72</v>
      </c>
      <c r="J2788" s="13">
        <v>53</v>
      </c>
      <c r="K2788" s="13">
        <v>341</v>
      </c>
      <c r="L2788" s="12" t="s">
        <v>1</v>
      </c>
      <c r="M2788" s="12" t="s">
        <v>23</v>
      </c>
      <c r="N2788" s="12" t="s">
        <v>278</v>
      </c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</row>
    <row r="2789" spans="1:88" hidden="1">
      <c r="A2789" s="12" t="s">
        <v>374</v>
      </c>
      <c r="D2789" s="14">
        <v>1</v>
      </c>
      <c r="E2789" s="14">
        <v>1</v>
      </c>
      <c r="F2789" s="14">
        <v>1</v>
      </c>
      <c r="G2789" s="14">
        <v>1.2</v>
      </c>
      <c r="H2789" s="14">
        <v>1.2</v>
      </c>
      <c r="I2789" s="14">
        <v>1.2</v>
      </c>
      <c r="J2789" s="14">
        <v>1.2</v>
      </c>
      <c r="K2789" s="14"/>
      <c r="L2789" s="12" t="s">
        <v>1</v>
      </c>
      <c r="M2789" s="12" t="s">
        <v>23</v>
      </c>
      <c r="N2789" s="12" t="s">
        <v>279</v>
      </c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</row>
    <row r="2790" spans="1:88" hidden="1">
      <c r="A2790" s="12" t="s">
        <v>374</v>
      </c>
      <c r="D2790" s="15">
        <v>4.5382011E-2</v>
      </c>
      <c r="E2790" s="15">
        <v>4.5382011E-2</v>
      </c>
      <c r="F2790" s="15">
        <v>4.5382011E-2</v>
      </c>
      <c r="G2790" s="15">
        <v>5.2644469999999999E-2</v>
      </c>
      <c r="H2790" s="15">
        <v>4.6910280999999998E-2</v>
      </c>
      <c r="I2790" s="15">
        <v>4.6910280999999998E-2</v>
      </c>
      <c r="J2790" s="15">
        <v>4.6910280999999998E-2</v>
      </c>
      <c r="K2790" s="15"/>
      <c r="L2790" s="12" t="s">
        <v>1</v>
      </c>
      <c r="M2790" s="12" t="s">
        <v>23</v>
      </c>
      <c r="N2790" s="12" t="s">
        <v>280</v>
      </c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</row>
    <row r="2791" spans="1:88" hidden="1">
      <c r="A2791" s="12" t="s">
        <v>374</v>
      </c>
      <c r="D2791" s="16">
        <v>2.5</v>
      </c>
      <c r="E2791" s="16">
        <v>10</v>
      </c>
      <c r="F2791" s="16">
        <v>20</v>
      </c>
      <c r="G2791" s="16">
        <v>37.799999999999997</v>
      </c>
      <c r="H2791" s="16">
        <v>56</v>
      </c>
      <c r="I2791" s="16">
        <v>69.900000000000006</v>
      </c>
      <c r="J2791" s="16">
        <v>81.7</v>
      </c>
      <c r="K2791" s="16"/>
      <c r="L2791" s="12" t="s">
        <v>1</v>
      </c>
      <c r="M2791" s="12" t="s">
        <v>23</v>
      </c>
      <c r="N2791" s="12" t="s">
        <v>281</v>
      </c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</row>
    <row r="2792" spans="1:88" hidden="1">
      <c r="A2792" s="12" t="s">
        <v>374</v>
      </c>
      <c r="D2792" s="13">
        <v>0</v>
      </c>
      <c r="E2792" s="13">
        <v>0</v>
      </c>
      <c r="F2792" s="13">
        <v>5</v>
      </c>
      <c r="G2792" s="13">
        <v>125</v>
      </c>
      <c r="H2792" s="13">
        <v>276</v>
      </c>
      <c r="I2792" s="13">
        <v>164</v>
      </c>
      <c r="J2792" s="13">
        <v>165</v>
      </c>
      <c r="K2792" s="13">
        <v>735</v>
      </c>
      <c r="L2792" s="12" t="s">
        <v>1</v>
      </c>
      <c r="M2792" s="12" t="s">
        <v>22</v>
      </c>
      <c r="N2792" s="12" t="s">
        <v>276</v>
      </c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</row>
    <row r="2793" spans="1:88" hidden="1">
      <c r="A2793" s="12" t="s">
        <v>374</v>
      </c>
      <c r="D2793" s="13">
        <v>0</v>
      </c>
      <c r="E2793" s="13">
        <v>0</v>
      </c>
      <c r="F2793" s="13">
        <v>4</v>
      </c>
      <c r="G2793" s="13">
        <v>103</v>
      </c>
      <c r="H2793" s="13">
        <v>241</v>
      </c>
      <c r="I2793" s="13">
        <v>135</v>
      </c>
      <c r="J2793" s="13">
        <v>141</v>
      </c>
      <c r="K2793" s="13">
        <v>624</v>
      </c>
      <c r="L2793" s="12" t="s">
        <v>1</v>
      </c>
      <c r="M2793" s="12" t="s">
        <v>22</v>
      </c>
      <c r="N2793" s="12" t="s">
        <v>278</v>
      </c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</row>
    <row r="2794" spans="1:88" hidden="1">
      <c r="A2794" s="12" t="s">
        <v>374</v>
      </c>
      <c r="D2794" s="14">
        <v>1.2</v>
      </c>
      <c r="E2794" s="14">
        <v>1.2</v>
      </c>
      <c r="F2794" s="14">
        <v>1.3</v>
      </c>
      <c r="G2794" s="14">
        <v>1.3</v>
      </c>
      <c r="H2794" s="14">
        <v>1.2</v>
      </c>
      <c r="I2794" s="14">
        <v>1.3</v>
      </c>
      <c r="J2794" s="14">
        <v>1.2</v>
      </c>
      <c r="K2794" s="14"/>
      <c r="L2794" s="12" t="s">
        <v>1</v>
      </c>
      <c r="M2794" s="12" t="s">
        <v>22</v>
      </c>
      <c r="N2794" s="12" t="s">
        <v>279</v>
      </c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</row>
    <row r="2795" spans="1:88" hidden="1">
      <c r="A2795" s="12" t="s">
        <v>374</v>
      </c>
      <c r="D2795" s="15">
        <v>0.106393235</v>
      </c>
      <c r="E2795" s="15">
        <v>0.106393235</v>
      </c>
      <c r="F2795" s="15">
        <v>8.3308841999999994E-2</v>
      </c>
      <c r="G2795" s="15">
        <v>6.0297761999999998E-2</v>
      </c>
      <c r="H2795" s="15">
        <v>6.7959701999999997E-2</v>
      </c>
      <c r="I2795" s="15">
        <v>6.7959701999999997E-2</v>
      </c>
      <c r="J2795" s="15">
        <v>7.8316734999999998E-2</v>
      </c>
      <c r="K2795" s="15"/>
      <c r="L2795" s="12" t="s">
        <v>1</v>
      </c>
      <c r="M2795" s="12" t="s">
        <v>22</v>
      </c>
      <c r="N2795" s="12" t="s">
        <v>280</v>
      </c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</row>
    <row r="2796" spans="1:88" hidden="1">
      <c r="A2796" s="12" t="s">
        <v>374</v>
      </c>
      <c r="D2796" s="16">
        <v>2.5</v>
      </c>
      <c r="E2796" s="16">
        <v>10</v>
      </c>
      <c r="F2796" s="16">
        <v>20</v>
      </c>
      <c r="G2796" s="16">
        <v>37.700000000000003</v>
      </c>
      <c r="H2796" s="16">
        <v>55.7</v>
      </c>
      <c r="I2796" s="16">
        <v>69.8</v>
      </c>
      <c r="J2796" s="16">
        <v>81.099999999999994</v>
      </c>
      <c r="K2796" s="16"/>
      <c r="L2796" s="12" t="s">
        <v>1</v>
      </c>
      <c r="M2796" s="12" t="s">
        <v>22</v>
      </c>
      <c r="N2796" s="12" t="s">
        <v>281</v>
      </c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</row>
    <row r="2797" spans="1:88" hidden="1">
      <c r="A2797" s="12" t="s">
        <v>374</v>
      </c>
      <c r="D2797" s="13">
        <v>67</v>
      </c>
      <c r="E2797" s="13">
        <v>165</v>
      </c>
      <c r="F2797" s="13">
        <v>1410</v>
      </c>
      <c r="G2797" s="13">
        <v>44274</v>
      </c>
      <c r="H2797" s="13">
        <v>138377</v>
      </c>
      <c r="I2797" s="13">
        <v>101190</v>
      </c>
      <c r="J2797" s="13">
        <v>138245</v>
      </c>
      <c r="K2797" s="13">
        <v>423728</v>
      </c>
      <c r="L2797" s="12" t="s">
        <v>1</v>
      </c>
      <c r="M2797" s="12" t="s">
        <v>19</v>
      </c>
      <c r="N2797" s="12" t="s">
        <v>276</v>
      </c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</row>
    <row r="2798" spans="1:88" hidden="1">
      <c r="A2798" s="12" t="s">
        <v>374</v>
      </c>
      <c r="D2798" s="13">
        <v>82</v>
      </c>
      <c r="E2798" s="13">
        <v>163</v>
      </c>
      <c r="F2798" s="13">
        <v>1526</v>
      </c>
      <c r="G2798" s="13">
        <v>46386</v>
      </c>
      <c r="H2798" s="13">
        <v>142261</v>
      </c>
      <c r="I2798" s="13">
        <v>104277</v>
      </c>
      <c r="J2798" s="13">
        <v>144831</v>
      </c>
      <c r="K2798" s="13">
        <v>439526</v>
      </c>
      <c r="L2798" s="12" t="s">
        <v>1</v>
      </c>
      <c r="M2798" s="12" t="s">
        <v>19</v>
      </c>
      <c r="N2798" s="12" t="s">
        <v>278</v>
      </c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</row>
    <row r="2799" spans="1:88" hidden="1">
      <c r="A2799" s="12" t="s">
        <v>374</v>
      </c>
      <c r="D2799" s="14">
        <v>1</v>
      </c>
      <c r="E2799" s="14">
        <v>1</v>
      </c>
      <c r="F2799" s="14">
        <v>1</v>
      </c>
      <c r="G2799" s="14">
        <v>1</v>
      </c>
      <c r="H2799" s="14">
        <v>1</v>
      </c>
      <c r="I2799" s="14">
        <v>1</v>
      </c>
      <c r="J2799" s="14">
        <v>1</v>
      </c>
      <c r="K2799" s="14"/>
      <c r="L2799" s="12" t="s">
        <v>1</v>
      </c>
      <c r="M2799" s="12" t="s">
        <v>19</v>
      </c>
      <c r="N2799" s="12" t="s">
        <v>279</v>
      </c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</row>
    <row r="2800" spans="1:88" hidden="1">
      <c r="A2800" s="12" t="s">
        <v>374</v>
      </c>
      <c r="D2800" s="15">
        <v>4.5114600999999997E-2</v>
      </c>
      <c r="E2800" s="15">
        <v>4.5114600999999997E-2</v>
      </c>
      <c r="F2800" s="15">
        <v>4.5114600999999997E-2</v>
      </c>
      <c r="G2800" s="15">
        <v>4.5114600999999997E-2</v>
      </c>
      <c r="H2800" s="15">
        <v>4.5248305000000003E-2</v>
      </c>
      <c r="I2800" s="15">
        <v>4.5515720000000003E-2</v>
      </c>
      <c r="J2800" s="15">
        <v>4.6107895000000003E-2</v>
      </c>
      <c r="K2800" s="15"/>
      <c r="L2800" s="12" t="s">
        <v>1</v>
      </c>
      <c r="M2800" s="12" t="s">
        <v>19</v>
      </c>
      <c r="N2800" s="12" t="s">
        <v>280</v>
      </c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</row>
    <row r="2801" spans="1:88" hidden="1">
      <c r="A2801" s="12" t="s">
        <v>374</v>
      </c>
      <c r="D2801" s="16">
        <v>2.5</v>
      </c>
      <c r="E2801" s="16">
        <v>10</v>
      </c>
      <c r="F2801" s="16">
        <v>20</v>
      </c>
      <c r="G2801" s="16">
        <v>37.799999999999997</v>
      </c>
      <c r="H2801" s="16">
        <v>56</v>
      </c>
      <c r="I2801" s="16">
        <v>69.900000000000006</v>
      </c>
      <c r="J2801" s="16">
        <v>81.3</v>
      </c>
      <c r="K2801" s="16"/>
      <c r="L2801" s="12" t="s">
        <v>1</v>
      </c>
      <c r="M2801" s="12" t="s">
        <v>19</v>
      </c>
      <c r="N2801" s="12" t="s">
        <v>281</v>
      </c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</row>
    <row r="2802" spans="1:88" hidden="1">
      <c r="A2802" s="12" t="s">
        <v>375</v>
      </c>
      <c r="D2802" s="13">
        <v>434</v>
      </c>
      <c r="E2802" s="13">
        <v>2771</v>
      </c>
      <c r="F2802" s="13">
        <v>101894</v>
      </c>
      <c r="G2802" s="13">
        <v>476498</v>
      </c>
      <c r="H2802" s="13">
        <v>170808</v>
      </c>
      <c r="I2802" s="13">
        <v>1847</v>
      </c>
      <c r="J2802" s="13">
        <v>859</v>
      </c>
      <c r="K2802" s="13">
        <v>755111</v>
      </c>
      <c r="L2802" s="12" t="s">
        <v>0</v>
      </c>
      <c r="M2802" s="12" t="s">
        <v>275</v>
      </c>
      <c r="N2802" s="12" t="s">
        <v>276</v>
      </c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</row>
    <row r="2803" spans="1:88" hidden="1">
      <c r="A2803" s="12" t="s">
        <v>375</v>
      </c>
      <c r="D2803" s="13">
        <v>169</v>
      </c>
      <c r="E2803" s="13">
        <v>605</v>
      </c>
      <c r="F2803" s="13">
        <v>23562</v>
      </c>
      <c r="G2803" s="13">
        <v>4208</v>
      </c>
      <c r="H2803" s="13">
        <v>146</v>
      </c>
      <c r="I2803" s="13">
        <v>27</v>
      </c>
      <c r="J2803" s="13">
        <v>6</v>
      </c>
      <c r="K2803" s="13">
        <v>28723</v>
      </c>
      <c r="L2803" s="12" t="s">
        <v>0</v>
      </c>
      <c r="M2803" s="12" t="s">
        <v>275</v>
      </c>
      <c r="N2803" s="12" t="s">
        <v>278</v>
      </c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</row>
    <row r="2804" spans="1:88" hidden="1">
      <c r="A2804" s="12" t="s">
        <v>375</v>
      </c>
      <c r="D2804" s="14">
        <v>19</v>
      </c>
      <c r="E2804" s="14">
        <v>15</v>
      </c>
      <c r="F2804" s="14">
        <v>14</v>
      </c>
      <c r="G2804" s="14">
        <v>12</v>
      </c>
      <c r="H2804" s="14">
        <v>9</v>
      </c>
      <c r="I2804" s="14">
        <v>9</v>
      </c>
      <c r="J2804" s="14">
        <v>6</v>
      </c>
      <c r="K2804" s="14">
        <v>13</v>
      </c>
      <c r="L2804" s="12" t="s">
        <v>0</v>
      </c>
      <c r="M2804" s="12" t="s">
        <v>275</v>
      </c>
      <c r="N2804" s="12" t="s">
        <v>279</v>
      </c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</row>
    <row r="2805" spans="1:88" hidden="1">
      <c r="A2805" s="12" t="s">
        <v>375</v>
      </c>
      <c r="D2805" s="15">
        <v>0.12</v>
      </c>
      <c r="E2805" s="15">
        <v>0.12</v>
      </c>
      <c r="F2805" s="15">
        <v>0.12</v>
      </c>
      <c r="G2805" s="15">
        <v>0.12</v>
      </c>
      <c r="H2805" s="15">
        <v>0.12</v>
      </c>
      <c r="I2805" s="15">
        <v>0.12</v>
      </c>
      <c r="J2805" s="15">
        <v>0.12</v>
      </c>
      <c r="K2805" s="15">
        <v>0.12</v>
      </c>
      <c r="L2805" s="12" t="s">
        <v>0</v>
      </c>
      <c r="M2805" s="12" t="s">
        <v>275</v>
      </c>
      <c r="N2805" s="12" t="s">
        <v>280</v>
      </c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</row>
    <row r="2806" spans="1:88" hidden="1">
      <c r="A2806" s="12" t="s">
        <v>375</v>
      </c>
      <c r="D2806" s="16">
        <v>4</v>
      </c>
      <c r="E2806" s="16">
        <v>13</v>
      </c>
      <c r="F2806" s="16">
        <v>21</v>
      </c>
      <c r="G2806" s="16">
        <v>38</v>
      </c>
      <c r="H2806" s="16">
        <v>47</v>
      </c>
      <c r="I2806" s="16">
        <v>66</v>
      </c>
      <c r="J2806" s="16">
        <v>78</v>
      </c>
      <c r="K2806" s="16">
        <v>23</v>
      </c>
      <c r="L2806" s="12" t="s">
        <v>0</v>
      </c>
      <c r="M2806" s="12" t="s">
        <v>275</v>
      </c>
      <c r="N2806" s="12" t="s">
        <v>281</v>
      </c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</row>
    <row r="2807" spans="1:88" hidden="1">
      <c r="A2807" s="12" t="s">
        <v>375</v>
      </c>
      <c r="D2807" s="13">
        <v>4</v>
      </c>
      <c r="E2807" s="13">
        <v>33</v>
      </c>
      <c r="F2807" s="13">
        <v>1109</v>
      </c>
      <c r="G2807" s="13">
        <v>4104</v>
      </c>
      <c r="H2807" s="13">
        <v>1139</v>
      </c>
      <c r="I2807" s="13">
        <v>9</v>
      </c>
      <c r="J2807" s="13">
        <v>4</v>
      </c>
      <c r="K2807" s="13">
        <v>6402</v>
      </c>
      <c r="L2807" s="12" t="s">
        <v>0</v>
      </c>
      <c r="M2807" s="12" t="s">
        <v>282</v>
      </c>
      <c r="N2807" s="12" t="s">
        <v>276</v>
      </c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</row>
    <row r="2808" spans="1:88" hidden="1">
      <c r="A2808" s="12" t="s">
        <v>375</v>
      </c>
      <c r="D2808" s="13">
        <v>2</v>
      </c>
      <c r="E2808" s="13">
        <v>7</v>
      </c>
      <c r="F2808" s="13">
        <v>256</v>
      </c>
      <c r="G2808" s="13">
        <v>36</v>
      </c>
      <c r="H2808" s="13">
        <v>1</v>
      </c>
      <c r="I2808" s="13">
        <v>0</v>
      </c>
      <c r="J2808" s="13">
        <v>0</v>
      </c>
      <c r="K2808" s="13">
        <v>303</v>
      </c>
      <c r="L2808" s="12" t="s">
        <v>0</v>
      </c>
      <c r="M2808" s="12" t="s">
        <v>282</v>
      </c>
      <c r="N2808" s="12" t="s">
        <v>278</v>
      </c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</row>
    <row r="2809" spans="1:88" hidden="1">
      <c r="A2809" s="12" t="s">
        <v>375</v>
      </c>
      <c r="D2809" s="14">
        <v>19</v>
      </c>
      <c r="E2809" s="14">
        <v>15</v>
      </c>
      <c r="F2809" s="14">
        <v>14</v>
      </c>
      <c r="G2809" s="14">
        <v>12</v>
      </c>
      <c r="H2809" s="14">
        <v>9</v>
      </c>
      <c r="I2809" s="14">
        <v>9</v>
      </c>
      <c r="J2809" s="14">
        <v>6</v>
      </c>
      <c r="K2809" s="14">
        <v>13</v>
      </c>
      <c r="L2809" s="12" t="s">
        <v>0</v>
      </c>
      <c r="M2809" s="12" t="s">
        <v>282</v>
      </c>
      <c r="N2809" s="12" t="s">
        <v>279</v>
      </c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</row>
    <row r="2810" spans="1:88" hidden="1">
      <c r="A2810" s="12" t="s">
        <v>375</v>
      </c>
      <c r="D2810" s="15">
        <v>0.12</v>
      </c>
      <c r="E2810" s="15">
        <v>0.12</v>
      </c>
      <c r="F2810" s="15">
        <v>0.12</v>
      </c>
      <c r="G2810" s="15">
        <v>0.12</v>
      </c>
      <c r="H2810" s="15">
        <v>0.12</v>
      </c>
      <c r="I2810" s="15">
        <v>0.12</v>
      </c>
      <c r="J2810" s="15">
        <v>0.12</v>
      </c>
      <c r="K2810" s="15">
        <v>0.12</v>
      </c>
      <c r="L2810" s="12" t="s">
        <v>0</v>
      </c>
      <c r="M2810" s="12" t="s">
        <v>282</v>
      </c>
      <c r="N2810" s="12" t="s">
        <v>280</v>
      </c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</row>
    <row r="2811" spans="1:88" hidden="1">
      <c r="A2811" s="12" t="s">
        <v>375</v>
      </c>
      <c r="D2811" s="16">
        <v>4</v>
      </c>
      <c r="E2811" s="16">
        <v>13</v>
      </c>
      <c r="F2811" s="16">
        <v>21</v>
      </c>
      <c r="G2811" s="16">
        <v>38</v>
      </c>
      <c r="H2811" s="16">
        <v>47</v>
      </c>
      <c r="I2811" s="16">
        <v>66</v>
      </c>
      <c r="J2811" s="16">
        <v>78</v>
      </c>
      <c r="K2811" s="16">
        <v>22</v>
      </c>
      <c r="L2811" s="12" t="s">
        <v>0</v>
      </c>
      <c r="M2811" s="12" t="s">
        <v>282</v>
      </c>
      <c r="N2811" s="12" t="s">
        <v>281</v>
      </c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</row>
    <row r="2812" spans="1:88" hidden="1">
      <c r="A2812" s="12" t="s">
        <v>375</v>
      </c>
      <c r="D2812" s="13">
        <v>19</v>
      </c>
      <c r="E2812" s="13">
        <v>110</v>
      </c>
      <c r="F2812" s="13">
        <v>4099</v>
      </c>
      <c r="G2812" s="13">
        <v>18675</v>
      </c>
      <c r="H2812" s="13">
        <v>5480</v>
      </c>
      <c r="I2812" s="13">
        <v>41</v>
      </c>
      <c r="J2812" s="13">
        <v>16</v>
      </c>
      <c r="K2812" s="13">
        <v>28440</v>
      </c>
      <c r="L2812" s="12" t="s">
        <v>0</v>
      </c>
      <c r="M2812" s="12" t="s">
        <v>23</v>
      </c>
      <c r="N2812" s="12" t="s">
        <v>276</v>
      </c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</row>
    <row r="2813" spans="1:88" hidden="1">
      <c r="A2813" s="12" t="s">
        <v>375</v>
      </c>
      <c r="D2813" s="13">
        <v>7</v>
      </c>
      <c r="E2813" s="13">
        <v>24</v>
      </c>
      <c r="F2813" s="13">
        <v>948</v>
      </c>
      <c r="G2813" s="13">
        <v>165</v>
      </c>
      <c r="H2813" s="13">
        <v>5</v>
      </c>
      <c r="I2813" s="13">
        <v>1</v>
      </c>
      <c r="J2813" s="13">
        <v>0</v>
      </c>
      <c r="K2813" s="13">
        <v>1149</v>
      </c>
      <c r="L2813" s="12" t="s">
        <v>0</v>
      </c>
      <c r="M2813" s="12" t="s">
        <v>23</v>
      </c>
      <c r="N2813" s="12" t="s">
        <v>278</v>
      </c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</row>
    <row r="2814" spans="1:88" hidden="1">
      <c r="A2814" s="12" t="s">
        <v>375</v>
      </c>
      <c r="D2814" s="14">
        <v>19</v>
      </c>
      <c r="E2814" s="14">
        <v>15</v>
      </c>
      <c r="F2814" s="14">
        <v>14</v>
      </c>
      <c r="G2814" s="14">
        <v>12</v>
      </c>
      <c r="H2814" s="14">
        <v>9</v>
      </c>
      <c r="I2814" s="14">
        <v>9</v>
      </c>
      <c r="J2814" s="14">
        <v>6</v>
      </c>
      <c r="K2814" s="14">
        <v>13</v>
      </c>
      <c r="L2814" s="12" t="s">
        <v>0</v>
      </c>
      <c r="M2814" s="12" t="s">
        <v>23</v>
      </c>
      <c r="N2814" s="12" t="s">
        <v>279</v>
      </c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</row>
    <row r="2815" spans="1:88" hidden="1">
      <c r="A2815" s="12" t="s">
        <v>375</v>
      </c>
      <c r="D2815" s="15">
        <v>0.12</v>
      </c>
      <c r="E2815" s="15">
        <v>0.12</v>
      </c>
      <c r="F2815" s="15">
        <v>0.12</v>
      </c>
      <c r="G2815" s="15">
        <v>0.12</v>
      </c>
      <c r="H2815" s="15">
        <v>0.12</v>
      </c>
      <c r="I2815" s="15">
        <v>0.12</v>
      </c>
      <c r="J2815" s="15">
        <v>0.12</v>
      </c>
      <c r="K2815" s="15">
        <v>0.12</v>
      </c>
      <c r="L2815" s="12" t="s">
        <v>0</v>
      </c>
      <c r="M2815" s="12" t="s">
        <v>23</v>
      </c>
      <c r="N2815" s="12" t="s">
        <v>280</v>
      </c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</row>
    <row r="2816" spans="1:88" hidden="1">
      <c r="A2816" s="12" t="s">
        <v>375</v>
      </c>
      <c r="D2816" s="16">
        <v>4</v>
      </c>
      <c r="E2816" s="16">
        <v>13</v>
      </c>
      <c r="F2816" s="16">
        <v>21</v>
      </c>
      <c r="G2816" s="16">
        <v>38</v>
      </c>
      <c r="H2816" s="16">
        <v>47</v>
      </c>
      <c r="I2816" s="16">
        <v>66</v>
      </c>
      <c r="J2816" s="16">
        <v>78</v>
      </c>
      <c r="K2816" s="16">
        <v>23</v>
      </c>
      <c r="L2816" s="12" t="s">
        <v>0</v>
      </c>
      <c r="M2816" s="12" t="s">
        <v>23</v>
      </c>
      <c r="N2816" s="12" t="s">
        <v>281</v>
      </c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</row>
    <row r="2817" spans="1:88" hidden="1">
      <c r="A2817" s="12" t="s">
        <v>375</v>
      </c>
      <c r="D2817" s="13">
        <v>66</v>
      </c>
      <c r="E2817" s="13">
        <v>429</v>
      </c>
      <c r="F2817" s="13">
        <v>15083</v>
      </c>
      <c r="G2817" s="13">
        <v>57616</v>
      </c>
      <c r="H2817" s="13">
        <v>16305</v>
      </c>
      <c r="I2817" s="13">
        <v>151</v>
      </c>
      <c r="J2817" s="13">
        <v>61</v>
      </c>
      <c r="K2817" s="13">
        <v>89710</v>
      </c>
      <c r="L2817" s="12" t="s">
        <v>0</v>
      </c>
      <c r="M2817" s="12" t="s">
        <v>22</v>
      </c>
      <c r="N2817" s="12" t="s">
        <v>276</v>
      </c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</row>
    <row r="2818" spans="1:88" hidden="1">
      <c r="A2818" s="12" t="s">
        <v>375</v>
      </c>
      <c r="D2818" s="13">
        <v>26</v>
      </c>
      <c r="E2818" s="13">
        <v>94</v>
      </c>
      <c r="F2818" s="13">
        <v>3488</v>
      </c>
      <c r="G2818" s="13">
        <v>509</v>
      </c>
      <c r="H2818" s="13">
        <v>14</v>
      </c>
      <c r="I2818" s="13">
        <v>2</v>
      </c>
      <c r="J2818" s="13">
        <v>0</v>
      </c>
      <c r="K2818" s="13">
        <v>4132</v>
      </c>
      <c r="L2818" s="12" t="s">
        <v>0</v>
      </c>
      <c r="M2818" s="12" t="s">
        <v>22</v>
      </c>
      <c r="N2818" s="12" t="s">
        <v>278</v>
      </c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</row>
    <row r="2819" spans="1:88" hidden="1">
      <c r="A2819" s="12" t="s">
        <v>375</v>
      </c>
      <c r="D2819" s="14">
        <v>19</v>
      </c>
      <c r="E2819" s="14">
        <v>15</v>
      </c>
      <c r="F2819" s="14">
        <v>14</v>
      </c>
      <c r="G2819" s="14">
        <v>12</v>
      </c>
      <c r="H2819" s="14">
        <v>9</v>
      </c>
      <c r="I2819" s="14">
        <v>9</v>
      </c>
      <c r="J2819" s="14">
        <v>6</v>
      </c>
      <c r="K2819" s="14">
        <v>13</v>
      </c>
      <c r="L2819" s="12" t="s">
        <v>0</v>
      </c>
      <c r="M2819" s="12" t="s">
        <v>22</v>
      </c>
      <c r="N2819" s="12" t="s">
        <v>279</v>
      </c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</row>
    <row r="2820" spans="1:88" hidden="1">
      <c r="A2820" s="12" t="s">
        <v>375</v>
      </c>
      <c r="D2820" s="15">
        <v>0</v>
      </c>
      <c r="E2820" s="15">
        <v>0</v>
      </c>
      <c r="F2820" s="15">
        <v>0</v>
      </c>
      <c r="G2820" s="15">
        <v>0</v>
      </c>
      <c r="H2820" s="15">
        <v>0</v>
      </c>
      <c r="I2820" s="15">
        <v>0</v>
      </c>
      <c r="J2820" s="15">
        <v>0</v>
      </c>
      <c r="K2820" s="15">
        <v>0</v>
      </c>
      <c r="L2820" s="12" t="s">
        <v>0</v>
      </c>
      <c r="M2820" s="12" t="s">
        <v>22</v>
      </c>
      <c r="N2820" s="12" t="s">
        <v>280</v>
      </c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</row>
    <row r="2821" spans="1:88" hidden="1">
      <c r="A2821" s="12" t="s">
        <v>375</v>
      </c>
      <c r="D2821" s="16">
        <v>4</v>
      </c>
      <c r="E2821" s="16">
        <v>13</v>
      </c>
      <c r="F2821" s="16">
        <v>21</v>
      </c>
      <c r="G2821" s="16">
        <v>38</v>
      </c>
      <c r="H2821" s="16">
        <v>47</v>
      </c>
      <c r="I2821" s="16">
        <v>66</v>
      </c>
      <c r="J2821" s="16">
        <v>78</v>
      </c>
      <c r="K2821" s="16">
        <v>23</v>
      </c>
      <c r="L2821" s="12" t="s">
        <v>0</v>
      </c>
      <c r="M2821" s="12" t="s">
        <v>22</v>
      </c>
      <c r="N2821" s="12" t="s">
        <v>281</v>
      </c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</row>
    <row r="2822" spans="1:88" hidden="1">
      <c r="A2822" s="12" t="s">
        <v>375</v>
      </c>
      <c r="D2822" s="13">
        <v>345</v>
      </c>
      <c r="E2822" s="13">
        <v>2199</v>
      </c>
      <c r="F2822" s="13">
        <v>81603</v>
      </c>
      <c r="G2822" s="13">
        <v>396103</v>
      </c>
      <c r="H2822" s="13">
        <v>147884</v>
      </c>
      <c r="I2822" s="13">
        <v>1646</v>
      </c>
      <c r="J2822" s="13">
        <v>778</v>
      </c>
      <c r="K2822" s="13">
        <v>630559</v>
      </c>
      <c r="L2822" s="12" t="s">
        <v>0</v>
      </c>
      <c r="M2822" s="12" t="s">
        <v>19</v>
      </c>
      <c r="N2822" s="12" t="s">
        <v>276</v>
      </c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</row>
    <row r="2823" spans="1:88" hidden="1">
      <c r="A2823" s="12" t="s">
        <v>375</v>
      </c>
      <c r="D2823" s="13">
        <v>134</v>
      </c>
      <c r="E2823" s="13">
        <v>480</v>
      </c>
      <c r="F2823" s="13">
        <v>18870</v>
      </c>
      <c r="G2823" s="13">
        <v>3498</v>
      </c>
      <c r="H2823" s="13">
        <v>126</v>
      </c>
      <c r="I2823" s="13">
        <v>24</v>
      </c>
      <c r="J2823" s="13">
        <v>5</v>
      </c>
      <c r="K2823" s="13">
        <v>23138</v>
      </c>
      <c r="L2823" s="12" t="s">
        <v>0</v>
      </c>
      <c r="M2823" s="12" t="s">
        <v>19</v>
      </c>
      <c r="N2823" s="12" t="s">
        <v>278</v>
      </c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</row>
    <row r="2824" spans="1:88" hidden="1">
      <c r="A2824" s="12" t="s">
        <v>375</v>
      </c>
      <c r="D2824" s="14">
        <v>19</v>
      </c>
      <c r="E2824" s="14">
        <v>15</v>
      </c>
      <c r="F2824" s="14">
        <v>14</v>
      </c>
      <c r="G2824" s="14">
        <v>12</v>
      </c>
      <c r="H2824" s="14">
        <v>9</v>
      </c>
      <c r="I2824" s="14">
        <v>9</v>
      </c>
      <c r="J2824" s="14">
        <v>6</v>
      </c>
      <c r="K2824" s="14">
        <v>13</v>
      </c>
      <c r="L2824" s="12" t="s">
        <v>0</v>
      </c>
      <c r="M2824" s="12" t="s">
        <v>19</v>
      </c>
      <c r="N2824" s="12" t="s">
        <v>279</v>
      </c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</row>
    <row r="2825" spans="1:88" hidden="1">
      <c r="A2825" s="12" t="s">
        <v>375</v>
      </c>
      <c r="D2825" s="15">
        <v>0.12</v>
      </c>
      <c r="E2825" s="15">
        <v>0.12</v>
      </c>
      <c r="F2825" s="15">
        <v>0.12</v>
      </c>
      <c r="G2825" s="15">
        <v>0.12</v>
      </c>
      <c r="H2825" s="15">
        <v>0.12</v>
      </c>
      <c r="I2825" s="15">
        <v>0.12</v>
      </c>
      <c r="J2825" s="15">
        <v>0.12</v>
      </c>
      <c r="K2825" s="15">
        <v>0.12</v>
      </c>
      <c r="L2825" s="12" t="s">
        <v>0</v>
      </c>
      <c r="M2825" s="12" t="s">
        <v>19</v>
      </c>
      <c r="N2825" s="12" t="s">
        <v>280</v>
      </c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</row>
    <row r="2826" spans="1:88" hidden="1">
      <c r="A2826" s="12" t="s">
        <v>375</v>
      </c>
      <c r="D2826" s="16">
        <v>4</v>
      </c>
      <c r="E2826" s="16">
        <v>13</v>
      </c>
      <c r="F2826" s="16">
        <v>21</v>
      </c>
      <c r="G2826" s="16">
        <v>38</v>
      </c>
      <c r="H2826" s="16">
        <v>47</v>
      </c>
      <c r="I2826" s="16">
        <v>66</v>
      </c>
      <c r="J2826" s="16">
        <v>78</v>
      </c>
      <c r="K2826" s="16">
        <v>23</v>
      </c>
      <c r="L2826" s="12" t="s">
        <v>0</v>
      </c>
      <c r="M2826" s="12" t="s">
        <v>19</v>
      </c>
      <c r="N2826" s="12" t="s">
        <v>281</v>
      </c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</row>
    <row r="2827" spans="1:88" hidden="1">
      <c r="A2827" s="12" t="s">
        <v>375</v>
      </c>
      <c r="D2827" s="13">
        <v>415</v>
      </c>
      <c r="E2827" s="13">
        <v>2604</v>
      </c>
      <c r="F2827" s="13">
        <v>87732</v>
      </c>
      <c r="G2827" s="13">
        <v>469225</v>
      </c>
      <c r="H2827" s="13">
        <v>178358</v>
      </c>
      <c r="I2827" s="13">
        <v>2246</v>
      </c>
      <c r="J2827" s="13">
        <v>1479</v>
      </c>
      <c r="K2827" s="13">
        <v>742059</v>
      </c>
      <c r="L2827" s="12" t="s">
        <v>1</v>
      </c>
      <c r="M2827" s="12" t="s">
        <v>275</v>
      </c>
      <c r="N2827" s="12" t="s">
        <v>276</v>
      </c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</row>
    <row r="2828" spans="1:88" hidden="1">
      <c r="A2828" s="12" t="s">
        <v>375</v>
      </c>
      <c r="D2828" s="13">
        <v>161</v>
      </c>
      <c r="E2828" s="13">
        <v>530</v>
      </c>
      <c r="F2828" s="13">
        <v>20051</v>
      </c>
      <c r="G2828" s="13">
        <v>3781</v>
      </c>
      <c r="H2828" s="13">
        <v>156</v>
      </c>
      <c r="I2828" s="13">
        <v>33</v>
      </c>
      <c r="J2828" s="13">
        <v>9</v>
      </c>
      <c r="K2828" s="13">
        <v>24721</v>
      </c>
      <c r="L2828" s="12" t="s">
        <v>1</v>
      </c>
      <c r="M2828" s="12" t="s">
        <v>275</v>
      </c>
      <c r="N2828" s="12" t="s">
        <v>278</v>
      </c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</row>
    <row r="2829" spans="1:88" hidden="1">
      <c r="A2829" s="12" t="s">
        <v>375</v>
      </c>
      <c r="D2829" s="14">
        <v>20</v>
      </c>
      <c r="E2829" s="14">
        <v>15</v>
      </c>
      <c r="F2829" s="14">
        <v>15</v>
      </c>
      <c r="G2829" s="14">
        <v>14</v>
      </c>
      <c r="H2829" s="14">
        <v>10</v>
      </c>
      <c r="I2829" s="14">
        <v>10</v>
      </c>
      <c r="J2829" s="14">
        <v>5</v>
      </c>
      <c r="K2829" s="14">
        <v>15</v>
      </c>
      <c r="L2829" s="12" t="s">
        <v>1</v>
      </c>
      <c r="M2829" s="12" t="s">
        <v>275</v>
      </c>
      <c r="N2829" s="12" t="s">
        <v>279</v>
      </c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</row>
    <row r="2830" spans="1:88" hidden="1">
      <c r="A2830" s="12" t="s">
        <v>375</v>
      </c>
      <c r="D2830" s="15">
        <v>0.12</v>
      </c>
      <c r="E2830" s="15">
        <v>0.12</v>
      </c>
      <c r="F2830" s="15">
        <v>0.12</v>
      </c>
      <c r="G2830" s="15">
        <v>0.12</v>
      </c>
      <c r="H2830" s="15">
        <v>0.12</v>
      </c>
      <c r="I2830" s="15">
        <v>0.12</v>
      </c>
      <c r="J2830" s="15">
        <v>0.12</v>
      </c>
      <c r="K2830" s="15">
        <v>0.12</v>
      </c>
      <c r="L2830" s="12" t="s">
        <v>1</v>
      </c>
      <c r="M2830" s="12" t="s">
        <v>275</v>
      </c>
      <c r="N2830" s="12" t="s">
        <v>280</v>
      </c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</row>
    <row r="2831" spans="1:88" hidden="1">
      <c r="A2831" s="12" t="s">
        <v>375</v>
      </c>
      <c r="D2831" s="12">
        <v>4</v>
      </c>
      <c r="E2831" s="12">
        <v>13</v>
      </c>
      <c r="F2831" s="12">
        <v>21</v>
      </c>
      <c r="G2831" s="12">
        <v>32</v>
      </c>
      <c r="H2831" s="12">
        <v>50</v>
      </c>
      <c r="I2831" s="12">
        <v>66</v>
      </c>
      <c r="J2831" s="12">
        <v>86</v>
      </c>
      <c r="K2831" s="12">
        <v>22</v>
      </c>
      <c r="L2831" s="12" t="s">
        <v>1</v>
      </c>
      <c r="M2831" s="12" t="s">
        <v>275</v>
      </c>
      <c r="N2831" s="12" t="s">
        <v>281</v>
      </c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</row>
    <row r="2832" spans="1:88" hidden="1">
      <c r="A2832" s="12" t="s">
        <v>375</v>
      </c>
      <c r="D2832" s="13">
        <v>4</v>
      </c>
      <c r="E2832" s="13">
        <v>32</v>
      </c>
      <c r="F2832" s="13">
        <v>973</v>
      </c>
      <c r="G2832" s="13">
        <v>3978</v>
      </c>
      <c r="H2832" s="13">
        <v>1212</v>
      </c>
      <c r="I2832" s="13">
        <v>10</v>
      </c>
      <c r="J2832" s="13">
        <v>6</v>
      </c>
      <c r="K2832" s="13">
        <v>6215</v>
      </c>
      <c r="L2832" s="12" t="s">
        <v>1</v>
      </c>
      <c r="M2832" s="12" t="s">
        <v>282</v>
      </c>
      <c r="N2832" s="12" t="s">
        <v>276</v>
      </c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</row>
    <row r="2833" spans="1:88" hidden="1">
      <c r="A2833" s="12" t="s">
        <v>375</v>
      </c>
      <c r="D2833" s="13">
        <v>2</v>
      </c>
      <c r="E2833" s="13">
        <v>6</v>
      </c>
      <c r="F2833" s="13">
        <v>222</v>
      </c>
      <c r="G2833" s="13">
        <v>32</v>
      </c>
      <c r="H2833" s="13">
        <v>1</v>
      </c>
      <c r="I2833" s="13">
        <v>0</v>
      </c>
      <c r="J2833" s="13">
        <v>0</v>
      </c>
      <c r="K2833" s="13">
        <v>264</v>
      </c>
      <c r="L2833" s="12" t="s">
        <v>1</v>
      </c>
      <c r="M2833" s="12" t="s">
        <v>282</v>
      </c>
      <c r="N2833" s="12" t="s">
        <v>278</v>
      </c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</row>
    <row r="2834" spans="1:88" hidden="1">
      <c r="A2834" s="12" t="s">
        <v>375</v>
      </c>
      <c r="D2834" s="14">
        <v>20</v>
      </c>
      <c r="E2834" s="14">
        <v>15</v>
      </c>
      <c r="F2834" s="14">
        <v>15</v>
      </c>
      <c r="G2834" s="14">
        <v>14</v>
      </c>
      <c r="H2834" s="14">
        <v>10</v>
      </c>
      <c r="I2834" s="14">
        <v>10</v>
      </c>
      <c r="J2834" s="14">
        <v>5</v>
      </c>
      <c r="K2834" s="14">
        <v>15</v>
      </c>
      <c r="L2834" s="12" t="s">
        <v>1</v>
      </c>
      <c r="M2834" s="12" t="s">
        <v>282</v>
      </c>
      <c r="N2834" s="12" t="s">
        <v>279</v>
      </c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</row>
    <row r="2835" spans="1:88" hidden="1">
      <c r="A2835" s="12" t="s">
        <v>375</v>
      </c>
      <c r="D2835" s="15">
        <v>0.12</v>
      </c>
      <c r="E2835" s="15">
        <v>0.12</v>
      </c>
      <c r="F2835" s="15">
        <v>0.12</v>
      </c>
      <c r="G2835" s="15">
        <v>0.12</v>
      </c>
      <c r="H2835" s="15">
        <v>0.12</v>
      </c>
      <c r="I2835" s="15">
        <v>0.12</v>
      </c>
      <c r="J2835" s="15">
        <v>0.12</v>
      </c>
      <c r="K2835" s="15">
        <v>0.12</v>
      </c>
      <c r="L2835" s="12" t="s">
        <v>1</v>
      </c>
      <c r="M2835" s="12" t="s">
        <v>282</v>
      </c>
      <c r="N2835" s="12" t="s">
        <v>280</v>
      </c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</row>
    <row r="2836" spans="1:88" hidden="1">
      <c r="A2836" s="12" t="s">
        <v>375</v>
      </c>
      <c r="D2836" s="16">
        <v>4</v>
      </c>
      <c r="E2836" s="16">
        <v>13</v>
      </c>
      <c r="F2836" s="16">
        <v>21</v>
      </c>
      <c r="G2836" s="16">
        <v>32</v>
      </c>
      <c r="H2836" s="16">
        <v>50</v>
      </c>
      <c r="I2836" s="16">
        <v>66</v>
      </c>
      <c r="J2836" s="16">
        <v>86</v>
      </c>
      <c r="K2836" s="16">
        <v>22</v>
      </c>
      <c r="L2836" s="12" t="s">
        <v>1</v>
      </c>
      <c r="M2836" s="12" t="s">
        <v>282</v>
      </c>
      <c r="N2836" s="12" t="s">
        <v>281</v>
      </c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</row>
    <row r="2837" spans="1:88" hidden="1">
      <c r="A2837" s="12" t="s">
        <v>375</v>
      </c>
      <c r="D2837" s="13">
        <v>18</v>
      </c>
      <c r="E2837" s="13">
        <v>103</v>
      </c>
      <c r="F2837" s="13">
        <v>3643</v>
      </c>
      <c r="G2837" s="13">
        <v>19941</v>
      </c>
      <c r="H2837" s="13">
        <v>6156</v>
      </c>
      <c r="I2837" s="13">
        <v>55</v>
      </c>
      <c r="J2837" s="13">
        <v>22</v>
      </c>
      <c r="K2837" s="13">
        <v>29938</v>
      </c>
      <c r="L2837" s="12" t="s">
        <v>1</v>
      </c>
      <c r="M2837" s="12" t="s">
        <v>23</v>
      </c>
      <c r="N2837" s="12" t="s">
        <v>276</v>
      </c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</row>
    <row r="2838" spans="1:88" hidden="1">
      <c r="A2838" s="12" t="s">
        <v>375</v>
      </c>
      <c r="D2838" s="13">
        <v>7</v>
      </c>
      <c r="E2838" s="13">
        <v>21</v>
      </c>
      <c r="F2838" s="13">
        <v>833</v>
      </c>
      <c r="G2838" s="13">
        <v>161</v>
      </c>
      <c r="H2838" s="13">
        <v>5</v>
      </c>
      <c r="I2838" s="13">
        <v>1</v>
      </c>
      <c r="J2838" s="13">
        <v>0</v>
      </c>
      <c r="K2838" s="13">
        <v>1028</v>
      </c>
      <c r="L2838" s="12" t="s">
        <v>1</v>
      </c>
      <c r="M2838" s="12" t="s">
        <v>23</v>
      </c>
      <c r="N2838" s="12" t="s">
        <v>278</v>
      </c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</row>
    <row r="2839" spans="1:88" hidden="1">
      <c r="A2839" s="12" t="s">
        <v>375</v>
      </c>
      <c r="D2839" s="14">
        <v>20</v>
      </c>
      <c r="E2839" s="14">
        <v>15</v>
      </c>
      <c r="F2839" s="14">
        <v>15</v>
      </c>
      <c r="G2839" s="14">
        <v>14</v>
      </c>
      <c r="H2839" s="14">
        <v>10</v>
      </c>
      <c r="I2839" s="14">
        <v>10</v>
      </c>
      <c r="J2839" s="14">
        <v>5</v>
      </c>
      <c r="K2839" s="14">
        <v>15</v>
      </c>
      <c r="L2839" s="12" t="s">
        <v>1</v>
      </c>
      <c r="M2839" s="12" t="s">
        <v>23</v>
      </c>
      <c r="N2839" s="12" t="s">
        <v>279</v>
      </c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</row>
    <row r="2840" spans="1:88" hidden="1">
      <c r="A2840" s="12" t="s">
        <v>375</v>
      </c>
      <c r="D2840" s="15">
        <v>0.12</v>
      </c>
      <c r="E2840" s="15">
        <v>0.12</v>
      </c>
      <c r="F2840" s="15">
        <v>0.12</v>
      </c>
      <c r="G2840" s="15">
        <v>0.12</v>
      </c>
      <c r="H2840" s="15">
        <v>0.12</v>
      </c>
      <c r="I2840" s="15">
        <v>0.12</v>
      </c>
      <c r="J2840" s="15">
        <v>0.12</v>
      </c>
      <c r="K2840" s="15">
        <v>0.12</v>
      </c>
      <c r="L2840" s="12" t="s">
        <v>1</v>
      </c>
      <c r="M2840" s="12" t="s">
        <v>23</v>
      </c>
      <c r="N2840" s="12" t="s">
        <v>280</v>
      </c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</row>
    <row r="2841" spans="1:88" hidden="1">
      <c r="A2841" s="12" t="s">
        <v>375</v>
      </c>
      <c r="D2841" s="16">
        <v>4</v>
      </c>
      <c r="E2841" s="16">
        <v>13</v>
      </c>
      <c r="F2841" s="16">
        <v>21</v>
      </c>
      <c r="G2841" s="16">
        <v>32</v>
      </c>
      <c r="H2841" s="16">
        <v>50</v>
      </c>
      <c r="I2841" s="16">
        <v>66</v>
      </c>
      <c r="J2841" s="16">
        <v>86</v>
      </c>
      <c r="K2841" s="16">
        <v>22</v>
      </c>
      <c r="L2841" s="12" t="s">
        <v>1</v>
      </c>
      <c r="M2841" s="12" t="s">
        <v>23</v>
      </c>
      <c r="N2841" s="12" t="s">
        <v>281</v>
      </c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</row>
    <row r="2842" spans="1:88" hidden="1">
      <c r="A2842" s="12" t="s">
        <v>375</v>
      </c>
      <c r="D2842" s="13">
        <v>64</v>
      </c>
      <c r="E2842" s="13">
        <v>410</v>
      </c>
      <c r="F2842" s="13">
        <v>13659</v>
      </c>
      <c r="G2842" s="13">
        <v>63424</v>
      </c>
      <c r="H2842" s="13">
        <v>19849</v>
      </c>
      <c r="I2842" s="13">
        <v>207</v>
      </c>
      <c r="J2842" s="13">
        <v>113</v>
      </c>
      <c r="K2842" s="13">
        <v>97725</v>
      </c>
      <c r="L2842" s="12" t="s">
        <v>1</v>
      </c>
      <c r="M2842" s="12" t="s">
        <v>22</v>
      </c>
      <c r="N2842" s="12" t="s">
        <v>276</v>
      </c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</row>
    <row r="2843" spans="1:88" hidden="1">
      <c r="A2843" s="12" t="s">
        <v>375</v>
      </c>
      <c r="D2843" s="13">
        <v>25</v>
      </c>
      <c r="E2843" s="13">
        <v>84</v>
      </c>
      <c r="F2843" s="13">
        <v>3122</v>
      </c>
      <c r="G2843" s="13">
        <v>511</v>
      </c>
      <c r="H2843" s="13">
        <v>17</v>
      </c>
      <c r="I2843" s="13">
        <v>3</v>
      </c>
      <c r="J2843" s="13">
        <v>1</v>
      </c>
      <c r="K2843" s="13">
        <v>3762</v>
      </c>
      <c r="L2843" s="12" t="s">
        <v>1</v>
      </c>
      <c r="M2843" s="12" t="s">
        <v>22</v>
      </c>
      <c r="N2843" s="12" t="s">
        <v>278</v>
      </c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</row>
    <row r="2844" spans="1:88" hidden="1">
      <c r="A2844" s="12" t="s">
        <v>375</v>
      </c>
      <c r="D2844" s="14">
        <v>20</v>
      </c>
      <c r="E2844" s="14">
        <v>15</v>
      </c>
      <c r="F2844" s="14">
        <v>15</v>
      </c>
      <c r="G2844" s="14">
        <v>14</v>
      </c>
      <c r="H2844" s="14">
        <v>10</v>
      </c>
      <c r="I2844" s="14">
        <v>10</v>
      </c>
      <c r="J2844" s="14">
        <v>5</v>
      </c>
      <c r="K2844" s="14">
        <v>15</v>
      </c>
      <c r="L2844" s="12" t="s">
        <v>1</v>
      </c>
      <c r="M2844" s="12" t="s">
        <v>22</v>
      </c>
      <c r="N2844" s="12" t="s">
        <v>279</v>
      </c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</row>
    <row r="2845" spans="1:88" hidden="1">
      <c r="A2845" s="12" t="s">
        <v>375</v>
      </c>
      <c r="D2845" s="15">
        <v>0.12</v>
      </c>
      <c r="E2845" s="15">
        <v>0.12</v>
      </c>
      <c r="F2845" s="15">
        <v>0.12</v>
      </c>
      <c r="G2845" s="15">
        <v>0.12</v>
      </c>
      <c r="H2845" s="15">
        <v>0.12</v>
      </c>
      <c r="I2845" s="15">
        <v>0.12</v>
      </c>
      <c r="J2845" s="15">
        <v>0.12</v>
      </c>
      <c r="K2845" s="15">
        <v>0.12</v>
      </c>
      <c r="L2845" s="12" t="s">
        <v>1</v>
      </c>
      <c r="M2845" s="12" t="s">
        <v>22</v>
      </c>
      <c r="N2845" s="12" t="s">
        <v>280</v>
      </c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</row>
    <row r="2846" spans="1:88" hidden="1">
      <c r="A2846" s="12" t="s">
        <v>375</v>
      </c>
      <c r="D2846" s="16">
        <v>4</v>
      </c>
      <c r="E2846" s="16">
        <v>13</v>
      </c>
      <c r="F2846" s="16">
        <v>21</v>
      </c>
      <c r="G2846" s="16">
        <v>32</v>
      </c>
      <c r="H2846" s="16">
        <v>50</v>
      </c>
      <c r="I2846" s="16">
        <v>66</v>
      </c>
      <c r="J2846" s="16">
        <v>86</v>
      </c>
      <c r="K2846" s="16">
        <v>22</v>
      </c>
      <c r="L2846" s="12" t="s">
        <v>1</v>
      </c>
      <c r="M2846" s="12" t="s">
        <v>22</v>
      </c>
      <c r="N2846" s="12" t="s">
        <v>281</v>
      </c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</row>
    <row r="2847" spans="1:88" hidden="1">
      <c r="A2847" s="12" t="s">
        <v>375</v>
      </c>
      <c r="D2847" s="13">
        <v>328</v>
      </c>
      <c r="E2847" s="13">
        <v>2059</v>
      </c>
      <c r="F2847" s="13">
        <v>69458</v>
      </c>
      <c r="G2847" s="13">
        <v>381881</v>
      </c>
      <c r="H2847" s="13">
        <v>151142</v>
      </c>
      <c r="I2847" s="13">
        <v>1974</v>
      </c>
      <c r="J2847" s="13">
        <v>1338</v>
      </c>
      <c r="K2847" s="13">
        <v>608180</v>
      </c>
      <c r="L2847" s="12" t="s">
        <v>1</v>
      </c>
      <c r="M2847" s="12" t="s">
        <v>19</v>
      </c>
      <c r="N2847" s="12" t="s">
        <v>276</v>
      </c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</row>
    <row r="2848" spans="1:88" hidden="1">
      <c r="A2848" s="12" t="s">
        <v>375</v>
      </c>
      <c r="D2848" s="13">
        <v>127</v>
      </c>
      <c r="E2848" s="13">
        <v>419</v>
      </c>
      <c r="F2848" s="13">
        <v>15874</v>
      </c>
      <c r="G2848" s="13">
        <v>3077</v>
      </c>
      <c r="H2848" s="13">
        <v>132</v>
      </c>
      <c r="I2848" s="13">
        <v>29</v>
      </c>
      <c r="J2848" s="13">
        <v>8</v>
      </c>
      <c r="K2848" s="13">
        <v>19667</v>
      </c>
      <c r="L2848" s="12" t="s">
        <v>1</v>
      </c>
      <c r="M2848" s="12" t="s">
        <v>19</v>
      </c>
      <c r="N2848" s="12" t="s">
        <v>278</v>
      </c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</row>
    <row r="2849" spans="1:88" hidden="1">
      <c r="A2849" s="12" t="s">
        <v>375</v>
      </c>
      <c r="D2849" s="14">
        <v>20</v>
      </c>
      <c r="E2849" s="14">
        <v>15</v>
      </c>
      <c r="F2849" s="14">
        <v>15</v>
      </c>
      <c r="G2849" s="14">
        <v>14</v>
      </c>
      <c r="H2849" s="14">
        <v>10</v>
      </c>
      <c r="I2849" s="14">
        <v>10</v>
      </c>
      <c r="J2849" s="14">
        <v>5</v>
      </c>
      <c r="K2849" s="14">
        <v>15</v>
      </c>
      <c r="L2849" s="12" t="s">
        <v>1</v>
      </c>
      <c r="M2849" s="12" t="s">
        <v>19</v>
      </c>
      <c r="N2849" s="12" t="s">
        <v>279</v>
      </c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</row>
    <row r="2850" spans="1:88" hidden="1">
      <c r="A2850" s="12" t="s">
        <v>375</v>
      </c>
      <c r="D2850" s="15">
        <v>0.12</v>
      </c>
      <c r="E2850" s="15">
        <v>0.12</v>
      </c>
      <c r="F2850" s="15">
        <v>0.12</v>
      </c>
      <c r="G2850" s="15">
        <v>0.12</v>
      </c>
      <c r="H2850" s="15">
        <v>0.12</v>
      </c>
      <c r="I2850" s="15">
        <v>0.12</v>
      </c>
      <c r="J2850" s="15">
        <v>0.12</v>
      </c>
      <c r="K2850" s="15">
        <v>0.12</v>
      </c>
      <c r="L2850" s="12" t="s">
        <v>1</v>
      </c>
      <c r="M2850" s="12" t="s">
        <v>19</v>
      </c>
      <c r="N2850" s="12" t="s">
        <v>280</v>
      </c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</row>
    <row r="2851" spans="1:88" hidden="1">
      <c r="A2851" s="12" t="s">
        <v>375</v>
      </c>
      <c r="D2851" s="16">
        <v>4</v>
      </c>
      <c r="E2851" s="16">
        <v>13</v>
      </c>
      <c r="F2851" s="16">
        <v>21</v>
      </c>
      <c r="G2851" s="16">
        <v>32</v>
      </c>
      <c r="H2851" s="16">
        <v>50</v>
      </c>
      <c r="I2851" s="16">
        <v>66</v>
      </c>
      <c r="J2851" s="16">
        <v>86</v>
      </c>
      <c r="K2851" s="16">
        <v>22</v>
      </c>
      <c r="L2851" s="12" t="s">
        <v>1</v>
      </c>
      <c r="M2851" s="12" t="s">
        <v>19</v>
      </c>
      <c r="N2851" s="12" t="s">
        <v>281</v>
      </c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</row>
    <row r="2852" spans="1:88" hidden="1">
      <c r="A2852" s="12" t="s">
        <v>376</v>
      </c>
      <c r="D2852" s="13">
        <v>13421</v>
      </c>
      <c r="E2852" s="13">
        <v>29630</v>
      </c>
      <c r="F2852" s="13">
        <v>28026</v>
      </c>
      <c r="G2852" s="13">
        <v>62815</v>
      </c>
      <c r="H2852" s="13">
        <v>39103</v>
      </c>
      <c r="I2852" s="13">
        <v>12516</v>
      </c>
      <c r="J2852" s="13">
        <v>8358</v>
      </c>
      <c r="K2852" s="13">
        <v>193869</v>
      </c>
      <c r="L2852" s="12" t="s">
        <v>0</v>
      </c>
      <c r="M2852" s="12" t="s">
        <v>275</v>
      </c>
      <c r="N2852" s="12" t="s">
        <v>276</v>
      </c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</row>
    <row r="2853" spans="1:88" hidden="1">
      <c r="A2853" s="12" t="s">
        <v>376</v>
      </c>
      <c r="D2853" s="13">
        <v>3075</v>
      </c>
      <c r="E2853" s="13">
        <v>0</v>
      </c>
      <c r="F2853" s="13">
        <v>0</v>
      </c>
      <c r="G2853" s="13">
        <v>0</v>
      </c>
      <c r="H2853" s="13">
        <v>0</v>
      </c>
      <c r="I2853" s="13">
        <v>0</v>
      </c>
      <c r="J2853" s="13">
        <v>0</v>
      </c>
      <c r="K2853" s="13">
        <v>3075</v>
      </c>
      <c r="L2853" s="12" t="s">
        <v>0</v>
      </c>
      <c r="M2853" s="12" t="s">
        <v>275</v>
      </c>
      <c r="N2853" s="12" t="s">
        <v>278</v>
      </c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</row>
    <row r="2854" spans="1:88" hidden="1">
      <c r="A2854" s="12" t="s">
        <v>376</v>
      </c>
      <c r="D2854" s="14">
        <v>70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70</v>
      </c>
      <c r="L2854" s="12" t="s">
        <v>0</v>
      </c>
      <c r="M2854" s="12" t="s">
        <v>275</v>
      </c>
      <c r="N2854" s="12" t="s">
        <v>279</v>
      </c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</row>
    <row r="2855" spans="1:88" hidden="1">
      <c r="A2855" s="12" t="s">
        <v>376</v>
      </c>
      <c r="D2855" s="15">
        <v>0.06</v>
      </c>
      <c r="E2855" s="15">
        <v>0.06</v>
      </c>
      <c r="F2855" s="15">
        <v>0.06</v>
      </c>
      <c r="G2855" s="15">
        <v>0.06</v>
      </c>
      <c r="H2855" s="15">
        <v>0.06</v>
      </c>
      <c r="I2855" s="15">
        <v>0.06</v>
      </c>
      <c r="J2855" s="15">
        <v>0.06</v>
      </c>
      <c r="K2855" s="15">
        <v>0.06</v>
      </c>
      <c r="L2855" s="12" t="s">
        <v>0</v>
      </c>
      <c r="M2855" s="12" t="s">
        <v>275</v>
      </c>
      <c r="N2855" s="12" t="s">
        <v>280</v>
      </c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</row>
    <row r="2856" spans="1:88" hidden="1">
      <c r="A2856" s="12" t="s">
        <v>376</v>
      </c>
      <c r="D2856" s="16">
        <v>0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2" t="s">
        <v>0</v>
      </c>
      <c r="M2856" s="12" t="s">
        <v>275</v>
      </c>
      <c r="N2856" s="12" t="s">
        <v>281</v>
      </c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</row>
    <row r="2857" spans="1:88" hidden="1">
      <c r="A2857" s="12" t="s">
        <v>376</v>
      </c>
      <c r="D2857" s="13">
        <v>139</v>
      </c>
      <c r="E2857" s="13">
        <v>355</v>
      </c>
      <c r="F2857" s="13">
        <v>305</v>
      </c>
      <c r="G2857" s="13">
        <v>541</v>
      </c>
      <c r="H2857" s="13">
        <v>261</v>
      </c>
      <c r="I2857" s="13">
        <v>58</v>
      </c>
      <c r="J2857" s="13">
        <v>35</v>
      </c>
      <c r="K2857" s="13">
        <v>1694</v>
      </c>
      <c r="L2857" s="12" t="s">
        <v>0</v>
      </c>
      <c r="M2857" s="12" t="s">
        <v>282</v>
      </c>
      <c r="N2857" s="12" t="s">
        <v>276</v>
      </c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</row>
    <row r="2858" spans="1:88" hidden="1">
      <c r="A2858" s="12" t="s">
        <v>376</v>
      </c>
      <c r="D2858" s="13">
        <v>32</v>
      </c>
      <c r="E2858" s="13">
        <v>0</v>
      </c>
      <c r="F2858" s="13">
        <v>0</v>
      </c>
      <c r="G2858" s="13">
        <v>0</v>
      </c>
      <c r="H2858" s="13">
        <v>0</v>
      </c>
      <c r="I2858" s="13">
        <v>0</v>
      </c>
      <c r="J2858" s="13">
        <v>0</v>
      </c>
      <c r="K2858" s="13">
        <v>32</v>
      </c>
      <c r="L2858" s="12" t="s">
        <v>0</v>
      </c>
      <c r="M2858" s="12" t="s">
        <v>282</v>
      </c>
      <c r="N2858" s="12" t="s">
        <v>278</v>
      </c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</row>
    <row r="2859" spans="1:88" hidden="1">
      <c r="A2859" s="12" t="s">
        <v>376</v>
      </c>
      <c r="D2859" s="14">
        <v>70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70</v>
      </c>
      <c r="L2859" s="12" t="s">
        <v>0</v>
      </c>
      <c r="M2859" s="12" t="s">
        <v>282</v>
      </c>
      <c r="N2859" s="12" t="s">
        <v>279</v>
      </c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</row>
    <row r="2860" spans="1:88" hidden="1">
      <c r="A2860" s="12" t="s">
        <v>376</v>
      </c>
      <c r="D2860" s="15">
        <v>0.06</v>
      </c>
      <c r="E2860" s="15">
        <v>0.06</v>
      </c>
      <c r="F2860" s="15">
        <v>0.06</v>
      </c>
      <c r="G2860" s="15">
        <v>0.06</v>
      </c>
      <c r="H2860" s="15">
        <v>0.06</v>
      </c>
      <c r="I2860" s="15">
        <v>0.06</v>
      </c>
      <c r="J2860" s="15">
        <v>0.06</v>
      </c>
      <c r="K2860" s="15">
        <v>0.06</v>
      </c>
      <c r="L2860" s="12" t="s">
        <v>0</v>
      </c>
      <c r="M2860" s="12" t="s">
        <v>282</v>
      </c>
      <c r="N2860" s="12" t="s">
        <v>280</v>
      </c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</row>
    <row r="2861" spans="1:88" hidden="1">
      <c r="A2861" s="12" t="s">
        <v>376</v>
      </c>
      <c r="D2861" s="16">
        <v>0</v>
      </c>
      <c r="E2861" s="16">
        <v>0</v>
      </c>
      <c r="F2861" s="16">
        <v>0</v>
      </c>
      <c r="G2861" s="16">
        <v>0</v>
      </c>
      <c r="H2861" s="16">
        <v>0</v>
      </c>
      <c r="I2861" s="16">
        <v>0</v>
      </c>
      <c r="J2861" s="16">
        <v>0</v>
      </c>
      <c r="K2861" s="16">
        <v>0</v>
      </c>
      <c r="L2861" s="12" t="s">
        <v>0</v>
      </c>
      <c r="M2861" s="12" t="s">
        <v>282</v>
      </c>
      <c r="N2861" s="12" t="s">
        <v>281</v>
      </c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</row>
    <row r="2862" spans="1:88" hidden="1">
      <c r="A2862" s="12" t="s">
        <v>376</v>
      </c>
      <c r="D2862" s="13">
        <v>587</v>
      </c>
      <c r="E2862" s="13">
        <v>1173</v>
      </c>
      <c r="F2862" s="13">
        <v>1127</v>
      </c>
      <c r="G2862" s="13">
        <v>2462</v>
      </c>
      <c r="H2862" s="13">
        <v>1255</v>
      </c>
      <c r="I2862" s="13">
        <v>278</v>
      </c>
      <c r="J2862" s="13">
        <v>156</v>
      </c>
      <c r="K2862" s="13">
        <v>7038</v>
      </c>
      <c r="L2862" s="12" t="s">
        <v>0</v>
      </c>
      <c r="M2862" s="12" t="s">
        <v>23</v>
      </c>
      <c r="N2862" s="12" t="s">
        <v>276</v>
      </c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</row>
    <row r="2863" spans="1:88" hidden="1">
      <c r="A2863" s="12" t="s">
        <v>376</v>
      </c>
      <c r="D2863" s="13">
        <v>135</v>
      </c>
      <c r="E2863" s="13">
        <v>0</v>
      </c>
      <c r="F2863" s="13">
        <v>0</v>
      </c>
      <c r="G2863" s="13">
        <v>0</v>
      </c>
      <c r="H2863" s="13">
        <v>0</v>
      </c>
      <c r="I2863" s="13">
        <v>0</v>
      </c>
      <c r="J2863" s="13">
        <v>0</v>
      </c>
      <c r="K2863" s="13">
        <v>135</v>
      </c>
      <c r="L2863" s="12" t="s">
        <v>0</v>
      </c>
      <c r="M2863" s="12" t="s">
        <v>23</v>
      </c>
      <c r="N2863" s="12" t="s">
        <v>278</v>
      </c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</row>
    <row r="2864" spans="1:88" hidden="1">
      <c r="A2864" s="12" t="s">
        <v>376</v>
      </c>
      <c r="D2864" s="14">
        <v>70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70</v>
      </c>
      <c r="L2864" s="12" t="s">
        <v>0</v>
      </c>
      <c r="M2864" s="12" t="s">
        <v>23</v>
      </c>
      <c r="N2864" s="12" t="s">
        <v>279</v>
      </c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</row>
    <row r="2865" spans="1:88" hidden="1">
      <c r="A2865" s="12" t="s">
        <v>376</v>
      </c>
      <c r="D2865" s="15">
        <v>0.06</v>
      </c>
      <c r="E2865" s="15">
        <v>0.06</v>
      </c>
      <c r="F2865" s="15">
        <v>0.06</v>
      </c>
      <c r="G2865" s="15">
        <v>0.06</v>
      </c>
      <c r="H2865" s="15">
        <v>0.06</v>
      </c>
      <c r="I2865" s="15">
        <v>0.06</v>
      </c>
      <c r="J2865" s="15">
        <v>0.06</v>
      </c>
      <c r="K2865" s="15">
        <v>0.06</v>
      </c>
      <c r="L2865" s="12" t="s">
        <v>0</v>
      </c>
      <c r="M2865" s="12" t="s">
        <v>23</v>
      </c>
      <c r="N2865" s="12" t="s">
        <v>280</v>
      </c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</row>
    <row r="2866" spans="1:88" hidden="1">
      <c r="A2866" s="12" t="s">
        <v>376</v>
      </c>
      <c r="D2866" s="16">
        <v>0</v>
      </c>
      <c r="E2866" s="16">
        <v>0</v>
      </c>
      <c r="F2866" s="16">
        <v>0</v>
      </c>
      <c r="G2866" s="16">
        <v>0</v>
      </c>
      <c r="H2866" s="16">
        <v>0</v>
      </c>
      <c r="I2866" s="16">
        <v>0</v>
      </c>
      <c r="J2866" s="16">
        <v>0</v>
      </c>
      <c r="K2866" s="16">
        <v>0</v>
      </c>
      <c r="L2866" s="12" t="s">
        <v>0</v>
      </c>
      <c r="M2866" s="12" t="s">
        <v>23</v>
      </c>
      <c r="N2866" s="12" t="s">
        <v>281</v>
      </c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</row>
    <row r="2867" spans="1:88" hidden="1">
      <c r="A2867" s="12" t="s">
        <v>376</v>
      </c>
      <c r="D2867" s="13">
        <v>2032</v>
      </c>
      <c r="E2867" s="13">
        <v>4583</v>
      </c>
      <c r="F2867" s="13">
        <v>4149</v>
      </c>
      <c r="G2867" s="13">
        <v>7595</v>
      </c>
      <c r="H2867" s="13">
        <v>3733</v>
      </c>
      <c r="I2867" s="13">
        <v>1026</v>
      </c>
      <c r="J2867" s="13">
        <v>593</v>
      </c>
      <c r="K2867" s="13">
        <v>23711</v>
      </c>
      <c r="L2867" s="12" t="s">
        <v>0</v>
      </c>
      <c r="M2867" s="12" t="s">
        <v>22</v>
      </c>
      <c r="N2867" s="12" t="s">
        <v>276</v>
      </c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</row>
    <row r="2868" spans="1:88" hidden="1">
      <c r="A2868" s="12" t="s">
        <v>376</v>
      </c>
      <c r="D2868" s="13">
        <v>466</v>
      </c>
      <c r="E2868" s="13">
        <v>0</v>
      </c>
      <c r="F2868" s="13">
        <v>0</v>
      </c>
      <c r="G2868" s="13">
        <v>0</v>
      </c>
      <c r="H2868" s="13">
        <v>0</v>
      </c>
      <c r="I2868" s="13">
        <v>0</v>
      </c>
      <c r="J2868" s="13">
        <v>0</v>
      </c>
      <c r="K2868" s="13">
        <v>466</v>
      </c>
      <c r="L2868" s="12" t="s">
        <v>0</v>
      </c>
      <c r="M2868" s="12" t="s">
        <v>22</v>
      </c>
      <c r="N2868" s="12" t="s">
        <v>278</v>
      </c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</row>
    <row r="2869" spans="1:88" hidden="1">
      <c r="A2869" s="12" t="s">
        <v>376</v>
      </c>
      <c r="D2869" s="14">
        <v>70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70</v>
      </c>
      <c r="L2869" s="12" t="s">
        <v>0</v>
      </c>
      <c r="M2869" s="12" t="s">
        <v>22</v>
      </c>
      <c r="N2869" s="12" t="s">
        <v>279</v>
      </c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</row>
    <row r="2870" spans="1:88" hidden="1">
      <c r="A2870" s="12" t="s">
        <v>376</v>
      </c>
      <c r="D2870" s="15">
        <v>0</v>
      </c>
      <c r="E2870" s="15">
        <v>0</v>
      </c>
      <c r="F2870" s="15">
        <v>0</v>
      </c>
      <c r="G2870" s="15">
        <v>0</v>
      </c>
      <c r="H2870" s="15">
        <v>0</v>
      </c>
      <c r="I2870" s="15">
        <v>0</v>
      </c>
      <c r="J2870" s="15">
        <v>0</v>
      </c>
      <c r="K2870" s="15">
        <v>0</v>
      </c>
      <c r="L2870" s="12" t="s">
        <v>0</v>
      </c>
      <c r="M2870" s="12" t="s">
        <v>22</v>
      </c>
      <c r="N2870" s="12" t="s">
        <v>280</v>
      </c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</row>
    <row r="2871" spans="1:88" hidden="1">
      <c r="A2871" s="12" t="s">
        <v>376</v>
      </c>
      <c r="D2871" s="16">
        <v>0</v>
      </c>
      <c r="E2871" s="16">
        <v>0</v>
      </c>
      <c r="F2871" s="16">
        <v>0</v>
      </c>
      <c r="G2871" s="16">
        <v>0</v>
      </c>
      <c r="H2871" s="16">
        <v>0</v>
      </c>
      <c r="I2871" s="16">
        <v>0</v>
      </c>
      <c r="J2871" s="16">
        <v>0</v>
      </c>
      <c r="K2871" s="16">
        <v>0</v>
      </c>
      <c r="L2871" s="12" t="s">
        <v>0</v>
      </c>
      <c r="M2871" s="12" t="s">
        <v>22</v>
      </c>
      <c r="N2871" s="12" t="s">
        <v>281</v>
      </c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</row>
    <row r="2872" spans="1:88" hidden="1">
      <c r="A2872" s="12" t="s">
        <v>376</v>
      </c>
      <c r="D2872" s="13">
        <v>10662</v>
      </c>
      <c r="E2872" s="13">
        <v>23519</v>
      </c>
      <c r="F2872" s="13">
        <v>22445</v>
      </c>
      <c r="G2872" s="13">
        <v>52217</v>
      </c>
      <c r="H2872" s="13">
        <v>33855</v>
      </c>
      <c r="I2872" s="13">
        <v>11154</v>
      </c>
      <c r="J2872" s="13">
        <v>7574</v>
      </c>
      <c r="K2872" s="13">
        <v>161426</v>
      </c>
      <c r="L2872" s="12" t="s">
        <v>0</v>
      </c>
      <c r="M2872" s="12" t="s">
        <v>19</v>
      </c>
      <c r="N2872" s="12" t="s">
        <v>276</v>
      </c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</row>
    <row r="2873" spans="1:88" hidden="1">
      <c r="A2873" s="12" t="s">
        <v>376</v>
      </c>
      <c r="D2873" s="13">
        <v>2443</v>
      </c>
      <c r="E2873" s="13">
        <v>0</v>
      </c>
      <c r="F2873" s="13">
        <v>0</v>
      </c>
      <c r="G2873" s="13">
        <v>0</v>
      </c>
      <c r="H2873" s="13">
        <v>0</v>
      </c>
      <c r="I2873" s="13">
        <v>0</v>
      </c>
      <c r="J2873" s="13">
        <v>0</v>
      </c>
      <c r="K2873" s="13">
        <v>2443</v>
      </c>
      <c r="L2873" s="12" t="s">
        <v>0</v>
      </c>
      <c r="M2873" s="12" t="s">
        <v>19</v>
      </c>
      <c r="N2873" s="12" t="s">
        <v>278</v>
      </c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</row>
    <row r="2874" spans="1:88" hidden="1">
      <c r="A2874" s="12" t="s">
        <v>376</v>
      </c>
      <c r="D2874" s="14">
        <v>70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70</v>
      </c>
      <c r="L2874" s="12" t="s">
        <v>0</v>
      </c>
      <c r="M2874" s="12" t="s">
        <v>19</v>
      </c>
      <c r="N2874" s="12" t="s">
        <v>279</v>
      </c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</row>
    <row r="2875" spans="1:88" hidden="1">
      <c r="A2875" s="12" t="s">
        <v>376</v>
      </c>
      <c r="D2875" s="15">
        <v>0.06</v>
      </c>
      <c r="E2875" s="15">
        <v>0.06</v>
      </c>
      <c r="F2875" s="15">
        <v>0.06</v>
      </c>
      <c r="G2875" s="15">
        <v>0.06</v>
      </c>
      <c r="H2875" s="15">
        <v>0.06</v>
      </c>
      <c r="I2875" s="15">
        <v>0.06</v>
      </c>
      <c r="J2875" s="15">
        <v>0.06</v>
      </c>
      <c r="K2875" s="15">
        <v>0.06</v>
      </c>
      <c r="L2875" s="12" t="s">
        <v>0</v>
      </c>
      <c r="M2875" s="12" t="s">
        <v>19</v>
      </c>
      <c r="N2875" s="12" t="s">
        <v>280</v>
      </c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</row>
    <row r="2876" spans="1:88" hidden="1">
      <c r="A2876" s="12" t="s">
        <v>376</v>
      </c>
      <c r="D2876" s="16">
        <v>0</v>
      </c>
      <c r="E2876" s="16">
        <v>0</v>
      </c>
      <c r="F2876" s="16">
        <v>0</v>
      </c>
      <c r="G2876" s="16">
        <v>0</v>
      </c>
      <c r="H2876" s="16">
        <v>0</v>
      </c>
      <c r="I2876" s="16">
        <v>0</v>
      </c>
      <c r="J2876" s="16">
        <v>0</v>
      </c>
      <c r="K2876" s="16">
        <v>0</v>
      </c>
      <c r="L2876" s="12" t="s">
        <v>0</v>
      </c>
      <c r="M2876" s="12" t="s">
        <v>19</v>
      </c>
      <c r="N2876" s="12" t="s">
        <v>281</v>
      </c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</row>
    <row r="2877" spans="1:88" hidden="1">
      <c r="A2877" s="12" t="s">
        <v>376</v>
      </c>
      <c r="D2877" s="13">
        <v>10160</v>
      </c>
      <c r="E2877" s="13">
        <v>22370</v>
      </c>
      <c r="F2877" s="13">
        <v>20974</v>
      </c>
      <c r="G2877" s="13">
        <v>49960</v>
      </c>
      <c r="H2877" s="13">
        <v>32948</v>
      </c>
      <c r="I2877" s="13">
        <v>12275</v>
      </c>
      <c r="J2877" s="13">
        <v>11427</v>
      </c>
      <c r="K2877" s="13">
        <v>160114</v>
      </c>
      <c r="L2877" s="12" t="s">
        <v>1</v>
      </c>
      <c r="M2877" s="12" t="s">
        <v>275</v>
      </c>
      <c r="N2877" s="12" t="s">
        <v>276</v>
      </c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</row>
    <row r="2878" spans="1:88" hidden="1">
      <c r="A2878" s="12" t="s">
        <v>376</v>
      </c>
      <c r="D2878" s="13">
        <v>2328</v>
      </c>
      <c r="E2878" s="13">
        <v>0</v>
      </c>
      <c r="F2878" s="13">
        <v>0</v>
      </c>
      <c r="G2878" s="13">
        <v>0</v>
      </c>
      <c r="H2878" s="13">
        <v>0</v>
      </c>
      <c r="I2878" s="13">
        <v>0</v>
      </c>
      <c r="J2878" s="13">
        <v>0</v>
      </c>
      <c r="K2878" s="13">
        <v>2328</v>
      </c>
      <c r="L2878" s="12" t="s">
        <v>1</v>
      </c>
      <c r="M2878" s="12" t="s">
        <v>275</v>
      </c>
      <c r="N2878" s="12" t="s">
        <v>278</v>
      </c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</row>
    <row r="2879" spans="1:88" hidden="1">
      <c r="A2879" s="12" t="s">
        <v>376</v>
      </c>
      <c r="D2879" s="14">
        <v>75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75</v>
      </c>
      <c r="L2879" s="12" t="s">
        <v>1</v>
      </c>
      <c r="M2879" s="12" t="s">
        <v>275</v>
      </c>
      <c r="N2879" s="12" t="s">
        <v>279</v>
      </c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</row>
    <row r="2880" spans="1:88" hidden="1">
      <c r="A2880" s="12" t="s">
        <v>376</v>
      </c>
      <c r="D2880" s="15">
        <v>0.06</v>
      </c>
      <c r="E2880" s="15">
        <v>0.06</v>
      </c>
      <c r="F2880" s="15">
        <v>0.06</v>
      </c>
      <c r="G2880" s="15">
        <v>0.06</v>
      </c>
      <c r="H2880" s="15">
        <v>0.06</v>
      </c>
      <c r="I2880" s="15">
        <v>0.06</v>
      </c>
      <c r="J2880" s="15">
        <v>0.06</v>
      </c>
      <c r="K2880" s="15">
        <v>0.06</v>
      </c>
      <c r="L2880" s="12" t="s">
        <v>1</v>
      </c>
      <c r="M2880" s="12" t="s">
        <v>275</v>
      </c>
      <c r="N2880" s="12" t="s">
        <v>280</v>
      </c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</row>
    <row r="2881" spans="1:88" hidden="1">
      <c r="A2881" s="12" t="s">
        <v>376</v>
      </c>
      <c r="D2881" s="12">
        <v>0</v>
      </c>
      <c r="E2881" s="12">
        <v>0</v>
      </c>
      <c r="F2881" s="12">
        <v>0</v>
      </c>
      <c r="G2881" s="12">
        <v>0</v>
      </c>
      <c r="H2881" s="12">
        <v>0</v>
      </c>
      <c r="I2881" s="12">
        <v>0</v>
      </c>
      <c r="J2881" s="12">
        <v>0</v>
      </c>
      <c r="K2881" s="12">
        <v>0</v>
      </c>
      <c r="L2881" s="12" t="s">
        <v>1</v>
      </c>
      <c r="M2881" s="12" t="s">
        <v>275</v>
      </c>
      <c r="N2881" s="12" t="s">
        <v>281</v>
      </c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</row>
    <row r="2882" spans="1:88" hidden="1">
      <c r="A2882" s="12" t="s">
        <v>376</v>
      </c>
      <c r="D2882" s="13">
        <v>108</v>
      </c>
      <c r="E2882" s="13">
        <v>272</v>
      </c>
      <c r="F2882" s="13">
        <v>233</v>
      </c>
      <c r="G2882" s="13">
        <v>424</v>
      </c>
      <c r="H2882" s="13">
        <v>224</v>
      </c>
      <c r="I2882" s="13">
        <v>56</v>
      </c>
      <c r="J2882" s="13">
        <v>44</v>
      </c>
      <c r="K2882" s="13">
        <v>1361</v>
      </c>
      <c r="L2882" s="12" t="s">
        <v>1</v>
      </c>
      <c r="M2882" s="12" t="s">
        <v>282</v>
      </c>
      <c r="N2882" s="12" t="s">
        <v>276</v>
      </c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</row>
    <row r="2883" spans="1:88" hidden="1">
      <c r="A2883" s="12" t="s">
        <v>376</v>
      </c>
      <c r="D2883" s="13">
        <v>25</v>
      </c>
      <c r="E2883" s="13">
        <v>0</v>
      </c>
      <c r="F2883" s="13">
        <v>0</v>
      </c>
      <c r="G2883" s="13">
        <v>0</v>
      </c>
      <c r="H2883" s="13">
        <v>0</v>
      </c>
      <c r="I2883" s="13">
        <v>0</v>
      </c>
      <c r="J2883" s="13">
        <v>0</v>
      </c>
      <c r="K2883" s="13">
        <v>25</v>
      </c>
      <c r="L2883" s="12" t="s">
        <v>1</v>
      </c>
      <c r="M2883" s="12" t="s">
        <v>282</v>
      </c>
      <c r="N2883" s="12" t="s">
        <v>278</v>
      </c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</row>
    <row r="2884" spans="1:88" hidden="1">
      <c r="A2884" s="12" t="s">
        <v>376</v>
      </c>
      <c r="D2884" s="14">
        <v>75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75</v>
      </c>
      <c r="L2884" s="12" t="s">
        <v>1</v>
      </c>
      <c r="M2884" s="12" t="s">
        <v>282</v>
      </c>
      <c r="N2884" s="12" t="s">
        <v>279</v>
      </c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</row>
    <row r="2885" spans="1:88" hidden="1">
      <c r="A2885" s="12" t="s">
        <v>376</v>
      </c>
      <c r="D2885" s="15">
        <v>0.06</v>
      </c>
      <c r="E2885" s="15">
        <v>0.06</v>
      </c>
      <c r="F2885" s="15">
        <v>0.06</v>
      </c>
      <c r="G2885" s="15">
        <v>0.06</v>
      </c>
      <c r="H2885" s="15">
        <v>0.06</v>
      </c>
      <c r="I2885" s="15">
        <v>0.06</v>
      </c>
      <c r="J2885" s="15">
        <v>0.06</v>
      </c>
      <c r="K2885" s="15">
        <v>0.06</v>
      </c>
      <c r="L2885" s="12" t="s">
        <v>1</v>
      </c>
      <c r="M2885" s="12" t="s">
        <v>282</v>
      </c>
      <c r="N2885" s="12" t="s">
        <v>280</v>
      </c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</row>
    <row r="2886" spans="1:88" hidden="1">
      <c r="A2886" s="12" t="s">
        <v>376</v>
      </c>
      <c r="D2886" s="16">
        <v>0</v>
      </c>
      <c r="E2886" s="16">
        <v>0</v>
      </c>
      <c r="F2886" s="16">
        <v>0</v>
      </c>
      <c r="G2886" s="16">
        <v>0</v>
      </c>
      <c r="H2886" s="16">
        <v>0</v>
      </c>
      <c r="I2886" s="16">
        <v>0</v>
      </c>
      <c r="J2886" s="16">
        <v>0</v>
      </c>
      <c r="K2886" s="16">
        <v>0</v>
      </c>
      <c r="L2886" s="12" t="s">
        <v>1</v>
      </c>
      <c r="M2886" s="12" t="s">
        <v>282</v>
      </c>
      <c r="N2886" s="12" t="s">
        <v>281</v>
      </c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</row>
    <row r="2887" spans="1:88" hidden="1">
      <c r="A2887" s="12" t="s">
        <v>376</v>
      </c>
      <c r="D2887" s="13">
        <v>447</v>
      </c>
      <c r="E2887" s="13">
        <v>887</v>
      </c>
      <c r="F2887" s="13">
        <v>871</v>
      </c>
      <c r="G2887" s="13">
        <v>2123</v>
      </c>
      <c r="H2887" s="13">
        <v>1137</v>
      </c>
      <c r="I2887" s="13">
        <v>301</v>
      </c>
      <c r="J2887" s="13">
        <v>167</v>
      </c>
      <c r="K2887" s="13">
        <v>5932</v>
      </c>
      <c r="L2887" s="12" t="s">
        <v>1</v>
      </c>
      <c r="M2887" s="12" t="s">
        <v>23</v>
      </c>
      <c r="N2887" s="12" t="s">
        <v>276</v>
      </c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</row>
    <row r="2888" spans="1:88" hidden="1">
      <c r="A2888" s="12" t="s">
        <v>376</v>
      </c>
      <c r="D2888" s="13">
        <v>102</v>
      </c>
      <c r="E2888" s="13">
        <v>0</v>
      </c>
      <c r="F2888" s="13">
        <v>0</v>
      </c>
      <c r="G2888" s="13">
        <v>0</v>
      </c>
      <c r="H2888" s="13">
        <v>0</v>
      </c>
      <c r="I2888" s="13">
        <v>0</v>
      </c>
      <c r="J2888" s="13">
        <v>0</v>
      </c>
      <c r="K2888" s="13">
        <v>102</v>
      </c>
      <c r="L2888" s="12" t="s">
        <v>1</v>
      </c>
      <c r="M2888" s="12" t="s">
        <v>23</v>
      </c>
      <c r="N2888" s="12" t="s">
        <v>278</v>
      </c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</row>
    <row r="2889" spans="1:88" hidden="1">
      <c r="A2889" s="12" t="s">
        <v>376</v>
      </c>
      <c r="D2889" s="14">
        <v>75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75</v>
      </c>
      <c r="L2889" s="12" t="s">
        <v>1</v>
      </c>
      <c r="M2889" s="12" t="s">
        <v>23</v>
      </c>
      <c r="N2889" s="12" t="s">
        <v>279</v>
      </c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</row>
    <row r="2890" spans="1:88" hidden="1">
      <c r="A2890" s="12" t="s">
        <v>376</v>
      </c>
      <c r="D2890" s="15">
        <v>0.06</v>
      </c>
      <c r="E2890" s="15">
        <v>0.06</v>
      </c>
      <c r="F2890" s="15">
        <v>0.06</v>
      </c>
      <c r="G2890" s="15">
        <v>0.06</v>
      </c>
      <c r="H2890" s="15">
        <v>0.06</v>
      </c>
      <c r="I2890" s="15">
        <v>0.06</v>
      </c>
      <c r="J2890" s="15">
        <v>0.06</v>
      </c>
      <c r="K2890" s="15">
        <v>0.06</v>
      </c>
      <c r="L2890" s="12" t="s">
        <v>1</v>
      </c>
      <c r="M2890" s="12" t="s">
        <v>23</v>
      </c>
      <c r="N2890" s="12" t="s">
        <v>280</v>
      </c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</row>
    <row r="2891" spans="1:88" hidden="1">
      <c r="A2891" s="12" t="s">
        <v>376</v>
      </c>
      <c r="D2891" s="16">
        <v>0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2" t="s">
        <v>1</v>
      </c>
      <c r="M2891" s="12" t="s">
        <v>23</v>
      </c>
      <c r="N2891" s="12" t="s">
        <v>281</v>
      </c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</row>
    <row r="2892" spans="1:88" hidden="1">
      <c r="A2892" s="12" t="s">
        <v>376</v>
      </c>
      <c r="D2892" s="13">
        <v>1569</v>
      </c>
      <c r="E2892" s="13">
        <v>3525</v>
      </c>
      <c r="F2892" s="13">
        <v>3265</v>
      </c>
      <c r="G2892" s="13">
        <v>6753</v>
      </c>
      <c r="H2892" s="13">
        <v>3667</v>
      </c>
      <c r="I2892" s="13">
        <v>1129</v>
      </c>
      <c r="J2892" s="13">
        <v>875</v>
      </c>
      <c r="K2892" s="13">
        <v>20783</v>
      </c>
      <c r="L2892" s="12" t="s">
        <v>1</v>
      </c>
      <c r="M2892" s="12" t="s">
        <v>22</v>
      </c>
      <c r="N2892" s="12" t="s">
        <v>276</v>
      </c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</row>
    <row r="2893" spans="1:88" hidden="1">
      <c r="A2893" s="12" t="s">
        <v>376</v>
      </c>
      <c r="D2893" s="13">
        <v>359</v>
      </c>
      <c r="E2893" s="13">
        <v>0</v>
      </c>
      <c r="F2893" s="13">
        <v>0</v>
      </c>
      <c r="G2893" s="13">
        <v>0</v>
      </c>
      <c r="H2893" s="13">
        <v>0</v>
      </c>
      <c r="I2893" s="13">
        <v>0</v>
      </c>
      <c r="J2893" s="13">
        <v>0</v>
      </c>
      <c r="K2893" s="13">
        <v>359</v>
      </c>
      <c r="L2893" s="12" t="s">
        <v>1</v>
      </c>
      <c r="M2893" s="12" t="s">
        <v>22</v>
      </c>
      <c r="N2893" s="12" t="s">
        <v>278</v>
      </c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</row>
    <row r="2894" spans="1:88" hidden="1">
      <c r="A2894" s="12" t="s">
        <v>376</v>
      </c>
      <c r="D2894" s="14">
        <v>75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75</v>
      </c>
      <c r="L2894" s="12" t="s">
        <v>1</v>
      </c>
      <c r="M2894" s="12" t="s">
        <v>22</v>
      </c>
      <c r="N2894" s="12" t="s">
        <v>279</v>
      </c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</row>
    <row r="2895" spans="1:88" hidden="1">
      <c r="A2895" s="12" t="s">
        <v>376</v>
      </c>
      <c r="D2895" s="15">
        <v>0.06</v>
      </c>
      <c r="E2895" s="15">
        <v>0.06</v>
      </c>
      <c r="F2895" s="15">
        <v>0.06</v>
      </c>
      <c r="G2895" s="15">
        <v>0.06</v>
      </c>
      <c r="H2895" s="15">
        <v>0.06</v>
      </c>
      <c r="I2895" s="15">
        <v>0.06</v>
      </c>
      <c r="J2895" s="15">
        <v>0.06</v>
      </c>
      <c r="K2895" s="15">
        <v>0.06</v>
      </c>
      <c r="L2895" s="12" t="s">
        <v>1</v>
      </c>
      <c r="M2895" s="12" t="s">
        <v>22</v>
      </c>
      <c r="N2895" s="12" t="s">
        <v>280</v>
      </c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</row>
    <row r="2896" spans="1:88" hidden="1">
      <c r="A2896" s="12" t="s">
        <v>376</v>
      </c>
      <c r="D2896" s="16">
        <v>0</v>
      </c>
      <c r="E2896" s="16">
        <v>0</v>
      </c>
      <c r="F2896" s="16">
        <v>0</v>
      </c>
      <c r="G2896" s="16">
        <v>0</v>
      </c>
      <c r="H2896" s="16">
        <v>0</v>
      </c>
      <c r="I2896" s="16">
        <v>0</v>
      </c>
      <c r="J2896" s="16">
        <v>0</v>
      </c>
      <c r="K2896" s="16">
        <v>0</v>
      </c>
      <c r="L2896" s="12" t="s">
        <v>1</v>
      </c>
      <c r="M2896" s="12" t="s">
        <v>22</v>
      </c>
      <c r="N2896" s="12" t="s">
        <v>281</v>
      </c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</row>
    <row r="2897" spans="1:88" hidden="1">
      <c r="A2897" s="12" t="s">
        <v>376</v>
      </c>
      <c r="D2897" s="13">
        <v>8036</v>
      </c>
      <c r="E2897" s="13">
        <v>17685</v>
      </c>
      <c r="F2897" s="13">
        <v>16605</v>
      </c>
      <c r="G2897" s="13">
        <v>40660</v>
      </c>
      <c r="H2897" s="13">
        <v>27920</v>
      </c>
      <c r="I2897" s="13">
        <v>10790</v>
      </c>
      <c r="J2897" s="13">
        <v>10341</v>
      </c>
      <c r="K2897" s="13">
        <v>132038</v>
      </c>
      <c r="L2897" s="12" t="s">
        <v>1</v>
      </c>
      <c r="M2897" s="12" t="s">
        <v>19</v>
      </c>
      <c r="N2897" s="12" t="s">
        <v>276</v>
      </c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</row>
    <row r="2898" spans="1:88" hidden="1">
      <c r="A2898" s="12" t="s">
        <v>376</v>
      </c>
      <c r="D2898" s="13">
        <v>1841</v>
      </c>
      <c r="E2898" s="13">
        <v>0</v>
      </c>
      <c r="F2898" s="13">
        <v>0</v>
      </c>
      <c r="G2898" s="13">
        <v>0</v>
      </c>
      <c r="H2898" s="13">
        <v>0</v>
      </c>
      <c r="I2898" s="13">
        <v>0</v>
      </c>
      <c r="J2898" s="13">
        <v>0</v>
      </c>
      <c r="K2898" s="13">
        <v>1841</v>
      </c>
      <c r="L2898" s="12" t="s">
        <v>1</v>
      </c>
      <c r="M2898" s="12" t="s">
        <v>19</v>
      </c>
      <c r="N2898" s="12" t="s">
        <v>278</v>
      </c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</row>
    <row r="2899" spans="1:88" hidden="1">
      <c r="A2899" s="12" t="s">
        <v>376</v>
      </c>
      <c r="D2899" s="14">
        <v>75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75</v>
      </c>
      <c r="L2899" s="12" t="s">
        <v>1</v>
      </c>
      <c r="M2899" s="12" t="s">
        <v>19</v>
      </c>
      <c r="N2899" s="12" t="s">
        <v>279</v>
      </c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</row>
    <row r="2900" spans="1:88" hidden="1">
      <c r="A2900" s="12" t="s">
        <v>376</v>
      </c>
      <c r="D2900" s="15">
        <v>0.06</v>
      </c>
      <c r="E2900" s="15">
        <v>0.06</v>
      </c>
      <c r="F2900" s="15">
        <v>0.06</v>
      </c>
      <c r="G2900" s="15">
        <v>0.06</v>
      </c>
      <c r="H2900" s="15">
        <v>0.06</v>
      </c>
      <c r="I2900" s="15">
        <v>0.06</v>
      </c>
      <c r="J2900" s="15">
        <v>0.06</v>
      </c>
      <c r="K2900" s="15">
        <v>0.06</v>
      </c>
      <c r="L2900" s="12" t="s">
        <v>1</v>
      </c>
      <c r="M2900" s="12" t="s">
        <v>19</v>
      </c>
      <c r="N2900" s="12" t="s">
        <v>280</v>
      </c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</row>
    <row r="2901" spans="1:88" hidden="1">
      <c r="A2901" s="12" t="s">
        <v>376</v>
      </c>
      <c r="D2901" s="16">
        <v>0</v>
      </c>
      <c r="E2901" s="16">
        <v>0</v>
      </c>
      <c r="F2901" s="16">
        <v>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2" t="s">
        <v>1</v>
      </c>
      <c r="M2901" s="12" t="s">
        <v>19</v>
      </c>
      <c r="N2901" s="12" t="s">
        <v>281</v>
      </c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</row>
    <row r="2902" spans="1:88">
      <c r="A2902" s="12" t="s">
        <v>40</v>
      </c>
      <c r="B2902" s="12" t="s">
        <v>377</v>
      </c>
      <c r="D2902" s="13">
        <v>0</v>
      </c>
      <c r="E2902" s="13">
        <v>0</v>
      </c>
      <c r="F2902" s="13">
        <v>0</v>
      </c>
      <c r="G2902" s="13">
        <v>92995</v>
      </c>
      <c r="H2902" s="13">
        <v>464414</v>
      </c>
      <c r="I2902" s="13">
        <v>425120</v>
      </c>
      <c r="J2902" s="13">
        <v>451596</v>
      </c>
      <c r="K2902" s="13">
        <v>1434125</v>
      </c>
      <c r="L2902" s="12" t="s">
        <v>0</v>
      </c>
      <c r="M2902" s="12" t="s">
        <v>275</v>
      </c>
      <c r="N2902" s="12" t="s">
        <v>276</v>
      </c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</row>
    <row r="2903" spans="1:88">
      <c r="A2903" s="12" t="s">
        <v>40</v>
      </c>
      <c r="B2903" s="12" t="s">
        <v>378</v>
      </c>
      <c r="D2903" s="13">
        <v>0</v>
      </c>
      <c r="E2903" s="13">
        <v>0</v>
      </c>
      <c r="F2903" s="13">
        <v>0</v>
      </c>
      <c r="G2903" s="13">
        <v>7220</v>
      </c>
      <c r="H2903" s="13">
        <v>35324</v>
      </c>
      <c r="I2903" s="13">
        <v>76391</v>
      </c>
      <c r="J2903" s="13">
        <v>116576</v>
      </c>
      <c r="K2903" s="13">
        <v>235511</v>
      </c>
      <c r="L2903" s="12" t="s">
        <v>0</v>
      </c>
      <c r="M2903" s="12" t="s">
        <v>275</v>
      </c>
      <c r="N2903" s="12" t="s">
        <v>276</v>
      </c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</row>
    <row r="2904" spans="1:88">
      <c r="A2904" s="12" t="s">
        <v>40</v>
      </c>
      <c r="D2904" s="13">
        <v>0</v>
      </c>
      <c r="E2904" s="13">
        <v>0</v>
      </c>
      <c r="F2904" s="13">
        <v>0</v>
      </c>
      <c r="G2904" s="13">
        <v>100215</v>
      </c>
      <c r="H2904" s="13">
        <v>499738</v>
      </c>
      <c r="I2904" s="13">
        <v>501511</v>
      </c>
      <c r="J2904" s="13">
        <v>568172</v>
      </c>
      <c r="K2904" s="13">
        <v>1669636</v>
      </c>
      <c r="L2904" s="12" t="s">
        <v>0</v>
      </c>
      <c r="M2904" s="12" t="s">
        <v>275</v>
      </c>
      <c r="N2904" s="12" t="s">
        <v>276</v>
      </c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</row>
    <row r="2905" spans="1:88">
      <c r="A2905" s="12" t="s">
        <v>40</v>
      </c>
      <c r="B2905" s="12" t="s">
        <v>377</v>
      </c>
      <c r="D2905" s="13">
        <v>0</v>
      </c>
      <c r="E2905" s="13">
        <v>0</v>
      </c>
      <c r="F2905" s="13">
        <v>0</v>
      </c>
      <c r="G2905" s="13">
        <v>17267</v>
      </c>
      <c r="H2905" s="13">
        <v>58121</v>
      </c>
      <c r="I2905" s="13">
        <v>47483</v>
      </c>
      <c r="J2905" s="13">
        <v>36103</v>
      </c>
      <c r="K2905" s="13">
        <v>158974</v>
      </c>
      <c r="L2905" s="12" t="s">
        <v>0</v>
      </c>
      <c r="M2905" s="12" t="s">
        <v>275</v>
      </c>
      <c r="N2905" s="12" t="s">
        <v>278</v>
      </c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</row>
    <row r="2906" spans="1:88">
      <c r="A2906" s="12" t="s">
        <v>40</v>
      </c>
      <c r="B2906" s="12" t="s">
        <v>378</v>
      </c>
      <c r="D2906" s="13">
        <v>0</v>
      </c>
      <c r="E2906" s="13">
        <v>0</v>
      </c>
      <c r="F2906" s="13">
        <v>0</v>
      </c>
      <c r="G2906" s="13">
        <v>3819</v>
      </c>
      <c r="H2906" s="13">
        <v>12167</v>
      </c>
      <c r="I2906" s="13">
        <v>19695</v>
      </c>
      <c r="J2906" s="13">
        <v>18032</v>
      </c>
      <c r="K2906" s="13">
        <v>53713</v>
      </c>
      <c r="L2906" s="12" t="s">
        <v>0</v>
      </c>
      <c r="M2906" s="12" t="s">
        <v>275</v>
      </c>
      <c r="N2906" s="12" t="s">
        <v>278</v>
      </c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</row>
    <row r="2907" spans="1:88">
      <c r="A2907" s="12" t="s">
        <v>40</v>
      </c>
      <c r="D2907" s="13">
        <v>0</v>
      </c>
      <c r="E2907" s="13">
        <v>0</v>
      </c>
      <c r="F2907" s="13">
        <v>0</v>
      </c>
      <c r="G2907" s="13">
        <v>21086</v>
      </c>
      <c r="H2907" s="13">
        <v>70288</v>
      </c>
      <c r="I2907" s="13">
        <v>67178</v>
      </c>
      <c r="J2907" s="13">
        <v>54135</v>
      </c>
      <c r="K2907" s="13">
        <v>212687</v>
      </c>
      <c r="L2907" s="12" t="s">
        <v>0</v>
      </c>
      <c r="M2907" s="12" t="s">
        <v>275</v>
      </c>
      <c r="N2907" s="12" t="s">
        <v>278</v>
      </c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</row>
    <row r="2908" spans="1:88">
      <c r="A2908" s="12" t="s">
        <v>40</v>
      </c>
      <c r="B2908" s="12" t="s">
        <v>377</v>
      </c>
      <c r="D2908" s="14">
        <v>0</v>
      </c>
      <c r="E2908" s="14">
        <v>0</v>
      </c>
      <c r="F2908" s="14">
        <v>30</v>
      </c>
      <c r="G2908" s="14">
        <v>20</v>
      </c>
      <c r="H2908" s="14">
        <v>13</v>
      </c>
      <c r="I2908" s="14">
        <v>8</v>
      </c>
      <c r="J2908" s="14">
        <v>6</v>
      </c>
      <c r="K2908" s="14">
        <v>10</v>
      </c>
      <c r="L2908" s="12" t="s">
        <v>0</v>
      </c>
      <c r="M2908" s="12" t="s">
        <v>275</v>
      </c>
      <c r="N2908" s="12" t="s">
        <v>279</v>
      </c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</row>
    <row r="2909" spans="1:88">
      <c r="A2909" s="12" t="s">
        <v>40</v>
      </c>
      <c r="B2909" s="12" t="s">
        <v>378</v>
      </c>
      <c r="D2909" s="14">
        <v>0</v>
      </c>
      <c r="E2909" s="14">
        <v>0</v>
      </c>
      <c r="F2909" s="14">
        <v>8</v>
      </c>
      <c r="G2909" s="14">
        <v>3</v>
      </c>
      <c r="H2909" s="14">
        <v>5</v>
      </c>
      <c r="I2909" s="14">
        <v>5</v>
      </c>
      <c r="J2909" s="14">
        <v>4</v>
      </c>
      <c r="K2909" s="14">
        <v>5</v>
      </c>
      <c r="L2909" s="12" t="s">
        <v>0</v>
      </c>
      <c r="M2909" s="12" t="s">
        <v>275</v>
      </c>
      <c r="N2909" s="12" t="s">
        <v>279</v>
      </c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</row>
    <row r="2910" spans="1:88">
      <c r="A2910" s="12" t="s">
        <v>40</v>
      </c>
      <c r="D2910" s="14" t="s">
        <v>293</v>
      </c>
      <c r="E2910" s="14" t="s">
        <v>293</v>
      </c>
      <c r="F2910" s="14" t="s">
        <v>293</v>
      </c>
      <c r="G2910" s="14" t="s">
        <v>293</v>
      </c>
      <c r="H2910" s="14" t="s">
        <v>293</v>
      </c>
      <c r="I2910" s="14" t="s">
        <v>293</v>
      </c>
      <c r="J2910" s="14" t="s">
        <v>293</v>
      </c>
      <c r="K2910" s="14">
        <v>0</v>
      </c>
      <c r="L2910" s="12" t="s">
        <v>0</v>
      </c>
      <c r="M2910" s="12" t="s">
        <v>275</v>
      </c>
      <c r="N2910" s="12" t="s">
        <v>279</v>
      </c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</row>
    <row r="2911" spans="1:88">
      <c r="A2911" s="12" t="s">
        <v>40</v>
      </c>
      <c r="B2911" s="12" t="s">
        <v>377</v>
      </c>
      <c r="D2911" s="15">
        <v>0.32</v>
      </c>
      <c r="E2911" s="15">
        <v>0.32</v>
      </c>
      <c r="F2911" s="15">
        <v>0.32</v>
      </c>
      <c r="G2911" s="15">
        <v>0.32</v>
      </c>
      <c r="H2911" s="15">
        <v>0.32</v>
      </c>
      <c r="I2911" s="15">
        <v>0.36</v>
      </c>
      <c r="J2911" s="15">
        <v>0.37</v>
      </c>
      <c r="K2911" s="15">
        <v>0.34</v>
      </c>
      <c r="L2911" s="12" t="s">
        <v>0</v>
      </c>
      <c r="M2911" s="12" t="s">
        <v>275</v>
      </c>
      <c r="N2911" s="12" t="s">
        <v>280</v>
      </c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</row>
    <row r="2912" spans="1:88">
      <c r="A2912" s="12" t="s">
        <v>40</v>
      </c>
      <c r="B2912" s="12" t="s">
        <v>378</v>
      </c>
      <c r="D2912" s="15">
        <v>0.32</v>
      </c>
      <c r="E2912" s="15">
        <v>0.32</v>
      </c>
      <c r="F2912" s="15">
        <v>0.32</v>
      </c>
      <c r="G2912" s="15">
        <v>0.32</v>
      </c>
      <c r="H2912" s="15">
        <v>0.32</v>
      </c>
      <c r="I2912" s="15">
        <v>0.36</v>
      </c>
      <c r="J2912" s="15">
        <v>0.37</v>
      </c>
      <c r="K2912" s="15">
        <v>0.35</v>
      </c>
      <c r="L2912" s="12" t="s">
        <v>0</v>
      </c>
      <c r="M2912" s="12" t="s">
        <v>275</v>
      </c>
      <c r="N2912" s="12" t="s">
        <v>280</v>
      </c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</row>
    <row r="2913" spans="1:88">
      <c r="A2913" s="12" t="s">
        <v>40</v>
      </c>
      <c r="D2913" s="15">
        <v>0.32</v>
      </c>
      <c r="E2913" s="15">
        <v>0.32</v>
      </c>
      <c r="F2913" s="15">
        <v>0.32</v>
      </c>
      <c r="G2913" s="15">
        <v>0.32</v>
      </c>
      <c r="H2913" s="15">
        <v>0.32</v>
      </c>
      <c r="I2913" s="15">
        <v>0.36</v>
      </c>
      <c r="J2913" s="15">
        <v>0.37</v>
      </c>
      <c r="K2913" s="15">
        <v>0.35</v>
      </c>
      <c r="L2913" s="12" t="s">
        <v>0</v>
      </c>
      <c r="M2913" s="12" t="s">
        <v>275</v>
      </c>
      <c r="N2913" s="12" t="s">
        <v>280</v>
      </c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</row>
    <row r="2914" spans="1:88">
      <c r="A2914" s="12" t="s">
        <v>40</v>
      </c>
      <c r="B2914" s="12" t="s">
        <v>377</v>
      </c>
      <c r="D2914" s="16">
        <v>0</v>
      </c>
      <c r="E2914" s="16">
        <v>0</v>
      </c>
      <c r="F2914" s="16">
        <v>23</v>
      </c>
      <c r="G2914" s="16">
        <v>39</v>
      </c>
      <c r="H2914" s="16">
        <v>56</v>
      </c>
      <c r="I2914" s="16">
        <v>70</v>
      </c>
      <c r="J2914" s="16">
        <v>81</v>
      </c>
      <c r="K2914" s="16">
        <v>64</v>
      </c>
      <c r="L2914" s="12" t="s">
        <v>0</v>
      </c>
      <c r="M2914" s="12" t="s">
        <v>275</v>
      </c>
      <c r="N2914" s="12" t="s">
        <v>281</v>
      </c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</row>
    <row r="2915" spans="1:88">
      <c r="A2915" s="12" t="s">
        <v>40</v>
      </c>
      <c r="B2915" s="12" t="s">
        <v>378</v>
      </c>
      <c r="D2915" s="16">
        <v>0</v>
      </c>
      <c r="E2915" s="16">
        <v>0</v>
      </c>
      <c r="F2915" s="16">
        <v>23</v>
      </c>
      <c r="G2915" s="16">
        <v>38</v>
      </c>
      <c r="H2915" s="16">
        <v>58</v>
      </c>
      <c r="I2915" s="16">
        <v>71</v>
      </c>
      <c r="J2915" s="16">
        <v>81</v>
      </c>
      <c r="K2915" s="16">
        <v>69</v>
      </c>
      <c r="L2915" s="12" t="s">
        <v>0</v>
      </c>
      <c r="M2915" s="12" t="s">
        <v>275</v>
      </c>
      <c r="N2915" s="12" t="s">
        <v>281</v>
      </c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</row>
    <row r="2916" spans="1:88">
      <c r="A2916" s="12" t="s">
        <v>40</v>
      </c>
      <c r="D2916" s="16" t="s">
        <v>293</v>
      </c>
      <c r="E2916" s="16" t="s">
        <v>293</v>
      </c>
      <c r="F2916" s="16" t="s">
        <v>293</v>
      </c>
      <c r="G2916" s="16" t="s">
        <v>293</v>
      </c>
      <c r="H2916" s="16" t="s">
        <v>293</v>
      </c>
      <c r="I2916" s="16" t="s">
        <v>293</v>
      </c>
      <c r="J2916" s="16" t="s">
        <v>293</v>
      </c>
      <c r="K2916" s="16">
        <v>0</v>
      </c>
      <c r="L2916" s="12" t="s">
        <v>0</v>
      </c>
      <c r="M2916" s="12" t="s">
        <v>275</v>
      </c>
      <c r="N2916" s="12" t="s">
        <v>281</v>
      </c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</row>
    <row r="2917" spans="1:88">
      <c r="A2917" s="12" t="s">
        <v>40</v>
      </c>
      <c r="B2917" s="12" t="s">
        <v>377</v>
      </c>
      <c r="D2917" s="13">
        <v>0</v>
      </c>
      <c r="E2917" s="13">
        <v>0</v>
      </c>
      <c r="F2917" s="13">
        <v>0</v>
      </c>
      <c r="G2917" s="13">
        <v>731</v>
      </c>
      <c r="H2917" s="13">
        <v>3002</v>
      </c>
      <c r="I2917" s="13">
        <v>1974</v>
      </c>
      <c r="J2917" s="13">
        <v>1920</v>
      </c>
      <c r="K2917" s="13">
        <v>7627</v>
      </c>
      <c r="L2917" s="12" t="s">
        <v>0</v>
      </c>
      <c r="M2917" s="12" t="s">
        <v>282</v>
      </c>
      <c r="N2917" s="12" t="s">
        <v>276</v>
      </c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</row>
    <row r="2918" spans="1:88">
      <c r="A2918" s="12" t="s">
        <v>40</v>
      </c>
      <c r="B2918" s="12" t="s">
        <v>378</v>
      </c>
      <c r="D2918" s="13">
        <v>0</v>
      </c>
      <c r="E2918" s="13">
        <v>0</v>
      </c>
      <c r="F2918" s="13">
        <v>0</v>
      </c>
      <c r="G2918" s="13">
        <v>63</v>
      </c>
      <c r="H2918" s="13">
        <v>273</v>
      </c>
      <c r="I2918" s="13">
        <v>459</v>
      </c>
      <c r="J2918" s="13">
        <v>556</v>
      </c>
      <c r="K2918" s="13">
        <v>1351</v>
      </c>
      <c r="L2918" s="12" t="s">
        <v>0</v>
      </c>
      <c r="M2918" s="12" t="s">
        <v>282</v>
      </c>
      <c r="N2918" s="12" t="s">
        <v>276</v>
      </c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</row>
    <row r="2919" spans="1:88">
      <c r="A2919" s="12" t="s">
        <v>40</v>
      </c>
      <c r="D2919" s="13">
        <v>0</v>
      </c>
      <c r="E2919" s="13">
        <v>0</v>
      </c>
      <c r="F2919" s="13">
        <v>0</v>
      </c>
      <c r="G2919" s="13">
        <v>794</v>
      </c>
      <c r="H2919" s="13">
        <v>3275</v>
      </c>
      <c r="I2919" s="13">
        <v>2433</v>
      </c>
      <c r="J2919" s="13">
        <v>2476</v>
      </c>
      <c r="K2919" s="13">
        <v>8978</v>
      </c>
      <c r="L2919" s="12" t="s">
        <v>0</v>
      </c>
      <c r="M2919" s="12" t="s">
        <v>282</v>
      </c>
      <c r="N2919" s="12" t="s">
        <v>276</v>
      </c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</row>
    <row r="2920" spans="1:88">
      <c r="A2920" s="12" t="s">
        <v>40</v>
      </c>
      <c r="B2920" s="12" t="s">
        <v>377</v>
      </c>
      <c r="D2920" s="13">
        <v>0</v>
      </c>
      <c r="E2920" s="13">
        <v>0</v>
      </c>
      <c r="F2920" s="13">
        <v>0</v>
      </c>
      <c r="G2920" s="13">
        <v>138</v>
      </c>
      <c r="H2920" s="13">
        <v>376</v>
      </c>
      <c r="I2920" s="13">
        <v>220</v>
      </c>
      <c r="J2920" s="13">
        <v>150</v>
      </c>
      <c r="K2920" s="13">
        <v>884</v>
      </c>
      <c r="L2920" s="12" t="s">
        <v>0</v>
      </c>
      <c r="M2920" s="12" t="s">
        <v>282</v>
      </c>
      <c r="N2920" s="12" t="s">
        <v>278</v>
      </c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</row>
    <row r="2921" spans="1:88">
      <c r="A2921" s="12" t="s">
        <v>40</v>
      </c>
      <c r="B2921" s="12" t="s">
        <v>378</v>
      </c>
      <c r="D2921" s="13">
        <v>0</v>
      </c>
      <c r="E2921" s="13">
        <v>0</v>
      </c>
      <c r="F2921" s="13">
        <v>0</v>
      </c>
      <c r="G2921" s="13">
        <v>31</v>
      </c>
      <c r="H2921" s="13">
        <v>79</v>
      </c>
      <c r="I2921" s="13">
        <v>92</v>
      </c>
      <c r="J2921" s="13">
        <v>74</v>
      </c>
      <c r="K2921" s="13">
        <v>276</v>
      </c>
      <c r="L2921" s="12" t="s">
        <v>0</v>
      </c>
      <c r="M2921" s="12" t="s">
        <v>282</v>
      </c>
      <c r="N2921" s="12" t="s">
        <v>278</v>
      </c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</row>
    <row r="2922" spans="1:88">
      <c r="A2922" s="12" t="s">
        <v>40</v>
      </c>
      <c r="D2922" s="13">
        <v>0</v>
      </c>
      <c r="E2922" s="13">
        <v>0</v>
      </c>
      <c r="F2922" s="13">
        <v>0</v>
      </c>
      <c r="G2922" s="13">
        <v>169</v>
      </c>
      <c r="H2922" s="13">
        <v>455</v>
      </c>
      <c r="I2922" s="13">
        <v>312</v>
      </c>
      <c r="J2922" s="13">
        <v>224</v>
      </c>
      <c r="K2922" s="13">
        <v>1160</v>
      </c>
      <c r="L2922" s="12" t="s">
        <v>0</v>
      </c>
      <c r="M2922" s="12" t="s">
        <v>282</v>
      </c>
      <c r="N2922" s="12" t="s">
        <v>278</v>
      </c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</row>
    <row r="2923" spans="1:88">
      <c r="A2923" s="12" t="s">
        <v>40</v>
      </c>
      <c r="B2923" s="12" t="s">
        <v>377</v>
      </c>
      <c r="D2923" s="14">
        <v>0</v>
      </c>
      <c r="E2923" s="14">
        <v>0</v>
      </c>
      <c r="F2923" s="14">
        <v>30</v>
      </c>
      <c r="G2923" s="14">
        <v>20</v>
      </c>
      <c r="H2923" s="14">
        <v>13</v>
      </c>
      <c r="I2923" s="14">
        <v>10</v>
      </c>
      <c r="J2923" s="14">
        <v>9</v>
      </c>
      <c r="K2923" s="14">
        <v>13</v>
      </c>
      <c r="L2923" s="12" t="s">
        <v>0</v>
      </c>
      <c r="M2923" s="12" t="s">
        <v>282</v>
      </c>
      <c r="N2923" s="12" t="s">
        <v>279</v>
      </c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</row>
    <row r="2924" spans="1:88">
      <c r="A2924" s="12" t="s">
        <v>40</v>
      </c>
      <c r="B2924" s="12" t="s">
        <v>378</v>
      </c>
      <c r="D2924" s="14">
        <v>0</v>
      </c>
      <c r="E2924" s="14">
        <v>0</v>
      </c>
      <c r="F2924" s="14">
        <v>8</v>
      </c>
      <c r="G2924" s="14">
        <v>4</v>
      </c>
      <c r="H2924" s="14">
        <v>7</v>
      </c>
      <c r="I2924" s="14">
        <v>7</v>
      </c>
      <c r="J2924" s="14">
        <v>5</v>
      </c>
      <c r="K2924" s="14">
        <v>6</v>
      </c>
      <c r="L2924" s="12" t="s">
        <v>0</v>
      </c>
      <c r="M2924" s="12" t="s">
        <v>282</v>
      </c>
      <c r="N2924" s="12" t="s">
        <v>279</v>
      </c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</row>
    <row r="2925" spans="1:88">
      <c r="A2925" s="12" t="s">
        <v>40</v>
      </c>
      <c r="D2925" s="14" t="s">
        <v>293</v>
      </c>
      <c r="E2925" s="14" t="s">
        <v>293</v>
      </c>
      <c r="F2925" s="14" t="s">
        <v>293</v>
      </c>
      <c r="G2925" s="14" t="s">
        <v>293</v>
      </c>
      <c r="H2925" s="14" t="s">
        <v>293</v>
      </c>
      <c r="I2925" s="14" t="s">
        <v>293</v>
      </c>
      <c r="J2925" s="14" t="s">
        <v>293</v>
      </c>
      <c r="K2925" s="14">
        <v>0</v>
      </c>
      <c r="L2925" s="12" t="s">
        <v>0</v>
      </c>
      <c r="M2925" s="12" t="s">
        <v>282</v>
      </c>
      <c r="N2925" s="12" t="s">
        <v>279</v>
      </c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</row>
    <row r="2926" spans="1:88">
      <c r="A2926" s="12" t="s">
        <v>40</v>
      </c>
      <c r="B2926" s="12" t="s">
        <v>377</v>
      </c>
      <c r="D2926" s="15">
        <v>0.32</v>
      </c>
      <c r="E2926" s="15">
        <v>0.32</v>
      </c>
      <c r="F2926" s="15">
        <v>0.32</v>
      </c>
      <c r="G2926" s="15">
        <v>0.32</v>
      </c>
      <c r="H2926" s="15">
        <v>0.32</v>
      </c>
      <c r="I2926" s="15">
        <v>0.36</v>
      </c>
      <c r="J2926" s="15">
        <v>0.37</v>
      </c>
      <c r="K2926" s="15">
        <v>0.34</v>
      </c>
      <c r="L2926" s="12" t="s">
        <v>0</v>
      </c>
      <c r="M2926" s="12" t="s">
        <v>282</v>
      </c>
      <c r="N2926" s="12" t="s">
        <v>280</v>
      </c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</row>
    <row r="2927" spans="1:88">
      <c r="A2927" s="12" t="s">
        <v>40</v>
      </c>
      <c r="B2927" s="12" t="s">
        <v>378</v>
      </c>
      <c r="D2927" s="15">
        <v>0.32</v>
      </c>
      <c r="E2927" s="15">
        <v>0.32</v>
      </c>
      <c r="F2927" s="15">
        <v>0.32</v>
      </c>
      <c r="G2927" s="15">
        <v>0.32</v>
      </c>
      <c r="H2927" s="15">
        <v>0.32</v>
      </c>
      <c r="I2927" s="15">
        <v>0.36</v>
      </c>
      <c r="J2927" s="15">
        <v>0.37</v>
      </c>
      <c r="K2927" s="15">
        <v>0.35</v>
      </c>
      <c r="L2927" s="12" t="s">
        <v>0</v>
      </c>
      <c r="M2927" s="12" t="s">
        <v>282</v>
      </c>
      <c r="N2927" s="12" t="s">
        <v>280</v>
      </c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</row>
    <row r="2928" spans="1:88">
      <c r="A2928" s="12" t="s">
        <v>40</v>
      </c>
      <c r="D2928" s="15">
        <v>0.32</v>
      </c>
      <c r="E2928" s="15">
        <v>0.32</v>
      </c>
      <c r="F2928" s="15">
        <v>0.32</v>
      </c>
      <c r="G2928" s="15">
        <v>0.32</v>
      </c>
      <c r="H2928" s="15">
        <v>0.32</v>
      </c>
      <c r="I2928" s="15">
        <v>0.36</v>
      </c>
      <c r="J2928" s="15">
        <v>0.37</v>
      </c>
      <c r="K2928" s="15">
        <v>0.34</v>
      </c>
      <c r="L2928" s="12" t="s">
        <v>0</v>
      </c>
      <c r="M2928" s="12" t="s">
        <v>282</v>
      </c>
      <c r="N2928" s="12" t="s">
        <v>280</v>
      </c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</row>
    <row r="2929" spans="1:88">
      <c r="A2929" s="12" t="s">
        <v>40</v>
      </c>
      <c r="B2929" s="12" t="s">
        <v>377</v>
      </c>
      <c r="D2929" s="16">
        <v>0</v>
      </c>
      <c r="E2929" s="16">
        <v>0</v>
      </c>
      <c r="F2929" s="16">
        <v>23</v>
      </c>
      <c r="G2929" s="16">
        <v>39</v>
      </c>
      <c r="H2929" s="16">
        <v>56</v>
      </c>
      <c r="I2929" s="16">
        <v>70</v>
      </c>
      <c r="J2929" s="16">
        <v>83</v>
      </c>
      <c r="K2929" s="16">
        <v>61</v>
      </c>
      <c r="L2929" s="12" t="s">
        <v>0</v>
      </c>
      <c r="M2929" s="12" t="s">
        <v>282</v>
      </c>
      <c r="N2929" s="12" t="s">
        <v>281</v>
      </c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</row>
    <row r="2930" spans="1:88">
      <c r="A2930" s="12" t="s">
        <v>40</v>
      </c>
      <c r="B2930" s="12" t="s">
        <v>378</v>
      </c>
      <c r="D2930" s="16">
        <v>0</v>
      </c>
      <c r="E2930" s="16">
        <v>0</v>
      </c>
      <c r="F2930" s="16">
        <v>23</v>
      </c>
      <c r="G2930" s="16">
        <v>38</v>
      </c>
      <c r="H2930" s="16">
        <v>57</v>
      </c>
      <c r="I2930" s="16">
        <v>71</v>
      </c>
      <c r="J2930" s="16">
        <v>82</v>
      </c>
      <c r="K2930" s="16">
        <v>66</v>
      </c>
      <c r="L2930" s="12" t="s">
        <v>0</v>
      </c>
      <c r="M2930" s="12" t="s">
        <v>282</v>
      </c>
      <c r="N2930" s="12" t="s">
        <v>281</v>
      </c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</row>
    <row r="2931" spans="1:88">
      <c r="A2931" s="12" t="s">
        <v>40</v>
      </c>
      <c r="D2931" s="16" t="s">
        <v>293</v>
      </c>
      <c r="E2931" s="16" t="s">
        <v>293</v>
      </c>
      <c r="F2931" s="16" t="s">
        <v>293</v>
      </c>
      <c r="G2931" s="16" t="s">
        <v>293</v>
      </c>
      <c r="H2931" s="16" t="s">
        <v>293</v>
      </c>
      <c r="I2931" s="16" t="s">
        <v>293</v>
      </c>
      <c r="J2931" s="16" t="s">
        <v>293</v>
      </c>
      <c r="K2931" s="16">
        <v>0</v>
      </c>
      <c r="L2931" s="12" t="s">
        <v>0</v>
      </c>
      <c r="M2931" s="12" t="s">
        <v>282</v>
      </c>
      <c r="N2931" s="12" t="s">
        <v>281</v>
      </c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</row>
    <row r="2932" spans="1:88">
      <c r="A2932" s="12" t="s">
        <v>40</v>
      </c>
      <c r="B2932" s="12" t="s">
        <v>377</v>
      </c>
      <c r="D2932" s="13">
        <v>0</v>
      </c>
      <c r="E2932" s="13">
        <v>0</v>
      </c>
      <c r="F2932" s="13">
        <v>0</v>
      </c>
      <c r="G2932" s="13">
        <v>3428</v>
      </c>
      <c r="H2932" s="13">
        <v>14399</v>
      </c>
      <c r="I2932" s="13">
        <v>9392</v>
      </c>
      <c r="J2932" s="13">
        <v>8463</v>
      </c>
      <c r="K2932" s="13">
        <v>35682</v>
      </c>
      <c r="L2932" s="12" t="s">
        <v>0</v>
      </c>
      <c r="M2932" s="12" t="s">
        <v>23</v>
      </c>
      <c r="N2932" s="12" t="s">
        <v>276</v>
      </c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</row>
    <row r="2933" spans="1:88">
      <c r="A2933" s="12" t="s">
        <v>40</v>
      </c>
      <c r="B2933" s="12" t="s">
        <v>378</v>
      </c>
      <c r="D2933" s="13">
        <v>0</v>
      </c>
      <c r="E2933" s="13">
        <v>0</v>
      </c>
      <c r="F2933" s="13">
        <v>0</v>
      </c>
      <c r="G2933" s="13">
        <v>293</v>
      </c>
      <c r="H2933" s="13">
        <v>1306</v>
      </c>
      <c r="I2933" s="13">
        <v>2186</v>
      </c>
      <c r="J2933" s="13">
        <v>2477</v>
      </c>
      <c r="K2933" s="13">
        <v>6262</v>
      </c>
      <c r="L2933" s="12" t="s">
        <v>0</v>
      </c>
      <c r="M2933" s="12" t="s">
        <v>23</v>
      </c>
      <c r="N2933" s="12" t="s">
        <v>276</v>
      </c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</row>
    <row r="2934" spans="1:88">
      <c r="A2934" s="12" t="s">
        <v>40</v>
      </c>
      <c r="D2934" s="13">
        <v>0</v>
      </c>
      <c r="E2934" s="13">
        <v>0</v>
      </c>
      <c r="F2934" s="13">
        <v>0</v>
      </c>
      <c r="G2934" s="13">
        <v>3721</v>
      </c>
      <c r="H2934" s="13">
        <v>15705</v>
      </c>
      <c r="I2934" s="13">
        <v>11578</v>
      </c>
      <c r="J2934" s="13">
        <v>10940</v>
      </c>
      <c r="K2934" s="13">
        <v>41944</v>
      </c>
      <c r="L2934" s="12" t="s">
        <v>0</v>
      </c>
      <c r="M2934" s="12" t="s">
        <v>23</v>
      </c>
      <c r="N2934" s="12" t="s">
        <v>276</v>
      </c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</row>
    <row r="2935" spans="1:88">
      <c r="A2935" s="12" t="s">
        <v>40</v>
      </c>
      <c r="B2935" s="12" t="s">
        <v>377</v>
      </c>
      <c r="D2935" s="13">
        <v>0</v>
      </c>
      <c r="E2935" s="13">
        <v>0</v>
      </c>
      <c r="F2935" s="13">
        <v>0</v>
      </c>
      <c r="G2935" s="13">
        <v>645</v>
      </c>
      <c r="H2935" s="13">
        <v>1805</v>
      </c>
      <c r="I2935" s="13">
        <v>1049</v>
      </c>
      <c r="J2935" s="13">
        <v>672</v>
      </c>
      <c r="K2935" s="13">
        <v>4171</v>
      </c>
      <c r="L2935" s="12" t="s">
        <v>0</v>
      </c>
      <c r="M2935" s="12" t="s">
        <v>23</v>
      </c>
      <c r="N2935" s="12" t="s">
        <v>278</v>
      </c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</row>
    <row r="2936" spans="1:88">
      <c r="A2936" s="12" t="s">
        <v>40</v>
      </c>
      <c r="B2936" s="12" t="s">
        <v>378</v>
      </c>
      <c r="D2936" s="13">
        <v>0</v>
      </c>
      <c r="E2936" s="13">
        <v>0</v>
      </c>
      <c r="F2936" s="13">
        <v>0</v>
      </c>
      <c r="G2936" s="13">
        <v>143</v>
      </c>
      <c r="H2936" s="13">
        <v>376</v>
      </c>
      <c r="I2936" s="13">
        <v>436</v>
      </c>
      <c r="J2936" s="13">
        <v>333</v>
      </c>
      <c r="K2936" s="13">
        <v>1288</v>
      </c>
      <c r="L2936" s="12" t="s">
        <v>0</v>
      </c>
      <c r="M2936" s="12" t="s">
        <v>23</v>
      </c>
      <c r="N2936" s="12" t="s">
        <v>278</v>
      </c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</row>
    <row r="2937" spans="1:88">
      <c r="A2937" s="12" t="s">
        <v>40</v>
      </c>
      <c r="D2937" s="13">
        <v>0</v>
      </c>
      <c r="E2937" s="13">
        <v>0</v>
      </c>
      <c r="F2937" s="13">
        <v>0</v>
      </c>
      <c r="G2937" s="13">
        <v>788</v>
      </c>
      <c r="H2937" s="13">
        <v>2181</v>
      </c>
      <c r="I2937" s="13">
        <v>1485</v>
      </c>
      <c r="J2937" s="13">
        <v>1005</v>
      </c>
      <c r="K2937" s="13">
        <v>5459</v>
      </c>
      <c r="L2937" s="12" t="s">
        <v>0</v>
      </c>
      <c r="M2937" s="12" t="s">
        <v>23</v>
      </c>
      <c r="N2937" s="12" t="s">
        <v>278</v>
      </c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</row>
    <row r="2938" spans="1:88">
      <c r="A2938" s="12" t="s">
        <v>40</v>
      </c>
      <c r="B2938" s="12" t="s">
        <v>377</v>
      </c>
      <c r="D2938" s="14">
        <v>0</v>
      </c>
      <c r="E2938" s="14">
        <v>0</v>
      </c>
      <c r="F2938" s="14">
        <v>31</v>
      </c>
      <c r="G2938" s="14">
        <v>21</v>
      </c>
      <c r="H2938" s="14">
        <v>14</v>
      </c>
      <c r="I2938" s="14">
        <v>10</v>
      </c>
      <c r="J2938" s="14">
        <v>7</v>
      </c>
      <c r="K2938" s="14">
        <v>13</v>
      </c>
      <c r="L2938" s="12" t="s">
        <v>0</v>
      </c>
      <c r="M2938" s="12" t="s">
        <v>23</v>
      </c>
      <c r="N2938" s="12" t="s">
        <v>279</v>
      </c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</row>
    <row r="2939" spans="1:88">
      <c r="A2939" s="12" t="s">
        <v>40</v>
      </c>
      <c r="B2939" s="12" t="s">
        <v>378</v>
      </c>
      <c r="D2939" s="14">
        <v>0</v>
      </c>
      <c r="E2939" s="14">
        <v>0</v>
      </c>
      <c r="F2939" s="14">
        <v>8</v>
      </c>
      <c r="G2939" s="14">
        <v>4</v>
      </c>
      <c r="H2939" s="14">
        <v>7</v>
      </c>
      <c r="I2939" s="14">
        <v>7</v>
      </c>
      <c r="J2939" s="14">
        <v>5</v>
      </c>
      <c r="K2939" s="14">
        <v>6</v>
      </c>
      <c r="L2939" s="12" t="s">
        <v>0</v>
      </c>
      <c r="M2939" s="12" t="s">
        <v>23</v>
      </c>
      <c r="N2939" s="12" t="s">
        <v>279</v>
      </c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</row>
    <row r="2940" spans="1:88">
      <c r="A2940" s="12" t="s">
        <v>40</v>
      </c>
      <c r="D2940" s="14" t="s">
        <v>293</v>
      </c>
      <c r="E2940" s="14" t="s">
        <v>293</v>
      </c>
      <c r="F2940" s="14" t="s">
        <v>293</v>
      </c>
      <c r="G2940" s="14" t="s">
        <v>293</v>
      </c>
      <c r="H2940" s="14" t="s">
        <v>293</v>
      </c>
      <c r="I2940" s="14" t="s">
        <v>293</v>
      </c>
      <c r="J2940" s="14" t="s">
        <v>293</v>
      </c>
      <c r="K2940" s="14">
        <v>0</v>
      </c>
      <c r="L2940" s="12" t="s">
        <v>0</v>
      </c>
      <c r="M2940" s="12" t="s">
        <v>23</v>
      </c>
      <c r="N2940" s="12" t="s">
        <v>279</v>
      </c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</row>
    <row r="2941" spans="1:88">
      <c r="A2941" s="12" t="s">
        <v>40</v>
      </c>
      <c r="B2941" s="12" t="s">
        <v>377</v>
      </c>
      <c r="D2941" s="15">
        <v>0.32</v>
      </c>
      <c r="E2941" s="15">
        <v>0.32</v>
      </c>
      <c r="F2941" s="15">
        <v>0.32</v>
      </c>
      <c r="G2941" s="15">
        <v>0.32</v>
      </c>
      <c r="H2941" s="15">
        <v>0.32</v>
      </c>
      <c r="I2941" s="15">
        <v>0.36</v>
      </c>
      <c r="J2941" s="15">
        <v>0.37</v>
      </c>
      <c r="K2941" s="15">
        <v>0.34</v>
      </c>
      <c r="L2941" s="12" t="s">
        <v>0</v>
      </c>
      <c r="M2941" s="12" t="s">
        <v>23</v>
      </c>
      <c r="N2941" s="12" t="s">
        <v>280</v>
      </c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</row>
    <row r="2942" spans="1:88">
      <c r="A2942" s="12" t="s">
        <v>40</v>
      </c>
      <c r="B2942" s="12" t="s">
        <v>378</v>
      </c>
      <c r="D2942" s="15">
        <v>0.32</v>
      </c>
      <c r="E2942" s="15">
        <v>0.32</v>
      </c>
      <c r="F2942" s="15">
        <v>0.32</v>
      </c>
      <c r="G2942" s="15">
        <v>0.32</v>
      </c>
      <c r="H2942" s="15">
        <v>0.32</v>
      </c>
      <c r="I2942" s="15">
        <v>0.36</v>
      </c>
      <c r="J2942" s="15">
        <v>0.37</v>
      </c>
      <c r="K2942" s="15">
        <v>0.35</v>
      </c>
      <c r="L2942" s="12" t="s">
        <v>0</v>
      </c>
      <c r="M2942" s="12" t="s">
        <v>23</v>
      </c>
      <c r="N2942" s="12" t="s">
        <v>280</v>
      </c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</row>
    <row r="2943" spans="1:88">
      <c r="A2943" s="12" t="s">
        <v>40</v>
      </c>
      <c r="D2943" s="15">
        <v>0.32</v>
      </c>
      <c r="E2943" s="15">
        <v>0.32</v>
      </c>
      <c r="F2943" s="15">
        <v>0.32</v>
      </c>
      <c r="G2943" s="15">
        <v>0.32</v>
      </c>
      <c r="H2943" s="15">
        <v>0.32</v>
      </c>
      <c r="I2943" s="15">
        <v>0.36</v>
      </c>
      <c r="J2943" s="15">
        <v>0.37</v>
      </c>
      <c r="K2943" s="15">
        <v>0.34</v>
      </c>
      <c r="L2943" s="12" t="s">
        <v>0</v>
      </c>
      <c r="M2943" s="12" t="s">
        <v>23</v>
      </c>
      <c r="N2943" s="12" t="s">
        <v>280</v>
      </c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</row>
    <row r="2944" spans="1:88">
      <c r="A2944" s="12" t="s">
        <v>40</v>
      </c>
      <c r="B2944" s="12" t="s">
        <v>377</v>
      </c>
      <c r="D2944" s="16">
        <v>0</v>
      </c>
      <c r="E2944" s="16">
        <v>0</v>
      </c>
      <c r="F2944" s="16">
        <v>23</v>
      </c>
      <c r="G2944" s="16">
        <v>39</v>
      </c>
      <c r="H2944" s="16">
        <v>56</v>
      </c>
      <c r="I2944" s="16">
        <v>70</v>
      </c>
      <c r="J2944" s="16">
        <v>82</v>
      </c>
      <c r="K2944" s="16">
        <v>61</v>
      </c>
      <c r="L2944" s="12" t="s">
        <v>0</v>
      </c>
      <c r="M2944" s="12" t="s">
        <v>23</v>
      </c>
      <c r="N2944" s="12" t="s">
        <v>281</v>
      </c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</row>
    <row r="2945" spans="1:88">
      <c r="A2945" s="12" t="s">
        <v>40</v>
      </c>
      <c r="B2945" s="12" t="s">
        <v>378</v>
      </c>
      <c r="D2945" s="16">
        <v>0</v>
      </c>
      <c r="E2945" s="16">
        <v>0</v>
      </c>
      <c r="F2945" s="16">
        <v>23</v>
      </c>
      <c r="G2945" s="16">
        <v>38</v>
      </c>
      <c r="H2945" s="16">
        <v>57</v>
      </c>
      <c r="I2945" s="16">
        <v>71</v>
      </c>
      <c r="J2945" s="16">
        <v>81</v>
      </c>
      <c r="K2945" s="16">
        <v>66</v>
      </c>
      <c r="L2945" s="12" t="s">
        <v>0</v>
      </c>
      <c r="M2945" s="12" t="s">
        <v>23</v>
      </c>
      <c r="N2945" s="12" t="s">
        <v>281</v>
      </c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</row>
    <row r="2946" spans="1:88">
      <c r="A2946" s="12" t="s">
        <v>40</v>
      </c>
      <c r="D2946" s="16" t="s">
        <v>293</v>
      </c>
      <c r="E2946" s="16" t="s">
        <v>293</v>
      </c>
      <c r="F2946" s="16" t="s">
        <v>293</v>
      </c>
      <c r="G2946" s="16" t="s">
        <v>293</v>
      </c>
      <c r="H2946" s="16" t="s">
        <v>293</v>
      </c>
      <c r="I2946" s="16" t="s">
        <v>293</v>
      </c>
      <c r="J2946" s="16" t="s">
        <v>293</v>
      </c>
      <c r="K2946" s="16">
        <v>0</v>
      </c>
      <c r="L2946" s="12" t="s">
        <v>0</v>
      </c>
      <c r="M2946" s="12" t="s">
        <v>23</v>
      </c>
      <c r="N2946" s="12" t="s">
        <v>281</v>
      </c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</row>
    <row r="2947" spans="1:88">
      <c r="A2947" s="12" t="s">
        <v>40</v>
      </c>
      <c r="B2947" s="12" t="s">
        <v>377</v>
      </c>
      <c r="D2947" s="13">
        <v>0</v>
      </c>
      <c r="E2947" s="13">
        <v>0</v>
      </c>
      <c r="F2947" s="13">
        <v>0</v>
      </c>
      <c r="G2947" s="13">
        <v>10729</v>
      </c>
      <c r="H2947" s="13">
        <v>43574</v>
      </c>
      <c r="I2947" s="13">
        <v>34529</v>
      </c>
      <c r="J2947" s="13">
        <v>32141</v>
      </c>
      <c r="K2947" s="13">
        <v>120973</v>
      </c>
      <c r="L2947" s="12" t="s">
        <v>0</v>
      </c>
      <c r="M2947" s="12" t="s">
        <v>22</v>
      </c>
      <c r="N2947" s="12" t="s">
        <v>276</v>
      </c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</row>
    <row r="2948" spans="1:88">
      <c r="A2948" s="12" t="s">
        <v>40</v>
      </c>
      <c r="B2948" s="12" t="s">
        <v>378</v>
      </c>
      <c r="D2948" s="13">
        <v>0</v>
      </c>
      <c r="E2948" s="13">
        <v>0</v>
      </c>
      <c r="F2948" s="13">
        <v>0</v>
      </c>
      <c r="G2948" s="13">
        <v>844</v>
      </c>
      <c r="H2948" s="13">
        <v>3291</v>
      </c>
      <c r="I2948" s="13">
        <v>6103</v>
      </c>
      <c r="J2948" s="13">
        <v>8287</v>
      </c>
      <c r="K2948" s="13">
        <v>18525</v>
      </c>
      <c r="L2948" s="12" t="s">
        <v>0</v>
      </c>
      <c r="M2948" s="12" t="s">
        <v>22</v>
      </c>
      <c r="N2948" s="12" t="s">
        <v>276</v>
      </c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</row>
    <row r="2949" spans="1:88">
      <c r="A2949" s="12" t="s">
        <v>40</v>
      </c>
      <c r="D2949" s="13">
        <v>0</v>
      </c>
      <c r="E2949" s="13">
        <v>0</v>
      </c>
      <c r="F2949" s="13">
        <v>0</v>
      </c>
      <c r="G2949" s="13">
        <v>11573</v>
      </c>
      <c r="H2949" s="13">
        <v>46865</v>
      </c>
      <c r="I2949" s="13">
        <v>40632</v>
      </c>
      <c r="J2949" s="13">
        <v>40428</v>
      </c>
      <c r="K2949" s="13">
        <v>139498</v>
      </c>
      <c r="L2949" s="12" t="s">
        <v>0</v>
      </c>
      <c r="M2949" s="12" t="s">
        <v>22</v>
      </c>
      <c r="N2949" s="12" t="s">
        <v>276</v>
      </c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</row>
    <row r="2950" spans="1:88">
      <c r="A2950" s="12" t="s">
        <v>40</v>
      </c>
      <c r="B2950" s="12" t="s">
        <v>377</v>
      </c>
      <c r="D2950" s="13">
        <v>0</v>
      </c>
      <c r="E2950" s="13">
        <v>0</v>
      </c>
      <c r="F2950" s="13">
        <v>0</v>
      </c>
      <c r="G2950" s="13">
        <v>2013</v>
      </c>
      <c r="H2950" s="13">
        <v>5463</v>
      </c>
      <c r="I2950" s="13">
        <v>3854</v>
      </c>
      <c r="J2950" s="13">
        <v>2560</v>
      </c>
      <c r="K2950" s="13">
        <v>13890</v>
      </c>
      <c r="L2950" s="12" t="s">
        <v>0</v>
      </c>
      <c r="M2950" s="12" t="s">
        <v>22</v>
      </c>
      <c r="N2950" s="12" t="s">
        <v>278</v>
      </c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</row>
    <row r="2951" spans="1:88">
      <c r="A2951" s="12" t="s">
        <v>40</v>
      </c>
      <c r="B2951" s="12" t="s">
        <v>378</v>
      </c>
      <c r="D2951" s="13">
        <v>0</v>
      </c>
      <c r="E2951" s="13">
        <v>0</v>
      </c>
      <c r="F2951" s="13">
        <v>0</v>
      </c>
      <c r="G2951" s="13">
        <v>448</v>
      </c>
      <c r="H2951" s="13">
        <v>1134</v>
      </c>
      <c r="I2951" s="13">
        <v>1585</v>
      </c>
      <c r="J2951" s="13">
        <v>1285</v>
      </c>
      <c r="K2951" s="13">
        <v>4452</v>
      </c>
      <c r="L2951" s="12" t="s">
        <v>0</v>
      </c>
      <c r="M2951" s="12" t="s">
        <v>22</v>
      </c>
      <c r="N2951" s="12" t="s">
        <v>278</v>
      </c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</row>
    <row r="2952" spans="1:88">
      <c r="A2952" s="12" t="s">
        <v>40</v>
      </c>
      <c r="D2952" s="13">
        <v>0</v>
      </c>
      <c r="E2952" s="13">
        <v>0</v>
      </c>
      <c r="F2952" s="13">
        <v>0</v>
      </c>
      <c r="G2952" s="13">
        <v>2461</v>
      </c>
      <c r="H2952" s="13">
        <v>6597</v>
      </c>
      <c r="I2952" s="13">
        <v>5439</v>
      </c>
      <c r="J2952" s="13">
        <v>3845</v>
      </c>
      <c r="K2952" s="13">
        <v>18342</v>
      </c>
      <c r="L2952" s="12" t="s">
        <v>0</v>
      </c>
      <c r="M2952" s="12" t="s">
        <v>22</v>
      </c>
      <c r="N2952" s="12" t="s">
        <v>278</v>
      </c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</row>
    <row r="2953" spans="1:88">
      <c r="A2953" s="12" t="s">
        <v>40</v>
      </c>
      <c r="B2953" s="12" t="s">
        <v>377</v>
      </c>
      <c r="D2953" s="14">
        <v>0</v>
      </c>
      <c r="E2953" s="14">
        <v>0</v>
      </c>
      <c r="F2953" s="14">
        <v>28</v>
      </c>
      <c r="G2953" s="14">
        <v>18</v>
      </c>
      <c r="H2953" s="14">
        <v>11</v>
      </c>
      <c r="I2953" s="14">
        <v>8</v>
      </c>
      <c r="J2953" s="14">
        <v>6</v>
      </c>
      <c r="K2953" s="14">
        <v>10</v>
      </c>
      <c r="L2953" s="12" t="s">
        <v>0</v>
      </c>
      <c r="M2953" s="12" t="s">
        <v>22</v>
      </c>
      <c r="N2953" s="12" t="s">
        <v>279</v>
      </c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</row>
    <row r="2954" spans="1:88">
      <c r="A2954" s="12" t="s">
        <v>40</v>
      </c>
      <c r="B2954" s="12" t="s">
        <v>378</v>
      </c>
      <c r="D2954" s="14">
        <v>0</v>
      </c>
      <c r="E2954" s="14">
        <v>0</v>
      </c>
      <c r="F2954" s="14">
        <v>8</v>
      </c>
      <c r="G2954" s="14">
        <v>3</v>
      </c>
      <c r="H2954" s="14">
        <v>5</v>
      </c>
      <c r="I2954" s="14">
        <v>5</v>
      </c>
      <c r="J2954" s="14">
        <v>4</v>
      </c>
      <c r="K2954" s="14">
        <v>4</v>
      </c>
      <c r="L2954" s="12" t="s">
        <v>0</v>
      </c>
      <c r="M2954" s="12" t="s">
        <v>22</v>
      </c>
      <c r="N2954" s="12" t="s">
        <v>279</v>
      </c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</row>
    <row r="2955" spans="1:88">
      <c r="A2955" s="12" t="s">
        <v>40</v>
      </c>
      <c r="D2955" s="14" t="s">
        <v>293</v>
      </c>
      <c r="E2955" s="14" t="s">
        <v>293</v>
      </c>
      <c r="F2955" s="14" t="s">
        <v>293</v>
      </c>
      <c r="G2955" s="14" t="s">
        <v>293</v>
      </c>
      <c r="H2955" s="14" t="s">
        <v>293</v>
      </c>
      <c r="I2955" s="14" t="s">
        <v>293</v>
      </c>
      <c r="J2955" s="14" t="s">
        <v>293</v>
      </c>
      <c r="K2955" s="14">
        <v>0</v>
      </c>
      <c r="L2955" s="12" t="s">
        <v>0</v>
      </c>
      <c r="M2955" s="12" t="s">
        <v>22</v>
      </c>
      <c r="N2955" s="12" t="s">
        <v>279</v>
      </c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</row>
    <row r="2956" spans="1:88">
      <c r="A2956" s="12" t="s">
        <v>40</v>
      </c>
      <c r="B2956" s="12" t="s">
        <v>377</v>
      </c>
      <c r="D2956" s="15">
        <v>0</v>
      </c>
      <c r="E2956" s="15">
        <v>0</v>
      </c>
      <c r="F2956" s="15">
        <v>0</v>
      </c>
      <c r="G2956" s="15">
        <v>0</v>
      </c>
      <c r="H2956" s="15">
        <v>0</v>
      </c>
      <c r="I2956" s="15">
        <v>0</v>
      </c>
      <c r="J2956" s="15">
        <v>0</v>
      </c>
      <c r="K2956" s="15">
        <v>0</v>
      </c>
      <c r="L2956" s="12" t="s">
        <v>0</v>
      </c>
      <c r="M2956" s="12" t="s">
        <v>22</v>
      </c>
      <c r="N2956" s="12" t="s">
        <v>280</v>
      </c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</row>
    <row r="2957" spans="1:88">
      <c r="A2957" s="12" t="s">
        <v>40</v>
      </c>
      <c r="B2957" s="12" t="s">
        <v>378</v>
      </c>
      <c r="D2957" s="15">
        <v>0</v>
      </c>
      <c r="E2957" s="15">
        <v>0</v>
      </c>
      <c r="F2957" s="15">
        <v>0</v>
      </c>
      <c r="G2957" s="15">
        <v>0</v>
      </c>
      <c r="H2957" s="15">
        <v>0</v>
      </c>
      <c r="I2957" s="15">
        <v>0</v>
      </c>
      <c r="J2957" s="15">
        <v>0</v>
      </c>
      <c r="K2957" s="15">
        <v>0</v>
      </c>
      <c r="L2957" s="12" t="s">
        <v>0</v>
      </c>
      <c r="M2957" s="12" t="s">
        <v>22</v>
      </c>
      <c r="N2957" s="12" t="s">
        <v>280</v>
      </c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</row>
    <row r="2958" spans="1:88">
      <c r="A2958" s="12" t="s">
        <v>40</v>
      </c>
      <c r="D2958" s="15">
        <v>0</v>
      </c>
      <c r="E2958" s="15">
        <v>0</v>
      </c>
      <c r="F2958" s="15">
        <v>0</v>
      </c>
      <c r="G2958" s="15">
        <v>0</v>
      </c>
      <c r="H2958" s="15">
        <v>0</v>
      </c>
      <c r="I2958" s="15">
        <v>0</v>
      </c>
      <c r="J2958" s="15">
        <v>0</v>
      </c>
      <c r="K2958" s="15">
        <v>0</v>
      </c>
      <c r="L2958" s="12" t="s">
        <v>0</v>
      </c>
      <c r="M2958" s="12" t="s">
        <v>22</v>
      </c>
      <c r="N2958" s="12" t="s">
        <v>280</v>
      </c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</row>
    <row r="2959" spans="1:88">
      <c r="A2959" s="12" t="s">
        <v>40</v>
      </c>
      <c r="B2959" s="12" t="s">
        <v>377</v>
      </c>
      <c r="D2959" s="16">
        <v>0</v>
      </c>
      <c r="E2959" s="16">
        <v>0</v>
      </c>
      <c r="F2959" s="16">
        <v>23</v>
      </c>
      <c r="G2959" s="16">
        <v>39</v>
      </c>
      <c r="H2959" s="16">
        <v>56</v>
      </c>
      <c r="I2959" s="16">
        <v>70</v>
      </c>
      <c r="J2959" s="16">
        <v>81</v>
      </c>
      <c r="K2959" s="16">
        <v>62</v>
      </c>
      <c r="L2959" s="12" t="s">
        <v>0</v>
      </c>
      <c r="M2959" s="12" t="s">
        <v>22</v>
      </c>
      <c r="N2959" s="12" t="s">
        <v>281</v>
      </c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</row>
    <row r="2960" spans="1:88">
      <c r="A2960" s="12" t="s">
        <v>40</v>
      </c>
      <c r="B2960" s="12" t="s">
        <v>378</v>
      </c>
      <c r="D2960" s="16">
        <v>0</v>
      </c>
      <c r="E2960" s="16">
        <v>0</v>
      </c>
      <c r="F2960" s="16">
        <v>23</v>
      </c>
      <c r="G2960" s="16">
        <v>38</v>
      </c>
      <c r="H2960" s="16">
        <v>58</v>
      </c>
      <c r="I2960" s="16">
        <v>70</v>
      </c>
      <c r="J2960" s="16">
        <v>81</v>
      </c>
      <c r="K2960" s="16">
        <v>67</v>
      </c>
      <c r="L2960" s="12" t="s">
        <v>0</v>
      </c>
      <c r="M2960" s="12" t="s">
        <v>22</v>
      </c>
      <c r="N2960" s="12" t="s">
        <v>281</v>
      </c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</row>
    <row r="2961" spans="1:88">
      <c r="A2961" s="12" t="s">
        <v>40</v>
      </c>
      <c r="D2961" s="16" t="s">
        <v>293</v>
      </c>
      <c r="E2961" s="16" t="s">
        <v>293</v>
      </c>
      <c r="F2961" s="16" t="s">
        <v>293</v>
      </c>
      <c r="G2961" s="16" t="s">
        <v>293</v>
      </c>
      <c r="H2961" s="16" t="s">
        <v>293</v>
      </c>
      <c r="I2961" s="16" t="s">
        <v>293</v>
      </c>
      <c r="J2961" s="16" t="s">
        <v>293</v>
      </c>
      <c r="K2961" s="16">
        <v>0</v>
      </c>
      <c r="L2961" s="12" t="s">
        <v>0</v>
      </c>
      <c r="M2961" s="12" t="s">
        <v>22</v>
      </c>
      <c r="N2961" s="12" t="s">
        <v>281</v>
      </c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</row>
    <row r="2962" spans="1:88">
      <c r="A2962" s="12" t="s">
        <v>40</v>
      </c>
      <c r="B2962" s="12" t="s">
        <v>377</v>
      </c>
      <c r="D2962" s="13">
        <v>0</v>
      </c>
      <c r="E2962" s="13">
        <v>0</v>
      </c>
      <c r="F2962" s="13">
        <v>0</v>
      </c>
      <c r="G2962" s="13">
        <v>78106</v>
      </c>
      <c r="H2962" s="13">
        <v>403438</v>
      </c>
      <c r="I2962" s="13">
        <v>379225</v>
      </c>
      <c r="J2962" s="13">
        <v>409072</v>
      </c>
      <c r="K2962" s="13">
        <v>1269841</v>
      </c>
      <c r="L2962" s="12" t="s">
        <v>0</v>
      </c>
      <c r="M2962" s="12" t="s">
        <v>19</v>
      </c>
      <c r="N2962" s="12" t="s">
        <v>276</v>
      </c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</row>
    <row r="2963" spans="1:88">
      <c r="A2963" s="12" t="s">
        <v>40</v>
      </c>
      <c r="B2963" s="12" t="s">
        <v>378</v>
      </c>
      <c r="D2963" s="13">
        <v>0</v>
      </c>
      <c r="E2963" s="13">
        <v>0</v>
      </c>
      <c r="F2963" s="13">
        <v>0</v>
      </c>
      <c r="G2963" s="13">
        <v>6049</v>
      </c>
      <c r="H2963" s="13">
        <v>30737</v>
      </c>
      <c r="I2963" s="13">
        <v>68236</v>
      </c>
      <c r="J2963" s="13">
        <v>105554</v>
      </c>
      <c r="K2963" s="13">
        <v>210576</v>
      </c>
      <c r="L2963" s="12" t="s">
        <v>0</v>
      </c>
      <c r="M2963" s="12" t="s">
        <v>19</v>
      </c>
      <c r="N2963" s="12" t="s">
        <v>276</v>
      </c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</row>
    <row r="2964" spans="1:88">
      <c r="A2964" s="12" t="s">
        <v>40</v>
      </c>
      <c r="D2964" s="13">
        <v>0</v>
      </c>
      <c r="E2964" s="13">
        <v>0</v>
      </c>
      <c r="F2964" s="13">
        <v>0</v>
      </c>
      <c r="G2964" s="13">
        <v>84155</v>
      </c>
      <c r="H2964" s="13">
        <v>434175</v>
      </c>
      <c r="I2964" s="13">
        <v>447461</v>
      </c>
      <c r="J2964" s="13">
        <v>514626</v>
      </c>
      <c r="K2964" s="13">
        <v>1480417</v>
      </c>
      <c r="L2964" s="12" t="s">
        <v>0</v>
      </c>
      <c r="M2964" s="12" t="s">
        <v>19</v>
      </c>
      <c r="N2964" s="12" t="s">
        <v>276</v>
      </c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</row>
    <row r="2965" spans="1:88">
      <c r="A2965" s="12" t="s">
        <v>40</v>
      </c>
      <c r="B2965" s="12" t="s">
        <v>377</v>
      </c>
      <c r="D2965" s="13">
        <v>0</v>
      </c>
      <c r="E2965" s="13">
        <v>0</v>
      </c>
      <c r="F2965" s="13">
        <v>0</v>
      </c>
      <c r="G2965" s="13">
        <v>14470</v>
      </c>
      <c r="H2965" s="13">
        <v>50477</v>
      </c>
      <c r="I2965" s="13">
        <v>42360</v>
      </c>
      <c r="J2965" s="13">
        <v>32722</v>
      </c>
      <c r="K2965" s="13">
        <v>140029</v>
      </c>
      <c r="L2965" s="12" t="s">
        <v>0</v>
      </c>
      <c r="M2965" s="12" t="s">
        <v>19</v>
      </c>
      <c r="N2965" s="12" t="s">
        <v>278</v>
      </c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</row>
    <row r="2966" spans="1:88">
      <c r="A2966" s="12" t="s">
        <v>40</v>
      </c>
      <c r="B2966" s="12" t="s">
        <v>378</v>
      </c>
      <c r="D2966" s="13">
        <v>0</v>
      </c>
      <c r="E2966" s="13">
        <v>0</v>
      </c>
      <c r="F2966" s="13">
        <v>0</v>
      </c>
      <c r="G2966" s="13">
        <v>3197</v>
      </c>
      <c r="H2966" s="13">
        <v>10589</v>
      </c>
      <c r="I2966" s="13">
        <v>17581</v>
      </c>
      <c r="J2966" s="13">
        <v>16333</v>
      </c>
      <c r="K2966" s="13">
        <v>47700</v>
      </c>
      <c r="L2966" s="12" t="s">
        <v>0</v>
      </c>
      <c r="M2966" s="12" t="s">
        <v>19</v>
      </c>
      <c r="N2966" s="12" t="s">
        <v>278</v>
      </c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</row>
    <row r="2967" spans="1:88">
      <c r="A2967" s="12" t="s">
        <v>40</v>
      </c>
      <c r="D2967" s="13">
        <v>0</v>
      </c>
      <c r="E2967" s="13">
        <v>0</v>
      </c>
      <c r="F2967" s="13">
        <v>0</v>
      </c>
      <c r="G2967" s="13">
        <v>17667</v>
      </c>
      <c r="H2967" s="13">
        <v>61066</v>
      </c>
      <c r="I2967" s="13">
        <v>59941</v>
      </c>
      <c r="J2967" s="13">
        <v>49055</v>
      </c>
      <c r="K2967" s="13">
        <v>187729</v>
      </c>
      <c r="L2967" s="12" t="s">
        <v>0</v>
      </c>
      <c r="M2967" s="12" t="s">
        <v>19</v>
      </c>
      <c r="N2967" s="12" t="s">
        <v>278</v>
      </c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</row>
    <row r="2968" spans="1:88">
      <c r="A2968" s="12" t="s">
        <v>40</v>
      </c>
      <c r="B2968" s="12" t="s">
        <v>377</v>
      </c>
      <c r="D2968" s="14">
        <v>0</v>
      </c>
      <c r="E2968" s="14">
        <v>0</v>
      </c>
      <c r="F2968" s="14">
        <v>30</v>
      </c>
      <c r="G2968" s="14">
        <v>20</v>
      </c>
      <c r="H2968" s="14">
        <v>13</v>
      </c>
      <c r="I2968" s="14">
        <v>8</v>
      </c>
      <c r="J2968" s="14">
        <v>6</v>
      </c>
      <c r="K2968" s="14">
        <v>10</v>
      </c>
      <c r="L2968" s="12" t="s">
        <v>0</v>
      </c>
      <c r="M2968" s="12" t="s">
        <v>19</v>
      </c>
      <c r="N2968" s="12" t="s">
        <v>279</v>
      </c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</row>
    <row r="2969" spans="1:88">
      <c r="A2969" s="12" t="s">
        <v>40</v>
      </c>
      <c r="B2969" s="12" t="s">
        <v>378</v>
      </c>
      <c r="D2969" s="14">
        <v>0</v>
      </c>
      <c r="E2969" s="14">
        <v>0</v>
      </c>
      <c r="F2969" s="14">
        <v>8</v>
      </c>
      <c r="G2969" s="14">
        <v>3</v>
      </c>
      <c r="H2969" s="14">
        <v>5</v>
      </c>
      <c r="I2969" s="14">
        <v>5</v>
      </c>
      <c r="J2969" s="14">
        <v>4</v>
      </c>
      <c r="K2969" s="14">
        <v>5</v>
      </c>
      <c r="L2969" s="12" t="s">
        <v>0</v>
      </c>
      <c r="M2969" s="12" t="s">
        <v>19</v>
      </c>
      <c r="N2969" s="12" t="s">
        <v>279</v>
      </c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</row>
    <row r="2970" spans="1:88">
      <c r="A2970" s="12" t="s">
        <v>40</v>
      </c>
      <c r="D2970" s="14" t="s">
        <v>293</v>
      </c>
      <c r="E2970" s="14" t="s">
        <v>293</v>
      </c>
      <c r="F2970" s="14" t="s">
        <v>293</v>
      </c>
      <c r="G2970" s="14" t="s">
        <v>293</v>
      </c>
      <c r="H2970" s="14" t="s">
        <v>293</v>
      </c>
      <c r="I2970" s="14" t="s">
        <v>293</v>
      </c>
      <c r="J2970" s="14" t="s">
        <v>293</v>
      </c>
      <c r="K2970" s="14">
        <v>0</v>
      </c>
      <c r="L2970" s="12" t="s">
        <v>0</v>
      </c>
      <c r="M2970" s="12" t="s">
        <v>19</v>
      </c>
      <c r="N2970" s="12" t="s">
        <v>279</v>
      </c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</row>
    <row r="2971" spans="1:88">
      <c r="A2971" s="12" t="s">
        <v>40</v>
      </c>
      <c r="B2971" s="12" t="s">
        <v>377</v>
      </c>
      <c r="D2971" s="15">
        <v>0.32</v>
      </c>
      <c r="E2971" s="15">
        <v>0.32</v>
      </c>
      <c r="F2971" s="15">
        <v>0.32</v>
      </c>
      <c r="G2971" s="15">
        <v>0.32</v>
      </c>
      <c r="H2971" s="15">
        <v>0.32</v>
      </c>
      <c r="I2971" s="15">
        <v>0.36</v>
      </c>
      <c r="J2971" s="15">
        <v>0.37</v>
      </c>
      <c r="K2971" s="15">
        <v>0.35</v>
      </c>
      <c r="L2971" s="12" t="s">
        <v>0</v>
      </c>
      <c r="M2971" s="12" t="s">
        <v>19</v>
      </c>
      <c r="N2971" s="12" t="s">
        <v>280</v>
      </c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</row>
    <row r="2972" spans="1:88">
      <c r="A2972" s="12" t="s">
        <v>40</v>
      </c>
      <c r="B2972" s="12" t="s">
        <v>378</v>
      </c>
      <c r="D2972" s="15">
        <v>0.32</v>
      </c>
      <c r="E2972" s="15">
        <v>0.32</v>
      </c>
      <c r="F2972" s="15">
        <v>0.32</v>
      </c>
      <c r="G2972" s="15">
        <v>0.32</v>
      </c>
      <c r="H2972" s="15">
        <v>0.32</v>
      </c>
      <c r="I2972" s="15">
        <v>0.36</v>
      </c>
      <c r="J2972" s="15">
        <v>0.37</v>
      </c>
      <c r="K2972" s="15">
        <v>0.35</v>
      </c>
      <c r="L2972" s="12" t="s">
        <v>0</v>
      </c>
      <c r="M2972" s="12" t="s">
        <v>19</v>
      </c>
      <c r="N2972" s="12" t="s">
        <v>280</v>
      </c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</row>
    <row r="2973" spans="1:88">
      <c r="A2973" s="12" t="s">
        <v>40</v>
      </c>
      <c r="D2973" s="15">
        <v>0.32</v>
      </c>
      <c r="E2973" s="15">
        <v>0.32</v>
      </c>
      <c r="F2973" s="15">
        <v>0.32</v>
      </c>
      <c r="G2973" s="15">
        <v>0.32</v>
      </c>
      <c r="H2973" s="15">
        <v>0.32</v>
      </c>
      <c r="I2973" s="15">
        <v>0.36</v>
      </c>
      <c r="J2973" s="15">
        <v>0.37</v>
      </c>
      <c r="K2973" s="15">
        <v>0.35</v>
      </c>
      <c r="L2973" s="12" t="s">
        <v>0</v>
      </c>
      <c r="M2973" s="12" t="s">
        <v>19</v>
      </c>
      <c r="N2973" s="12" t="s">
        <v>280</v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</row>
    <row r="2974" spans="1:88">
      <c r="A2974" s="12" t="s">
        <v>40</v>
      </c>
      <c r="B2974" s="12" t="s">
        <v>377</v>
      </c>
      <c r="D2974" s="16">
        <v>0</v>
      </c>
      <c r="E2974" s="16">
        <v>0</v>
      </c>
      <c r="F2974" s="16">
        <v>23</v>
      </c>
      <c r="G2974" s="16">
        <v>39</v>
      </c>
      <c r="H2974" s="16">
        <v>56</v>
      </c>
      <c r="I2974" s="16">
        <v>70</v>
      </c>
      <c r="J2974" s="16">
        <v>81</v>
      </c>
      <c r="K2974" s="16">
        <v>64</v>
      </c>
      <c r="L2974" s="12" t="s">
        <v>0</v>
      </c>
      <c r="M2974" s="12" t="s">
        <v>19</v>
      </c>
      <c r="N2974" s="12" t="s">
        <v>281</v>
      </c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</row>
    <row r="2975" spans="1:88">
      <c r="A2975" s="12" t="s">
        <v>40</v>
      </c>
      <c r="B2975" s="12" t="s">
        <v>378</v>
      </c>
      <c r="D2975" s="16">
        <v>0</v>
      </c>
      <c r="E2975" s="16">
        <v>0</v>
      </c>
      <c r="F2975" s="16">
        <v>23</v>
      </c>
      <c r="G2975" s="16">
        <v>38</v>
      </c>
      <c r="H2975" s="16">
        <v>58</v>
      </c>
      <c r="I2975" s="16">
        <v>71</v>
      </c>
      <c r="J2975" s="16">
        <v>81</v>
      </c>
      <c r="K2975" s="16">
        <v>69</v>
      </c>
      <c r="L2975" s="12" t="s">
        <v>0</v>
      </c>
      <c r="M2975" s="12" t="s">
        <v>19</v>
      </c>
      <c r="N2975" s="12" t="s">
        <v>281</v>
      </c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</row>
    <row r="2976" spans="1:88">
      <c r="A2976" s="12" t="s">
        <v>40</v>
      </c>
      <c r="D2976" s="16" t="s">
        <v>293</v>
      </c>
      <c r="E2976" s="16" t="s">
        <v>293</v>
      </c>
      <c r="F2976" s="16" t="s">
        <v>293</v>
      </c>
      <c r="G2976" s="16" t="s">
        <v>293</v>
      </c>
      <c r="H2976" s="16" t="s">
        <v>293</v>
      </c>
      <c r="I2976" s="16" t="s">
        <v>293</v>
      </c>
      <c r="J2976" s="16" t="s">
        <v>293</v>
      </c>
      <c r="K2976" s="16">
        <v>0</v>
      </c>
      <c r="L2976" s="12" t="s">
        <v>0</v>
      </c>
      <c r="M2976" s="12" t="s">
        <v>19</v>
      </c>
      <c r="N2976" s="12" t="s">
        <v>281</v>
      </c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</row>
    <row r="2977" spans="1:88">
      <c r="A2977" s="12" t="s">
        <v>40</v>
      </c>
      <c r="B2977" s="12" t="s">
        <v>377</v>
      </c>
      <c r="D2977" s="13">
        <v>0</v>
      </c>
      <c r="E2977" s="13">
        <v>0</v>
      </c>
      <c r="F2977" s="13">
        <v>0</v>
      </c>
      <c r="G2977" s="13">
        <v>53024</v>
      </c>
      <c r="H2977" s="13">
        <v>432183</v>
      </c>
      <c r="I2977" s="13">
        <v>510902</v>
      </c>
      <c r="J2977" s="13">
        <v>1008775</v>
      </c>
      <c r="K2977" s="13">
        <v>2004884</v>
      </c>
      <c r="L2977" s="12" t="s">
        <v>1</v>
      </c>
      <c r="M2977" s="12" t="s">
        <v>275</v>
      </c>
      <c r="N2977" s="12" t="s">
        <v>276</v>
      </c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</row>
    <row r="2978" spans="1:88">
      <c r="A2978" s="12" t="s">
        <v>40</v>
      </c>
      <c r="B2978" s="12" t="s">
        <v>378</v>
      </c>
      <c r="D2978" s="13">
        <v>0</v>
      </c>
      <c r="E2978" s="13">
        <v>0</v>
      </c>
      <c r="F2978" s="13">
        <v>0</v>
      </c>
      <c r="G2978" s="13">
        <v>4879</v>
      </c>
      <c r="H2978" s="13">
        <v>53560</v>
      </c>
      <c r="I2978" s="13">
        <v>169467</v>
      </c>
      <c r="J2978" s="13">
        <v>403801</v>
      </c>
      <c r="K2978" s="13">
        <v>631707</v>
      </c>
      <c r="L2978" s="12" t="s">
        <v>1</v>
      </c>
      <c r="M2978" s="12" t="s">
        <v>275</v>
      </c>
      <c r="N2978" s="12" t="s">
        <v>276</v>
      </c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</row>
    <row r="2979" spans="1:88">
      <c r="A2979" s="12" t="s">
        <v>40</v>
      </c>
      <c r="D2979" s="13">
        <v>0</v>
      </c>
      <c r="E2979" s="13">
        <v>0</v>
      </c>
      <c r="F2979" s="13">
        <v>0</v>
      </c>
      <c r="G2979" s="13">
        <v>57903</v>
      </c>
      <c r="H2979" s="13">
        <v>485743</v>
      </c>
      <c r="I2979" s="13">
        <v>680369</v>
      </c>
      <c r="J2979" s="13">
        <v>1412576</v>
      </c>
      <c r="K2979" s="13">
        <v>2636591</v>
      </c>
      <c r="L2979" s="12" t="s">
        <v>1</v>
      </c>
      <c r="M2979" s="12" t="s">
        <v>275</v>
      </c>
      <c r="N2979" s="12" t="s">
        <v>276</v>
      </c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</row>
    <row r="2980" spans="1:88">
      <c r="A2980" s="12" t="s">
        <v>40</v>
      </c>
      <c r="B2980" s="12" t="s">
        <v>377</v>
      </c>
      <c r="D2980" s="13">
        <v>0</v>
      </c>
      <c r="E2980" s="13">
        <v>0</v>
      </c>
      <c r="F2980" s="13">
        <v>0</v>
      </c>
      <c r="G2980" s="13">
        <v>12100</v>
      </c>
      <c r="H2980" s="13">
        <v>72538</v>
      </c>
      <c r="I2980" s="13">
        <v>79006</v>
      </c>
      <c r="J2980" s="13">
        <v>88811</v>
      </c>
      <c r="K2980" s="13">
        <v>252455</v>
      </c>
      <c r="L2980" s="12" t="s">
        <v>1</v>
      </c>
      <c r="M2980" s="12" t="s">
        <v>275</v>
      </c>
      <c r="N2980" s="12" t="s">
        <v>278</v>
      </c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</row>
    <row r="2981" spans="1:88">
      <c r="A2981" s="12" t="s">
        <v>40</v>
      </c>
      <c r="B2981" s="12" t="s">
        <v>378</v>
      </c>
      <c r="D2981" s="13">
        <v>0</v>
      </c>
      <c r="E2981" s="13">
        <v>0</v>
      </c>
      <c r="F2981" s="13">
        <v>0</v>
      </c>
      <c r="G2981" s="13">
        <v>1824</v>
      </c>
      <c r="H2981" s="13">
        <v>17420</v>
      </c>
      <c r="I2981" s="13">
        <v>34390</v>
      </c>
      <c r="J2981" s="13">
        <v>44834</v>
      </c>
      <c r="K2981" s="13">
        <v>98468</v>
      </c>
      <c r="L2981" s="12" t="s">
        <v>1</v>
      </c>
      <c r="M2981" s="12" t="s">
        <v>275</v>
      </c>
      <c r="N2981" s="12" t="s">
        <v>278</v>
      </c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</row>
    <row r="2982" spans="1:88">
      <c r="A2982" s="12" t="s">
        <v>40</v>
      </c>
      <c r="D2982" s="13">
        <v>0</v>
      </c>
      <c r="E2982" s="13">
        <v>0</v>
      </c>
      <c r="F2982" s="13">
        <v>0</v>
      </c>
      <c r="G2982" s="13">
        <v>13924</v>
      </c>
      <c r="H2982" s="13">
        <v>89958</v>
      </c>
      <c r="I2982" s="13">
        <v>113396</v>
      </c>
      <c r="J2982" s="13">
        <v>133645</v>
      </c>
      <c r="K2982" s="13">
        <v>350923</v>
      </c>
      <c r="L2982" s="12" t="s">
        <v>1</v>
      </c>
      <c r="M2982" s="12" t="s">
        <v>275</v>
      </c>
      <c r="N2982" s="12" t="s">
        <v>278</v>
      </c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</row>
    <row r="2983" spans="1:88">
      <c r="A2983" s="12" t="s">
        <v>40</v>
      </c>
      <c r="B2983" s="12" t="s">
        <v>377</v>
      </c>
      <c r="D2983" s="14">
        <v>0</v>
      </c>
      <c r="E2983" s="14">
        <v>0</v>
      </c>
      <c r="F2983" s="14">
        <v>26</v>
      </c>
      <c r="G2983" s="14">
        <v>16</v>
      </c>
      <c r="H2983" s="14">
        <v>10</v>
      </c>
      <c r="I2983" s="14">
        <v>9</v>
      </c>
      <c r="J2983" s="14">
        <v>7</v>
      </c>
      <c r="K2983" s="14">
        <v>9</v>
      </c>
      <c r="L2983" s="12" t="s">
        <v>1</v>
      </c>
      <c r="M2983" s="12" t="s">
        <v>275</v>
      </c>
      <c r="N2983" s="12" t="s">
        <v>279</v>
      </c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</row>
    <row r="2984" spans="1:88">
      <c r="A2984" s="12" t="s">
        <v>40</v>
      </c>
      <c r="B2984" s="12" t="s">
        <v>378</v>
      </c>
      <c r="D2984" s="14">
        <v>0</v>
      </c>
      <c r="E2984" s="14">
        <v>0</v>
      </c>
      <c r="F2984" s="14">
        <v>12</v>
      </c>
      <c r="G2984" s="14">
        <v>6</v>
      </c>
      <c r="H2984" s="14">
        <v>7</v>
      </c>
      <c r="I2984" s="14">
        <v>8</v>
      </c>
      <c r="J2984" s="14">
        <v>6</v>
      </c>
      <c r="K2984" s="14">
        <v>7</v>
      </c>
      <c r="L2984" s="12" t="s">
        <v>1</v>
      </c>
      <c r="M2984" s="12" t="s">
        <v>275</v>
      </c>
      <c r="N2984" s="12" t="s">
        <v>279</v>
      </c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</row>
    <row r="2985" spans="1:88">
      <c r="A2985" s="12" t="s">
        <v>40</v>
      </c>
      <c r="D2985" s="14" t="s">
        <v>293</v>
      </c>
      <c r="E2985" s="14" t="s">
        <v>293</v>
      </c>
      <c r="F2985" s="14" t="s">
        <v>293</v>
      </c>
      <c r="G2985" s="14" t="s">
        <v>293</v>
      </c>
      <c r="H2985" s="14" t="s">
        <v>293</v>
      </c>
      <c r="I2985" s="14" t="s">
        <v>293</v>
      </c>
      <c r="J2985" s="14" t="s">
        <v>293</v>
      </c>
      <c r="K2985" s="14">
        <v>0</v>
      </c>
      <c r="L2985" s="12" t="s">
        <v>1</v>
      </c>
      <c r="M2985" s="12" t="s">
        <v>275</v>
      </c>
      <c r="N2985" s="12" t="s">
        <v>279</v>
      </c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</row>
    <row r="2986" spans="1:88">
      <c r="A2986" s="12" t="s">
        <v>40</v>
      </c>
      <c r="B2986" s="12" t="s">
        <v>377</v>
      </c>
      <c r="D2986" s="15">
        <v>0.27</v>
      </c>
      <c r="E2986" s="15">
        <v>0.27</v>
      </c>
      <c r="F2986" s="15">
        <v>0.27</v>
      </c>
      <c r="G2986" s="15">
        <v>0.27</v>
      </c>
      <c r="H2986" s="15">
        <v>0.27</v>
      </c>
      <c r="I2986" s="15">
        <v>0.31</v>
      </c>
      <c r="J2986" s="15">
        <v>0.31</v>
      </c>
      <c r="K2986" s="15">
        <v>0.3</v>
      </c>
      <c r="L2986" s="12" t="s">
        <v>1</v>
      </c>
      <c r="M2986" s="12" t="s">
        <v>275</v>
      </c>
      <c r="N2986" s="12" t="s">
        <v>280</v>
      </c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</row>
    <row r="2987" spans="1:88">
      <c r="A2987" s="12" t="s">
        <v>40</v>
      </c>
      <c r="B2987" s="12" t="s">
        <v>378</v>
      </c>
      <c r="D2987" s="15">
        <v>0.27</v>
      </c>
      <c r="E2987" s="15">
        <v>0.27</v>
      </c>
      <c r="F2987" s="15">
        <v>0.27</v>
      </c>
      <c r="G2987" s="15">
        <v>0.27</v>
      </c>
      <c r="H2987" s="15">
        <v>0.27</v>
      </c>
      <c r="I2987" s="15">
        <v>0.31</v>
      </c>
      <c r="J2987" s="15">
        <v>0.31</v>
      </c>
      <c r="K2987" s="15">
        <v>0.3</v>
      </c>
      <c r="L2987" s="12" t="s">
        <v>1</v>
      </c>
      <c r="M2987" s="12" t="s">
        <v>275</v>
      </c>
      <c r="N2987" s="12" t="s">
        <v>280</v>
      </c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</row>
    <row r="2988" spans="1:88">
      <c r="A2988" s="12" t="s">
        <v>40</v>
      </c>
      <c r="D2988" s="15">
        <v>0.27</v>
      </c>
      <c r="E2988" s="15">
        <v>0.27</v>
      </c>
      <c r="F2988" s="15">
        <v>0.27</v>
      </c>
      <c r="G2988" s="15">
        <v>0.27</v>
      </c>
      <c r="H2988" s="15">
        <v>0.27</v>
      </c>
      <c r="I2988" s="15">
        <v>0.31</v>
      </c>
      <c r="J2988" s="15">
        <v>0.31</v>
      </c>
      <c r="K2988" s="15">
        <v>0.3</v>
      </c>
      <c r="L2988" s="12" t="s">
        <v>1</v>
      </c>
      <c r="M2988" s="12" t="s">
        <v>275</v>
      </c>
      <c r="N2988" s="12" t="s">
        <v>280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</row>
    <row r="2989" spans="1:88">
      <c r="A2989" s="12" t="s">
        <v>40</v>
      </c>
      <c r="B2989" s="12" t="s">
        <v>377</v>
      </c>
      <c r="D2989" s="12">
        <v>0</v>
      </c>
      <c r="E2989" s="12">
        <v>0</v>
      </c>
      <c r="F2989" s="12">
        <v>23</v>
      </c>
      <c r="G2989" s="12">
        <v>40</v>
      </c>
      <c r="H2989" s="12">
        <v>57</v>
      </c>
      <c r="I2989" s="12">
        <v>70</v>
      </c>
      <c r="J2989" s="12">
        <v>82</v>
      </c>
      <c r="K2989" s="12">
        <v>69</v>
      </c>
      <c r="L2989" s="12" t="s">
        <v>1</v>
      </c>
      <c r="M2989" s="12" t="s">
        <v>275</v>
      </c>
      <c r="N2989" s="12" t="s">
        <v>281</v>
      </c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</row>
    <row r="2990" spans="1:88">
      <c r="A2990" s="12" t="s">
        <v>40</v>
      </c>
      <c r="B2990" s="12" t="s">
        <v>378</v>
      </c>
      <c r="D2990" s="12">
        <v>0</v>
      </c>
      <c r="E2990" s="12">
        <v>0</v>
      </c>
      <c r="F2990" s="12">
        <v>23</v>
      </c>
      <c r="G2990" s="12">
        <v>40</v>
      </c>
      <c r="H2990" s="12">
        <v>60</v>
      </c>
      <c r="I2990" s="12">
        <v>71</v>
      </c>
      <c r="J2990" s="12">
        <v>82</v>
      </c>
      <c r="K2990" s="12">
        <v>73</v>
      </c>
      <c r="L2990" s="12" t="s">
        <v>1</v>
      </c>
      <c r="M2990" s="12" t="s">
        <v>275</v>
      </c>
      <c r="N2990" s="12" t="s">
        <v>281</v>
      </c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</row>
    <row r="2991" spans="1:88">
      <c r="A2991" s="12" t="s">
        <v>40</v>
      </c>
      <c r="D2991" s="12" t="s">
        <v>293</v>
      </c>
      <c r="E2991" s="12" t="s">
        <v>293</v>
      </c>
      <c r="F2991" s="12" t="s">
        <v>293</v>
      </c>
      <c r="G2991" s="12" t="s">
        <v>293</v>
      </c>
      <c r="H2991" s="12" t="s">
        <v>293</v>
      </c>
      <c r="I2991" s="12" t="s">
        <v>293</v>
      </c>
      <c r="J2991" s="12" t="s">
        <v>293</v>
      </c>
      <c r="K2991" s="12">
        <v>0</v>
      </c>
      <c r="L2991" s="12" t="s">
        <v>1</v>
      </c>
      <c r="M2991" s="12" t="s">
        <v>275</v>
      </c>
      <c r="N2991" s="12" t="s">
        <v>281</v>
      </c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</row>
    <row r="2992" spans="1:88">
      <c r="A2992" s="12" t="s">
        <v>40</v>
      </c>
      <c r="B2992" s="12" t="s">
        <v>377</v>
      </c>
      <c r="D2992" s="13">
        <v>0</v>
      </c>
      <c r="E2992" s="13">
        <v>0</v>
      </c>
      <c r="F2992" s="13">
        <v>0</v>
      </c>
      <c r="G2992" s="13">
        <v>425</v>
      </c>
      <c r="H2992" s="13">
        <v>2824</v>
      </c>
      <c r="I2992" s="13">
        <v>2305</v>
      </c>
      <c r="J2992" s="13">
        <v>3936</v>
      </c>
      <c r="K2992" s="13">
        <v>9490</v>
      </c>
      <c r="L2992" s="12" t="s">
        <v>1</v>
      </c>
      <c r="M2992" s="12" t="s">
        <v>282</v>
      </c>
      <c r="N2992" s="12" t="s">
        <v>276</v>
      </c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</row>
    <row r="2993" spans="1:88">
      <c r="A2993" s="12" t="s">
        <v>40</v>
      </c>
      <c r="B2993" s="12" t="s">
        <v>378</v>
      </c>
      <c r="D2993" s="13">
        <v>0</v>
      </c>
      <c r="E2993" s="13">
        <v>0</v>
      </c>
      <c r="F2993" s="13">
        <v>0</v>
      </c>
      <c r="G2993" s="13">
        <v>39</v>
      </c>
      <c r="H2993" s="13">
        <v>350</v>
      </c>
      <c r="I2993" s="13">
        <v>779</v>
      </c>
      <c r="J2993" s="13">
        <v>1582</v>
      </c>
      <c r="K2993" s="13">
        <v>2750</v>
      </c>
      <c r="L2993" s="12" t="s">
        <v>1</v>
      </c>
      <c r="M2993" s="12" t="s">
        <v>282</v>
      </c>
      <c r="N2993" s="12" t="s">
        <v>276</v>
      </c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</row>
    <row r="2994" spans="1:88">
      <c r="A2994" s="12" t="s">
        <v>40</v>
      </c>
      <c r="D2994" s="13">
        <v>0</v>
      </c>
      <c r="E2994" s="13">
        <v>0</v>
      </c>
      <c r="F2994" s="13">
        <v>0</v>
      </c>
      <c r="G2994" s="13">
        <v>464</v>
      </c>
      <c r="H2994" s="13">
        <v>3174</v>
      </c>
      <c r="I2994" s="13">
        <v>3084</v>
      </c>
      <c r="J2994" s="13">
        <v>5518</v>
      </c>
      <c r="K2994" s="13">
        <v>12240</v>
      </c>
      <c r="L2994" s="12" t="s">
        <v>1</v>
      </c>
      <c r="M2994" s="12" t="s">
        <v>282</v>
      </c>
      <c r="N2994" s="12" t="s">
        <v>276</v>
      </c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</row>
    <row r="2995" spans="1:88">
      <c r="A2995" s="12" t="s">
        <v>40</v>
      </c>
      <c r="B2995" s="12" t="s">
        <v>377</v>
      </c>
      <c r="D2995" s="13">
        <v>0</v>
      </c>
      <c r="E2995" s="13">
        <v>0</v>
      </c>
      <c r="F2995" s="13">
        <v>0</v>
      </c>
      <c r="G2995" s="13">
        <v>98</v>
      </c>
      <c r="H2995" s="13">
        <v>474</v>
      </c>
      <c r="I2995" s="13">
        <v>356</v>
      </c>
      <c r="J2995" s="13">
        <v>338</v>
      </c>
      <c r="K2995" s="13">
        <v>1266</v>
      </c>
      <c r="L2995" s="12" t="s">
        <v>1</v>
      </c>
      <c r="M2995" s="12" t="s">
        <v>282</v>
      </c>
      <c r="N2995" s="12" t="s">
        <v>278</v>
      </c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</row>
    <row r="2996" spans="1:88">
      <c r="A2996" s="12" t="s">
        <v>40</v>
      </c>
      <c r="B2996" s="12" t="s">
        <v>378</v>
      </c>
      <c r="D2996" s="13">
        <v>0</v>
      </c>
      <c r="E2996" s="13">
        <v>0</v>
      </c>
      <c r="F2996" s="13">
        <v>0</v>
      </c>
      <c r="G2996" s="13">
        <v>15</v>
      </c>
      <c r="H2996" s="13">
        <v>113</v>
      </c>
      <c r="I2996" s="13">
        <v>156</v>
      </c>
      <c r="J2996" s="13">
        <v>173</v>
      </c>
      <c r="K2996" s="13">
        <v>457</v>
      </c>
      <c r="L2996" s="12" t="s">
        <v>1</v>
      </c>
      <c r="M2996" s="12" t="s">
        <v>282</v>
      </c>
      <c r="N2996" s="12" t="s">
        <v>278</v>
      </c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</row>
    <row r="2997" spans="1:88">
      <c r="A2997" s="12" t="s">
        <v>40</v>
      </c>
      <c r="D2997" s="13">
        <v>0</v>
      </c>
      <c r="E2997" s="13">
        <v>0</v>
      </c>
      <c r="F2997" s="13">
        <v>0</v>
      </c>
      <c r="G2997" s="13">
        <v>113</v>
      </c>
      <c r="H2997" s="13">
        <v>587</v>
      </c>
      <c r="I2997" s="13">
        <v>512</v>
      </c>
      <c r="J2997" s="13">
        <v>511</v>
      </c>
      <c r="K2997" s="13">
        <v>1723</v>
      </c>
      <c r="L2997" s="12" t="s">
        <v>1</v>
      </c>
      <c r="M2997" s="12" t="s">
        <v>282</v>
      </c>
      <c r="N2997" s="12" t="s">
        <v>278</v>
      </c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</row>
    <row r="2998" spans="1:88">
      <c r="A2998" s="12" t="s">
        <v>40</v>
      </c>
      <c r="B2998" s="12" t="s">
        <v>377</v>
      </c>
      <c r="D2998" s="14">
        <v>0</v>
      </c>
      <c r="E2998" s="14">
        <v>0</v>
      </c>
      <c r="F2998" s="14">
        <v>26</v>
      </c>
      <c r="G2998" s="14">
        <v>16</v>
      </c>
      <c r="H2998" s="14">
        <v>11</v>
      </c>
      <c r="I2998" s="14">
        <v>10</v>
      </c>
      <c r="J2998" s="14">
        <v>10</v>
      </c>
      <c r="K2998" s="14">
        <v>11</v>
      </c>
      <c r="L2998" s="12" t="s">
        <v>1</v>
      </c>
      <c r="M2998" s="12" t="s">
        <v>282</v>
      </c>
      <c r="N2998" s="12" t="s">
        <v>279</v>
      </c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</row>
    <row r="2999" spans="1:88">
      <c r="A2999" s="12" t="s">
        <v>40</v>
      </c>
      <c r="B2999" s="12" t="s">
        <v>378</v>
      </c>
      <c r="D2999" s="14">
        <v>0</v>
      </c>
      <c r="E2999" s="14">
        <v>0</v>
      </c>
      <c r="F2999" s="14">
        <v>12</v>
      </c>
      <c r="G2999" s="14">
        <v>6</v>
      </c>
      <c r="H2999" s="14">
        <v>8</v>
      </c>
      <c r="I2999" s="14">
        <v>9</v>
      </c>
      <c r="J2999" s="14">
        <v>8</v>
      </c>
      <c r="K2999" s="14">
        <v>8</v>
      </c>
      <c r="L2999" s="12" t="s">
        <v>1</v>
      </c>
      <c r="M2999" s="12" t="s">
        <v>282</v>
      </c>
      <c r="N2999" s="12" t="s">
        <v>279</v>
      </c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</row>
    <row r="3000" spans="1:88">
      <c r="A3000" s="12" t="s">
        <v>40</v>
      </c>
      <c r="D3000" s="14" t="s">
        <v>293</v>
      </c>
      <c r="E3000" s="14" t="s">
        <v>293</v>
      </c>
      <c r="F3000" s="14" t="s">
        <v>293</v>
      </c>
      <c r="G3000" s="14" t="s">
        <v>293</v>
      </c>
      <c r="H3000" s="14" t="s">
        <v>293</v>
      </c>
      <c r="I3000" s="14" t="s">
        <v>293</v>
      </c>
      <c r="J3000" s="14" t="s">
        <v>293</v>
      </c>
      <c r="K3000" s="14">
        <v>0</v>
      </c>
      <c r="L3000" s="12" t="s">
        <v>1</v>
      </c>
      <c r="M3000" s="12" t="s">
        <v>282</v>
      </c>
      <c r="N3000" s="12" t="s">
        <v>279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</row>
    <row r="3001" spans="1:88">
      <c r="A3001" s="12" t="s">
        <v>40</v>
      </c>
      <c r="B3001" s="12" t="s">
        <v>377</v>
      </c>
      <c r="D3001" s="15">
        <v>0.27</v>
      </c>
      <c r="E3001" s="15">
        <v>0.27</v>
      </c>
      <c r="F3001" s="15">
        <v>0.27</v>
      </c>
      <c r="G3001" s="15">
        <v>0.27</v>
      </c>
      <c r="H3001" s="15">
        <v>0.27</v>
      </c>
      <c r="I3001" s="15">
        <v>0.31</v>
      </c>
      <c r="J3001" s="15">
        <v>0.31</v>
      </c>
      <c r="K3001" s="15">
        <v>0.28999999999999998</v>
      </c>
      <c r="L3001" s="12" t="s">
        <v>1</v>
      </c>
      <c r="M3001" s="12" t="s">
        <v>282</v>
      </c>
      <c r="N3001" s="12" t="s">
        <v>280</v>
      </c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</row>
    <row r="3002" spans="1:88">
      <c r="A3002" s="12" t="s">
        <v>40</v>
      </c>
      <c r="B3002" s="12" t="s">
        <v>378</v>
      </c>
      <c r="D3002" s="15">
        <v>0.27</v>
      </c>
      <c r="E3002" s="15">
        <v>0.27</v>
      </c>
      <c r="F3002" s="15">
        <v>0.27</v>
      </c>
      <c r="G3002" s="15">
        <v>0.27</v>
      </c>
      <c r="H3002" s="15">
        <v>0.27</v>
      </c>
      <c r="I3002" s="15">
        <v>0.31</v>
      </c>
      <c r="J3002" s="15">
        <v>0.31</v>
      </c>
      <c r="K3002" s="15">
        <v>0.3</v>
      </c>
      <c r="L3002" s="12" t="s">
        <v>1</v>
      </c>
      <c r="M3002" s="12" t="s">
        <v>282</v>
      </c>
      <c r="N3002" s="12" t="s">
        <v>280</v>
      </c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</row>
    <row r="3003" spans="1:88">
      <c r="A3003" s="12" t="s">
        <v>40</v>
      </c>
      <c r="D3003" s="15">
        <v>0.27</v>
      </c>
      <c r="E3003" s="15">
        <v>0.27</v>
      </c>
      <c r="F3003" s="15">
        <v>0.27</v>
      </c>
      <c r="G3003" s="15">
        <v>0.27</v>
      </c>
      <c r="H3003" s="15">
        <v>0.27</v>
      </c>
      <c r="I3003" s="15">
        <v>0.31</v>
      </c>
      <c r="J3003" s="15">
        <v>0.31</v>
      </c>
      <c r="K3003" s="15">
        <v>0.28999999999999998</v>
      </c>
      <c r="L3003" s="12" t="s">
        <v>1</v>
      </c>
      <c r="M3003" s="12" t="s">
        <v>282</v>
      </c>
      <c r="N3003" s="12" t="s">
        <v>280</v>
      </c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</row>
    <row r="3004" spans="1:88">
      <c r="A3004" s="12" t="s">
        <v>40</v>
      </c>
      <c r="B3004" s="12" t="s">
        <v>377</v>
      </c>
      <c r="D3004" s="16">
        <v>0</v>
      </c>
      <c r="E3004" s="16">
        <v>0</v>
      </c>
      <c r="F3004" s="16">
        <v>23</v>
      </c>
      <c r="G3004" s="16">
        <v>40</v>
      </c>
      <c r="H3004" s="16">
        <v>57</v>
      </c>
      <c r="I3004" s="16">
        <v>70</v>
      </c>
      <c r="J3004" s="16">
        <v>82</v>
      </c>
      <c r="K3004" s="16">
        <v>66</v>
      </c>
      <c r="L3004" s="12" t="s">
        <v>1</v>
      </c>
      <c r="M3004" s="12" t="s">
        <v>282</v>
      </c>
      <c r="N3004" s="12" t="s">
        <v>281</v>
      </c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</row>
    <row r="3005" spans="1:88">
      <c r="A3005" s="12" t="s">
        <v>40</v>
      </c>
      <c r="B3005" s="12" t="s">
        <v>378</v>
      </c>
      <c r="D3005" s="16">
        <v>0</v>
      </c>
      <c r="E3005" s="16">
        <v>0</v>
      </c>
      <c r="F3005" s="16">
        <v>23</v>
      </c>
      <c r="G3005" s="16">
        <v>40</v>
      </c>
      <c r="H3005" s="16">
        <v>59</v>
      </c>
      <c r="I3005" s="16">
        <v>70</v>
      </c>
      <c r="J3005" s="16">
        <v>83</v>
      </c>
      <c r="K3005" s="16">
        <v>72</v>
      </c>
      <c r="L3005" s="12" t="s">
        <v>1</v>
      </c>
      <c r="M3005" s="12" t="s">
        <v>282</v>
      </c>
      <c r="N3005" s="12" t="s">
        <v>281</v>
      </c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</row>
    <row r="3006" spans="1:88">
      <c r="A3006" s="12" t="s">
        <v>40</v>
      </c>
      <c r="D3006" s="16" t="s">
        <v>293</v>
      </c>
      <c r="E3006" s="16" t="s">
        <v>293</v>
      </c>
      <c r="F3006" s="16" t="s">
        <v>293</v>
      </c>
      <c r="G3006" s="16" t="s">
        <v>293</v>
      </c>
      <c r="H3006" s="16" t="s">
        <v>293</v>
      </c>
      <c r="I3006" s="16" t="s">
        <v>293</v>
      </c>
      <c r="J3006" s="16" t="s">
        <v>293</v>
      </c>
      <c r="K3006" s="16">
        <v>0</v>
      </c>
      <c r="L3006" s="12" t="s">
        <v>1</v>
      </c>
      <c r="M3006" s="12" t="s">
        <v>282</v>
      </c>
      <c r="N3006" s="12" t="s">
        <v>281</v>
      </c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</row>
    <row r="3007" spans="1:88">
      <c r="A3007" s="12" t="s">
        <v>40</v>
      </c>
      <c r="B3007" s="12" t="s">
        <v>377</v>
      </c>
      <c r="D3007" s="13">
        <v>0</v>
      </c>
      <c r="E3007" s="13">
        <v>0</v>
      </c>
      <c r="F3007" s="13">
        <v>0</v>
      </c>
      <c r="G3007" s="13">
        <v>2130</v>
      </c>
      <c r="H3007" s="13">
        <v>14254</v>
      </c>
      <c r="I3007" s="13">
        <v>12398</v>
      </c>
      <c r="J3007" s="13">
        <v>14120</v>
      </c>
      <c r="K3007" s="13">
        <v>42902</v>
      </c>
      <c r="L3007" s="12" t="s">
        <v>1</v>
      </c>
      <c r="M3007" s="12" t="s">
        <v>23</v>
      </c>
      <c r="N3007" s="12" t="s">
        <v>276</v>
      </c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</row>
    <row r="3008" spans="1:88">
      <c r="A3008" s="12" t="s">
        <v>40</v>
      </c>
      <c r="B3008" s="12" t="s">
        <v>378</v>
      </c>
      <c r="D3008" s="13">
        <v>0</v>
      </c>
      <c r="E3008" s="13">
        <v>0</v>
      </c>
      <c r="F3008" s="13">
        <v>0</v>
      </c>
      <c r="G3008" s="13">
        <v>194</v>
      </c>
      <c r="H3008" s="13">
        <v>1776</v>
      </c>
      <c r="I3008" s="13">
        <v>4164</v>
      </c>
      <c r="J3008" s="13">
        <v>5762</v>
      </c>
      <c r="K3008" s="13">
        <v>11896</v>
      </c>
      <c r="L3008" s="12" t="s">
        <v>1</v>
      </c>
      <c r="M3008" s="12" t="s">
        <v>23</v>
      </c>
      <c r="N3008" s="12" t="s">
        <v>276</v>
      </c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</row>
    <row r="3009" spans="1:88">
      <c r="A3009" s="12" t="s">
        <v>40</v>
      </c>
      <c r="D3009" s="13">
        <v>0</v>
      </c>
      <c r="E3009" s="13">
        <v>0</v>
      </c>
      <c r="F3009" s="13">
        <v>0</v>
      </c>
      <c r="G3009" s="13">
        <v>2324</v>
      </c>
      <c r="H3009" s="13">
        <v>16030</v>
      </c>
      <c r="I3009" s="13">
        <v>16562</v>
      </c>
      <c r="J3009" s="13">
        <v>19882</v>
      </c>
      <c r="K3009" s="13">
        <v>54798</v>
      </c>
      <c r="L3009" s="12" t="s">
        <v>1</v>
      </c>
      <c r="M3009" s="12" t="s">
        <v>23</v>
      </c>
      <c r="N3009" s="12" t="s">
        <v>276</v>
      </c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</row>
    <row r="3010" spans="1:88">
      <c r="A3010" s="12" t="s">
        <v>40</v>
      </c>
      <c r="B3010" s="12" t="s">
        <v>377</v>
      </c>
      <c r="D3010" s="13">
        <v>0</v>
      </c>
      <c r="E3010" s="13">
        <v>0</v>
      </c>
      <c r="F3010" s="13">
        <v>0</v>
      </c>
      <c r="G3010" s="13">
        <v>489</v>
      </c>
      <c r="H3010" s="13">
        <v>2394</v>
      </c>
      <c r="I3010" s="13">
        <v>1916</v>
      </c>
      <c r="J3010" s="13">
        <v>1304</v>
      </c>
      <c r="K3010" s="13">
        <v>6103</v>
      </c>
      <c r="L3010" s="12" t="s">
        <v>1</v>
      </c>
      <c r="M3010" s="12" t="s">
        <v>23</v>
      </c>
      <c r="N3010" s="12" t="s">
        <v>278</v>
      </c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</row>
    <row r="3011" spans="1:88">
      <c r="A3011" s="12" t="s">
        <v>40</v>
      </c>
      <c r="B3011" s="12" t="s">
        <v>378</v>
      </c>
      <c r="D3011" s="13">
        <v>0</v>
      </c>
      <c r="E3011" s="13">
        <v>0</v>
      </c>
      <c r="F3011" s="13">
        <v>0</v>
      </c>
      <c r="G3011" s="13">
        <v>73</v>
      </c>
      <c r="H3011" s="13">
        <v>572</v>
      </c>
      <c r="I3011" s="13">
        <v>836</v>
      </c>
      <c r="J3011" s="13">
        <v>661</v>
      </c>
      <c r="K3011" s="13">
        <v>2142</v>
      </c>
      <c r="L3011" s="12" t="s">
        <v>1</v>
      </c>
      <c r="M3011" s="12" t="s">
        <v>23</v>
      </c>
      <c r="N3011" s="12" t="s">
        <v>278</v>
      </c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</row>
    <row r="3012" spans="1:88">
      <c r="A3012" s="12" t="s">
        <v>40</v>
      </c>
      <c r="D3012" s="13">
        <v>0</v>
      </c>
      <c r="E3012" s="13">
        <v>0</v>
      </c>
      <c r="F3012" s="13">
        <v>0</v>
      </c>
      <c r="G3012" s="13">
        <v>562</v>
      </c>
      <c r="H3012" s="13">
        <v>2966</v>
      </c>
      <c r="I3012" s="13">
        <v>2752</v>
      </c>
      <c r="J3012" s="13">
        <v>1965</v>
      </c>
      <c r="K3012" s="13">
        <v>8245</v>
      </c>
      <c r="L3012" s="12" t="s">
        <v>1</v>
      </c>
      <c r="M3012" s="12" t="s">
        <v>23</v>
      </c>
      <c r="N3012" s="12" t="s">
        <v>278</v>
      </c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</row>
    <row r="3013" spans="1:88">
      <c r="A3013" s="12" t="s">
        <v>40</v>
      </c>
      <c r="B3013" s="12" t="s">
        <v>377</v>
      </c>
      <c r="D3013" s="14">
        <v>0</v>
      </c>
      <c r="E3013" s="14">
        <v>0</v>
      </c>
      <c r="F3013" s="14">
        <v>27</v>
      </c>
      <c r="G3013" s="14">
        <v>16</v>
      </c>
      <c r="H3013" s="14">
        <v>11</v>
      </c>
      <c r="I3013" s="14">
        <v>10</v>
      </c>
      <c r="J3013" s="14">
        <v>9</v>
      </c>
      <c r="K3013" s="14">
        <v>11</v>
      </c>
      <c r="L3013" s="12" t="s">
        <v>1</v>
      </c>
      <c r="M3013" s="12" t="s">
        <v>23</v>
      </c>
      <c r="N3013" s="12" t="s">
        <v>279</v>
      </c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</row>
    <row r="3014" spans="1:88">
      <c r="A3014" s="12" t="s">
        <v>40</v>
      </c>
      <c r="B3014" s="12" t="s">
        <v>378</v>
      </c>
      <c r="D3014" s="14">
        <v>0</v>
      </c>
      <c r="E3014" s="14">
        <v>0</v>
      </c>
      <c r="F3014" s="14">
        <v>12</v>
      </c>
      <c r="G3014" s="14">
        <v>6</v>
      </c>
      <c r="H3014" s="14">
        <v>8</v>
      </c>
      <c r="I3014" s="14">
        <v>9</v>
      </c>
      <c r="J3014" s="14">
        <v>7</v>
      </c>
      <c r="K3014" s="14">
        <v>8</v>
      </c>
      <c r="L3014" s="12" t="s">
        <v>1</v>
      </c>
      <c r="M3014" s="12" t="s">
        <v>23</v>
      </c>
      <c r="N3014" s="12" t="s">
        <v>279</v>
      </c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</row>
    <row r="3015" spans="1:88">
      <c r="A3015" s="12" t="s">
        <v>40</v>
      </c>
      <c r="D3015" s="14" t="s">
        <v>293</v>
      </c>
      <c r="E3015" s="14" t="s">
        <v>293</v>
      </c>
      <c r="F3015" s="14" t="s">
        <v>293</v>
      </c>
      <c r="G3015" s="14" t="s">
        <v>293</v>
      </c>
      <c r="H3015" s="14" t="s">
        <v>293</v>
      </c>
      <c r="I3015" s="14" t="s">
        <v>293</v>
      </c>
      <c r="J3015" s="14" t="s">
        <v>293</v>
      </c>
      <c r="K3015" s="14">
        <v>0</v>
      </c>
      <c r="L3015" s="12" t="s">
        <v>1</v>
      </c>
      <c r="M3015" s="12" t="s">
        <v>23</v>
      </c>
      <c r="N3015" s="12" t="s">
        <v>279</v>
      </c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</row>
    <row r="3016" spans="1:88">
      <c r="A3016" s="12" t="s">
        <v>40</v>
      </c>
      <c r="B3016" s="12" t="s">
        <v>377</v>
      </c>
      <c r="D3016" s="15">
        <v>0.27</v>
      </c>
      <c r="E3016" s="15">
        <v>0.27</v>
      </c>
      <c r="F3016" s="15">
        <v>0.27</v>
      </c>
      <c r="G3016" s="15">
        <v>0.27</v>
      </c>
      <c r="H3016" s="15">
        <v>0.27</v>
      </c>
      <c r="I3016" s="15">
        <v>0.31</v>
      </c>
      <c r="J3016" s="15">
        <v>0.31</v>
      </c>
      <c r="K3016" s="15">
        <v>0.28999999999999998</v>
      </c>
      <c r="L3016" s="12" t="s">
        <v>1</v>
      </c>
      <c r="M3016" s="12" t="s">
        <v>23</v>
      </c>
      <c r="N3016" s="12" t="s">
        <v>280</v>
      </c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</row>
    <row r="3017" spans="1:88">
      <c r="A3017" s="12" t="s">
        <v>40</v>
      </c>
      <c r="B3017" s="12" t="s">
        <v>378</v>
      </c>
      <c r="D3017" s="15">
        <v>0.27</v>
      </c>
      <c r="E3017" s="15">
        <v>0.27</v>
      </c>
      <c r="F3017" s="15">
        <v>0.27</v>
      </c>
      <c r="G3017" s="15">
        <v>0.27</v>
      </c>
      <c r="H3017" s="15">
        <v>0.27</v>
      </c>
      <c r="I3017" s="15">
        <v>0.31</v>
      </c>
      <c r="J3017" s="15">
        <v>0.31</v>
      </c>
      <c r="K3017" s="15">
        <v>0.3</v>
      </c>
      <c r="L3017" s="12" t="s">
        <v>1</v>
      </c>
      <c r="M3017" s="12" t="s">
        <v>23</v>
      </c>
      <c r="N3017" s="12" t="s">
        <v>280</v>
      </c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</row>
    <row r="3018" spans="1:88">
      <c r="A3018" s="12" t="s">
        <v>40</v>
      </c>
      <c r="D3018" s="15">
        <v>0.27</v>
      </c>
      <c r="E3018" s="15">
        <v>0.27</v>
      </c>
      <c r="F3018" s="15">
        <v>0.27</v>
      </c>
      <c r="G3018" s="15">
        <v>0.27</v>
      </c>
      <c r="H3018" s="15">
        <v>0.27</v>
      </c>
      <c r="I3018" s="15">
        <v>0.31</v>
      </c>
      <c r="J3018" s="15">
        <v>0.31</v>
      </c>
      <c r="K3018" s="15">
        <v>0.28999999999999998</v>
      </c>
      <c r="L3018" s="12" t="s">
        <v>1</v>
      </c>
      <c r="M3018" s="12" t="s">
        <v>23</v>
      </c>
      <c r="N3018" s="12" t="s">
        <v>280</v>
      </c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</row>
    <row r="3019" spans="1:88">
      <c r="A3019" s="12" t="s">
        <v>40</v>
      </c>
      <c r="B3019" s="12" t="s">
        <v>377</v>
      </c>
      <c r="D3019" s="16">
        <v>0</v>
      </c>
      <c r="E3019" s="16">
        <v>0</v>
      </c>
      <c r="F3019" s="16">
        <v>23</v>
      </c>
      <c r="G3019" s="16">
        <v>40</v>
      </c>
      <c r="H3019" s="16">
        <v>57</v>
      </c>
      <c r="I3019" s="16">
        <v>70</v>
      </c>
      <c r="J3019" s="16">
        <v>81</v>
      </c>
      <c r="K3019" s="16">
        <v>65</v>
      </c>
      <c r="L3019" s="12" t="s">
        <v>1</v>
      </c>
      <c r="M3019" s="12" t="s">
        <v>23</v>
      </c>
      <c r="N3019" s="12" t="s">
        <v>281</v>
      </c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</row>
    <row r="3020" spans="1:88">
      <c r="A3020" s="12" t="s">
        <v>40</v>
      </c>
      <c r="B3020" s="12" t="s">
        <v>378</v>
      </c>
      <c r="D3020" s="16">
        <v>0</v>
      </c>
      <c r="E3020" s="16">
        <v>0</v>
      </c>
      <c r="F3020" s="16">
        <v>23</v>
      </c>
      <c r="G3020" s="16">
        <v>40</v>
      </c>
      <c r="H3020" s="16">
        <v>59</v>
      </c>
      <c r="I3020" s="16">
        <v>70</v>
      </c>
      <c r="J3020" s="16">
        <v>82</v>
      </c>
      <c r="K3020" s="16">
        <v>70</v>
      </c>
      <c r="L3020" s="12" t="s">
        <v>1</v>
      </c>
      <c r="M3020" s="12" t="s">
        <v>23</v>
      </c>
      <c r="N3020" s="12" t="s">
        <v>281</v>
      </c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</row>
    <row r="3021" spans="1:88">
      <c r="A3021" s="12" t="s">
        <v>40</v>
      </c>
      <c r="D3021" s="16" t="s">
        <v>293</v>
      </c>
      <c r="E3021" s="16" t="s">
        <v>293</v>
      </c>
      <c r="F3021" s="16" t="s">
        <v>293</v>
      </c>
      <c r="G3021" s="16" t="s">
        <v>293</v>
      </c>
      <c r="H3021" s="16" t="s">
        <v>293</v>
      </c>
      <c r="I3021" s="16" t="s">
        <v>293</v>
      </c>
      <c r="J3021" s="16" t="s">
        <v>293</v>
      </c>
      <c r="K3021" s="16">
        <v>0</v>
      </c>
      <c r="L3021" s="12" t="s">
        <v>1</v>
      </c>
      <c r="M3021" s="12" t="s">
        <v>23</v>
      </c>
      <c r="N3021" s="12" t="s">
        <v>281</v>
      </c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</row>
    <row r="3022" spans="1:88">
      <c r="A3022" s="12" t="s">
        <v>40</v>
      </c>
      <c r="B3022" s="12" t="s">
        <v>377</v>
      </c>
      <c r="D3022" s="13">
        <v>0</v>
      </c>
      <c r="E3022" s="13">
        <v>0</v>
      </c>
      <c r="F3022" s="13">
        <v>0</v>
      </c>
      <c r="G3022" s="13">
        <v>6866</v>
      </c>
      <c r="H3022" s="13">
        <v>47457</v>
      </c>
      <c r="I3022" s="13">
        <v>46586</v>
      </c>
      <c r="J3022" s="13">
        <v>76886</v>
      </c>
      <c r="K3022" s="13">
        <v>177795</v>
      </c>
      <c r="L3022" s="12" t="s">
        <v>1</v>
      </c>
      <c r="M3022" s="12" t="s">
        <v>22</v>
      </c>
      <c r="N3022" s="12" t="s">
        <v>276</v>
      </c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</row>
    <row r="3023" spans="1:88">
      <c r="A3023" s="12" t="s">
        <v>40</v>
      </c>
      <c r="B3023" s="12" t="s">
        <v>378</v>
      </c>
      <c r="D3023" s="13">
        <v>0</v>
      </c>
      <c r="E3023" s="13">
        <v>0</v>
      </c>
      <c r="F3023" s="13">
        <v>0</v>
      </c>
      <c r="G3023" s="13">
        <v>628</v>
      </c>
      <c r="H3023" s="13">
        <v>5834</v>
      </c>
      <c r="I3023" s="13">
        <v>15265</v>
      </c>
      <c r="J3023" s="13">
        <v>31027</v>
      </c>
      <c r="K3023" s="13">
        <v>52754</v>
      </c>
      <c r="L3023" s="12" t="s">
        <v>1</v>
      </c>
      <c r="M3023" s="12" t="s">
        <v>22</v>
      </c>
      <c r="N3023" s="12" t="s">
        <v>276</v>
      </c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</row>
    <row r="3024" spans="1:88">
      <c r="A3024" s="12" t="s">
        <v>40</v>
      </c>
      <c r="D3024" s="13">
        <v>0</v>
      </c>
      <c r="E3024" s="13">
        <v>0</v>
      </c>
      <c r="F3024" s="13">
        <v>0</v>
      </c>
      <c r="G3024" s="13">
        <v>7494</v>
      </c>
      <c r="H3024" s="13">
        <v>53291</v>
      </c>
      <c r="I3024" s="13">
        <v>61851</v>
      </c>
      <c r="J3024" s="13">
        <v>107913</v>
      </c>
      <c r="K3024" s="13">
        <v>230549</v>
      </c>
      <c r="L3024" s="12" t="s">
        <v>1</v>
      </c>
      <c r="M3024" s="12" t="s">
        <v>22</v>
      </c>
      <c r="N3024" s="12" t="s">
        <v>276</v>
      </c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</row>
    <row r="3025" spans="1:88">
      <c r="A3025" s="12" t="s">
        <v>40</v>
      </c>
      <c r="B3025" s="12" t="s">
        <v>377</v>
      </c>
      <c r="D3025" s="13">
        <v>0</v>
      </c>
      <c r="E3025" s="13">
        <v>0</v>
      </c>
      <c r="F3025" s="13">
        <v>0</v>
      </c>
      <c r="G3025" s="13">
        <v>1573</v>
      </c>
      <c r="H3025" s="13">
        <v>7970</v>
      </c>
      <c r="I3025" s="13">
        <v>7202</v>
      </c>
      <c r="J3025" s="13">
        <v>6770</v>
      </c>
      <c r="K3025" s="13">
        <v>23515</v>
      </c>
      <c r="L3025" s="12" t="s">
        <v>1</v>
      </c>
      <c r="M3025" s="12" t="s">
        <v>22</v>
      </c>
      <c r="N3025" s="12" t="s">
        <v>278</v>
      </c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</row>
    <row r="3026" spans="1:88">
      <c r="A3026" s="12" t="s">
        <v>40</v>
      </c>
      <c r="B3026" s="12" t="s">
        <v>378</v>
      </c>
      <c r="D3026" s="13">
        <v>0</v>
      </c>
      <c r="E3026" s="13">
        <v>0</v>
      </c>
      <c r="F3026" s="13">
        <v>0</v>
      </c>
      <c r="G3026" s="13">
        <v>237</v>
      </c>
      <c r="H3026" s="13">
        <v>1897</v>
      </c>
      <c r="I3026" s="13">
        <v>3125</v>
      </c>
      <c r="J3026" s="13">
        <v>3458</v>
      </c>
      <c r="K3026" s="13">
        <v>8717</v>
      </c>
      <c r="L3026" s="12" t="s">
        <v>1</v>
      </c>
      <c r="M3026" s="12" t="s">
        <v>22</v>
      </c>
      <c r="N3026" s="12" t="s">
        <v>278</v>
      </c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</row>
    <row r="3027" spans="1:88">
      <c r="A3027" s="12" t="s">
        <v>40</v>
      </c>
      <c r="D3027" s="13">
        <v>0</v>
      </c>
      <c r="E3027" s="13">
        <v>0</v>
      </c>
      <c r="F3027" s="13">
        <v>0</v>
      </c>
      <c r="G3027" s="13">
        <v>1810</v>
      </c>
      <c r="H3027" s="13">
        <v>9867</v>
      </c>
      <c r="I3027" s="13">
        <v>10327</v>
      </c>
      <c r="J3027" s="13">
        <v>10228</v>
      </c>
      <c r="K3027" s="13">
        <v>32232</v>
      </c>
      <c r="L3027" s="12" t="s">
        <v>1</v>
      </c>
      <c r="M3027" s="12" t="s">
        <v>22</v>
      </c>
      <c r="N3027" s="12" t="s">
        <v>278</v>
      </c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</row>
    <row r="3028" spans="1:88">
      <c r="A3028" s="12" t="s">
        <v>40</v>
      </c>
      <c r="B3028" s="12" t="s">
        <v>377</v>
      </c>
      <c r="D3028" s="14">
        <v>0</v>
      </c>
      <c r="E3028" s="14">
        <v>0</v>
      </c>
      <c r="F3028" s="14">
        <v>26</v>
      </c>
      <c r="G3028" s="14">
        <v>15</v>
      </c>
      <c r="H3028" s="14">
        <v>10</v>
      </c>
      <c r="I3028" s="14">
        <v>8</v>
      </c>
      <c r="J3028" s="14">
        <v>7</v>
      </c>
      <c r="K3028" s="14">
        <v>9</v>
      </c>
      <c r="L3028" s="12" t="s">
        <v>1</v>
      </c>
      <c r="M3028" s="12" t="s">
        <v>22</v>
      </c>
      <c r="N3028" s="12" t="s">
        <v>279</v>
      </c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</row>
    <row r="3029" spans="1:88">
      <c r="A3029" s="12" t="s">
        <v>40</v>
      </c>
      <c r="B3029" s="12" t="s">
        <v>378</v>
      </c>
      <c r="D3029" s="14">
        <v>0</v>
      </c>
      <c r="E3029" s="14">
        <v>0</v>
      </c>
      <c r="F3029" s="14">
        <v>12</v>
      </c>
      <c r="G3029" s="14">
        <v>5</v>
      </c>
      <c r="H3029" s="14">
        <v>7</v>
      </c>
      <c r="I3029" s="14">
        <v>8</v>
      </c>
      <c r="J3029" s="14">
        <v>6</v>
      </c>
      <c r="K3029" s="14">
        <v>7</v>
      </c>
      <c r="L3029" s="12" t="s">
        <v>1</v>
      </c>
      <c r="M3029" s="12" t="s">
        <v>22</v>
      </c>
      <c r="N3029" s="12" t="s">
        <v>279</v>
      </c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</row>
    <row r="3030" spans="1:88">
      <c r="A3030" s="12" t="s">
        <v>40</v>
      </c>
      <c r="D3030" s="14" t="s">
        <v>293</v>
      </c>
      <c r="E3030" s="14" t="s">
        <v>293</v>
      </c>
      <c r="F3030" s="14" t="s">
        <v>293</v>
      </c>
      <c r="G3030" s="14" t="s">
        <v>293</v>
      </c>
      <c r="H3030" s="14" t="s">
        <v>293</v>
      </c>
      <c r="I3030" s="14" t="s">
        <v>293</v>
      </c>
      <c r="J3030" s="14" t="s">
        <v>293</v>
      </c>
      <c r="K3030" s="14">
        <v>0</v>
      </c>
      <c r="L3030" s="12" t="s">
        <v>1</v>
      </c>
      <c r="M3030" s="12" t="s">
        <v>22</v>
      </c>
      <c r="N3030" s="12" t="s">
        <v>279</v>
      </c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</row>
    <row r="3031" spans="1:88">
      <c r="A3031" s="12" t="s">
        <v>40</v>
      </c>
      <c r="B3031" s="12" t="s">
        <v>377</v>
      </c>
      <c r="D3031" s="15">
        <v>0.27</v>
      </c>
      <c r="E3031" s="15">
        <v>0.27</v>
      </c>
      <c r="F3031" s="15">
        <v>0.27</v>
      </c>
      <c r="G3031" s="15">
        <v>0.27</v>
      </c>
      <c r="H3031" s="15">
        <v>0.27</v>
      </c>
      <c r="I3031" s="15">
        <v>0.31</v>
      </c>
      <c r="J3031" s="15">
        <v>0.31</v>
      </c>
      <c r="K3031" s="15">
        <v>0.28999999999999998</v>
      </c>
      <c r="L3031" s="12" t="s">
        <v>1</v>
      </c>
      <c r="M3031" s="12" t="s">
        <v>22</v>
      </c>
      <c r="N3031" s="12" t="s">
        <v>280</v>
      </c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</row>
    <row r="3032" spans="1:88">
      <c r="A3032" s="12" t="s">
        <v>40</v>
      </c>
      <c r="B3032" s="12" t="s">
        <v>378</v>
      </c>
      <c r="D3032" s="15">
        <v>0.27</v>
      </c>
      <c r="E3032" s="15">
        <v>0.27</v>
      </c>
      <c r="F3032" s="15">
        <v>0.27</v>
      </c>
      <c r="G3032" s="15">
        <v>0.27</v>
      </c>
      <c r="H3032" s="15">
        <v>0.27</v>
      </c>
      <c r="I3032" s="15">
        <v>0.31</v>
      </c>
      <c r="J3032" s="15">
        <v>0.31</v>
      </c>
      <c r="K3032" s="15">
        <v>0.3</v>
      </c>
      <c r="L3032" s="12" t="s">
        <v>1</v>
      </c>
      <c r="M3032" s="12" t="s">
        <v>22</v>
      </c>
      <c r="N3032" s="12" t="s">
        <v>280</v>
      </c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</row>
    <row r="3033" spans="1:88">
      <c r="A3033" s="12" t="s">
        <v>40</v>
      </c>
      <c r="D3033" s="15">
        <v>0.27</v>
      </c>
      <c r="E3033" s="15">
        <v>0.27</v>
      </c>
      <c r="F3033" s="15">
        <v>0.27</v>
      </c>
      <c r="G3033" s="15">
        <v>0.27</v>
      </c>
      <c r="H3033" s="15">
        <v>0.27</v>
      </c>
      <c r="I3033" s="15">
        <v>0.31</v>
      </c>
      <c r="J3033" s="15">
        <v>0.31</v>
      </c>
      <c r="K3033" s="15">
        <v>0.3</v>
      </c>
      <c r="L3033" s="12" t="s">
        <v>1</v>
      </c>
      <c r="M3033" s="12" t="s">
        <v>22</v>
      </c>
      <c r="N3033" s="12" t="s">
        <v>280</v>
      </c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</row>
    <row r="3034" spans="1:88">
      <c r="A3034" s="12" t="s">
        <v>40</v>
      </c>
      <c r="B3034" s="12" t="s">
        <v>377</v>
      </c>
      <c r="D3034" s="16">
        <v>0</v>
      </c>
      <c r="E3034" s="16">
        <v>0</v>
      </c>
      <c r="F3034" s="16">
        <v>23</v>
      </c>
      <c r="G3034" s="16">
        <v>40</v>
      </c>
      <c r="H3034" s="16">
        <v>57</v>
      </c>
      <c r="I3034" s="16">
        <v>70</v>
      </c>
      <c r="J3034" s="16">
        <v>82</v>
      </c>
      <c r="K3034" s="16">
        <v>67</v>
      </c>
      <c r="L3034" s="12" t="s">
        <v>1</v>
      </c>
      <c r="M3034" s="12" t="s">
        <v>22</v>
      </c>
      <c r="N3034" s="12" t="s">
        <v>281</v>
      </c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</row>
    <row r="3035" spans="1:88">
      <c r="A3035" s="12" t="s">
        <v>40</v>
      </c>
      <c r="B3035" s="12" t="s">
        <v>378</v>
      </c>
      <c r="D3035" s="16">
        <v>0</v>
      </c>
      <c r="E3035" s="16">
        <v>0</v>
      </c>
      <c r="F3035" s="16">
        <v>23</v>
      </c>
      <c r="G3035" s="16">
        <v>40</v>
      </c>
      <c r="H3035" s="16">
        <v>59</v>
      </c>
      <c r="I3035" s="16">
        <v>70</v>
      </c>
      <c r="J3035" s="16">
        <v>82</v>
      </c>
      <c r="K3035" s="16">
        <v>72</v>
      </c>
      <c r="L3035" s="12" t="s">
        <v>1</v>
      </c>
      <c r="M3035" s="12" t="s">
        <v>22</v>
      </c>
      <c r="N3035" s="12" t="s">
        <v>281</v>
      </c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</row>
    <row r="3036" spans="1:88">
      <c r="A3036" s="12" t="s">
        <v>40</v>
      </c>
      <c r="D3036" s="16" t="s">
        <v>293</v>
      </c>
      <c r="E3036" s="16" t="s">
        <v>293</v>
      </c>
      <c r="F3036" s="16" t="s">
        <v>293</v>
      </c>
      <c r="G3036" s="16" t="s">
        <v>293</v>
      </c>
      <c r="H3036" s="16" t="s">
        <v>293</v>
      </c>
      <c r="I3036" s="16" t="s">
        <v>293</v>
      </c>
      <c r="J3036" s="16" t="s">
        <v>293</v>
      </c>
      <c r="K3036" s="16">
        <v>0</v>
      </c>
      <c r="L3036" s="12" t="s">
        <v>1</v>
      </c>
      <c r="M3036" s="12" t="s">
        <v>22</v>
      </c>
      <c r="N3036" s="12" t="s">
        <v>281</v>
      </c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</row>
    <row r="3037" spans="1:88">
      <c r="A3037" s="12" t="s">
        <v>40</v>
      </c>
      <c r="B3037" s="12" t="s">
        <v>377</v>
      </c>
      <c r="D3037" s="13">
        <v>0</v>
      </c>
      <c r="E3037" s="13">
        <v>0</v>
      </c>
      <c r="F3037" s="13">
        <v>0</v>
      </c>
      <c r="G3037" s="13">
        <v>43604</v>
      </c>
      <c r="H3037" s="13">
        <v>367648</v>
      </c>
      <c r="I3037" s="13">
        <v>449674</v>
      </c>
      <c r="J3037" s="13">
        <v>915063</v>
      </c>
      <c r="K3037" s="13">
        <v>1775989</v>
      </c>
      <c r="L3037" s="12" t="s">
        <v>1</v>
      </c>
      <c r="M3037" s="12" t="s">
        <v>19</v>
      </c>
      <c r="N3037" s="12" t="s">
        <v>276</v>
      </c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</row>
    <row r="3038" spans="1:88">
      <c r="A3038" s="12" t="s">
        <v>40</v>
      </c>
      <c r="B3038" s="12" t="s">
        <v>378</v>
      </c>
      <c r="D3038" s="13">
        <v>0</v>
      </c>
      <c r="E3038" s="13">
        <v>0</v>
      </c>
      <c r="F3038" s="13">
        <v>0</v>
      </c>
      <c r="G3038" s="13">
        <v>4019</v>
      </c>
      <c r="H3038" s="13">
        <v>45673</v>
      </c>
      <c r="I3038" s="13">
        <v>149365</v>
      </c>
      <c r="J3038" s="13">
        <v>365210</v>
      </c>
      <c r="K3038" s="13">
        <v>564267</v>
      </c>
      <c r="L3038" s="12" t="s">
        <v>1</v>
      </c>
      <c r="M3038" s="12" t="s">
        <v>19</v>
      </c>
      <c r="N3038" s="12" t="s">
        <v>276</v>
      </c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</row>
    <row r="3039" spans="1:88">
      <c r="A3039" s="12" t="s">
        <v>40</v>
      </c>
      <c r="D3039" s="13">
        <v>0</v>
      </c>
      <c r="E3039" s="13">
        <v>0</v>
      </c>
      <c r="F3039" s="13">
        <v>0</v>
      </c>
      <c r="G3039" s="13">
        <v>47623</v>
      </c>
      <c r="H3039" s="13">
        <v>413321</v>
      </c>
      <c r="I3039" s="13">
        <v>599039</v>
      </c>
      <c r="J3039" s="13">
        <v>1280273</v>
      </c>
      <c r="K3039" s="13">
        <v>2340256</v>
      </c>
      <c r="L3039" s="12" t="s">
        <v>1</v>
      </c>
      <c r="M3039" s="12" t="s">
        <v>19</v>
      </c>
      <c r="N3039" s="12" t="s">
        <v>276</v>
      </c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</row>
    <row r="3040" spans="1:88">
      <c r="A3040" s="12" t="s">
        <v>40</v>
      </c>
      <c r="B3040" s="12" t="s">
        <v>377</v>
      </c>
      <c r="D3040" s="13">
        <v>0</v>
      </c>
      <c r="E3040" s="13">
        <v>0</v>
      </c>
      <c r="F3040" s="13">
        <v>0</v>
      </c>
      <c r="G3040" s="13">
        <v>9940</v>
      </c>
      <c r="H3040" s="13">
        <v>61701</v>
      </c>
      <c r="I3040" s="13">
        <v>69531</v>
      </c>
      <c r="J3040" s="13">
        <v>80387</v>
      </c>
      <c r="K3040" s="13">
        <v>221559</v>
      </c>
      <c r="L3040" s="12" t="s">
        <v>1</v>
      </c>
      <c r="M3040" s="12" t="s">
        <v>19</v>
      </c>
      <c r="N3040" s="12" t="s">
        <v>278</v>
      </c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</row>
    <row r="3041" spans="1:88">
      <c r="A3041" s="12" t="s">
        <v>40</v>
      </c>
      <c r="B3041" s="12" t="s">
        <v>378</v>
      </c>
      <c r="D3041" s="13">
        <v>0</v>
      </c>
      <c r="E3041" s="13">
        <v>0</v>
      </c>
      <c r="F3041" s="13">
        <v>0</v>
      </c>
      <c r="G3041" s="13">
        <v>1500</v>
      </c>
      <c r="H3041" s="13">
        <v>14857</v>
      </c>
      <c r="I3041" s="13">
        <v>30269</v>
      </c>
      <c r="J3041" s="13">
        <v>40523</v>
      </c>
      <c r="K3041" s="13">
        <v>87149</v>
      </c>
      <c r="L3041" s="12" t="s">
        <v>1</v>
      </c>
      <c r="M3041" s="12" t="s">
        <v>19</v>
      </c>
      <c r="N3041" s="12" t="s">
        <v>278</v>
      </c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</row>
    <row r="3042" spans="1:88">
      <c r="A3042" s="12" t="s">
        <v>40</v>
      </c>
      <c r="D3042" s="13">
        <v>0</v>
      </c>
      <c r="E3042" s="13">
        <v>0</v>
      </c>
      <c r="F3042" s="13">
        <v>0</v>
      </c>
      <c r="G3042" s="13">
        <v>11440</v>
      </c>
      <c r="H3042" s="13">
        <v>76558</v>
      </c>
      <c r="I3042" s="13">
        <v>99800</v>
      </c>
      <c r="J3042" s="13">
        <v>120910</v>
      </c>
      <c r="K3042" s="13">
        <v>308708</v>
      </c>
      <c r="L3042" s="12" t="s">
        <v>1</v>
      </c>
      <c r="M3042" s="12" t="s">
        <v>19</v>
      </c>
      <c r="N3042" s="12" t="s">
        <v>278</v>
      </c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</row>
    <row r="3043" spans="1:88">
      <c r="A3043" s="12" t="s">
        <v>40</v>
      </c>
      <c r="B3043" s="12" t="s">
        <v>377</v>
      </c>
      <c r="D3043" s="14">
        <v>0</v>
      </c>
      <c r="E3043" s="14">
        <v>0</v>
      </c>
      <c r="F3043" s="14">
        <v>26</v>
      </c>
      <c r="G3043" s="14">
        <v>16</v>
      </c>
      <c r="H3043" s="14">
        <v>10</v>
      </c>
      <c r="I3043" s="14">
        <v>9</v>
      </c>
      <c r="J3043" s="14">
        <v>7</v>
      </c>
      <c r="K3043" s="14">
        <v>9</v>
      </c>
      <c r="L3043" s="12" t="s">
        <v>1</v>
      </c>
      <c r="M3043" s="12" t="s">
        <v>19</v>
      </c>
      <c r="N3043" s="12" t="s">
        <v>279</v>
      </c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</row>
    <row r="3044" spans="1:88">
      <c r="A3044" s="12" t="s">
        <v>40</v>
      </c>
      <c r="B3044" s="12" t="s">
        <v>378</v>
      </c>
      <c r="D3044" s="14">
        <v>0</v>
      </c>
      <c r="E3044" s="14">
        <v>0</v>
      </c>
      <c r="F3044" s="14">
        <v>12</v>
      </c>
      <c r="G3044" s="14">
        <v>6</v>
      </c>
      <c r="H3044" s="14">
        <v>7</v>
      </c>
      <c r="I3044" s="14">
        <v>8</v>
      </c>
      <c r="J3044" s="14">
        <v>6</v>
      </c>
      <c r="K3044" s="14">
        <v>7</v>
      </c>
      <c r="L3044" s="12" t="s">
        <v>1</v>
      </c>
      <c r="M3044" s="12" t="s">
        <v>19</v>
      </c>
      <c r="N3044" s="12" t="s">
        <v>279</v>
      </c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</row>
    <row r="3045" spans="1:88">
      <c r="A3045" s="12" t="s">
        <v>40</v>
      </c>
      <c r="D3045" s="14" t="s">
        <v>293</v>
      </c>
      <c r="E3045" s="14" t="s">
        <v>293</v>
      </c>
      <c r="F3045" s="14" t="s">
        <v>293</v>
      </c>
      <c r="G3045" s="14" t="s">
        <v>293</v>
      </c>
      <c r="H3045" s="14" t="s">
        <v>293</v>
      </c>
      <c r="I3045" s="14" t="s">
        <v>293</v>
      </c>
      <c r="J3045" s="14" t="s">
        <v>293</v>
      </c>
      <c r="K3045" s="14">
        <v>0</v>
      </c>
      <c r="L3045" s="12" t="s">
        <v>1</v>
      </c>
      <c r="M3045" s="12" t="s">
        <v>19</v>
      </c>
      <c r="N3045" s="12" t="s">
        <v>279</v>
      </c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</row>
    <row r="3046" spans="1:88">
      <c r="A3046" s="12" t="s">
        <v>40</v>
      </c>
      <c r="B3046" s="12" t="s">
        <v>377</v>
      </c>
      <c r="D3046" s="15">
        <v>0.27</v>
      </c>
      <c r="E3046" s="15">
        <v>0.27</v>
      </c>
      <c r="F3046" s="15">
        <v>0.27</v>
      </c>
      <c r="G3046" s="15">
        <v>0.27</v>
      </c>
      <c r="H3046" s="15">
        <v>0.27</v>
      </c>
      <c r="I3046" s="15">
        <v>0.31</v>
      </c>
      <c r="J3046" s="15">
        <v>0.31</v>
      </c>
      <c r="K3046" s="15">
        <v>0.3</v>
      </c>
      <c r="L3046" s="12" t="s">
        <v>1</v>
      </c>
      <c r="M3046" s="12" t="s">
        <v>19</v>
      </c>
      <c r="N3046" s="12" t="s">
        <v>280</v>
      </c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</row>
    <row r="3047" spans="1:88">
      <c r="A3047" s="12" t="s">
        <v>40</v>
      </c>
      <c r="B3047" s="12" t="s">
        <v>378</v>
      </c>
      <c r="D3047" s="15">
        <v>0.27</v>
      </c>
      <c r="E3047" s="15">
        <v>0.27</v>
      </c>
      <c r="F3047" s="15">
        <v>0.27</v>
      </c>
      <c r="G3047" s="15">
        <v>0.27</v>
      </c>
      <c r="H3047" s="15">
        <v>0.27</v>
      </c>
      <c r="I3047" s="15">
        <v>0.31</v>
      </c>
      <c r="J3047" s="15">
        <v>0.31</v>
      </c>
      <c r="K3047" s="15">
        <v>0.3</v>
      </c>
      <c r="L3047" s="12" t="s">
        <v>1</v>
      </c>
      <c r="M3047" s="12" t="s">
        <v>19</v>
      </c>
      <c r="N3047" s="12" t="s">
        <v>280</v>
      </c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</row>
    <row r="3048" spans="1:88">
      <c r="A3048" s="12" t="s">
        <v>40</v>
      </c>
      <c r="D3048" s="15">
        <v>0.27</v>
      </c>
      <c r="E3048" s="15">
        <v>0.27</v>
      </c>
      <c r="F3048" s="15">
        <v>0.27</v>
      </c>
      <c r="G3048" s="15">
        <v>0.27</v>
      </c>
      <c r="H3048" s="15">
        <v>0.27</v>
      </c>
      <c r="I3048" s="15">
        <v>0.31</v>
      </c>
      <c r="J3048" s="15">
        <v>0.31</v>
      </c>
      <c r="K3048" s="15">
        <v>0.3</v>
      </c>
      <c r="L3048" s="12" t="s">
        <v>1</v>
      </c>
      <c r="M3048" s="12" t="s">
        <v>19</v>
      </c>
      <c r="N3048" s="12" t="s">
        <v>280</v>
      </c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</row>
    <row r="3049" spans="1:88">
      <c r="A3049" s="12" t="s">
        <v>40</v>
      </c>
      <c r="B3049" s="12" t="s">
        <v>377</v>
      </c>
      <c r="D3049" s="16">
        <v>0</v>
      </c>
      <c r="E3049" s="16">
        <v>0</v>
      </c>
      <c r="F3049" s="16">
        <v>23</v>
      </c>
      <c r="G3049" s="16">
        <v>40</v>
      </c>
      <c r="H3049" s="16">
        <v>57</v>
      </c>
      <c r="I3049" s="16">
        <v>70</v>
      </c>
      <c r="J3049" s="16">
        <v>82</v>
      </c>
      <c r="K3049" s="16">
        <v>70</v>
      </c>
      <c r="L3049" s="12" t="s">
        <v>1</v>
      </c>
      <c r="M3049" s="12" t="s">
        <v>19</v>
      </c>
      <c r="N3049" s="12" t="s">
        <v>281</v>
      </c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</row>
    <row r="3050" spans="1:88">
      <c r="A3050" s="12" t="s">
        <v>40</v>
      </c>
      <c r="B3050" s="12" t="s">
        <v>378</v>
      </c>
      <c r="D3050" s="16">
        <v>0</v>
      </c>
      <c r="E3050" s="16">
        <v>0</v>
      </c>
      <c r="F3050" s="16">
        <v>23</v>
      </c>
      <c r="G3050" s="16">
        <v>40</v>
      </c>
      <c r="H3050" s="16">
        <v>60</v>
      </c>
      <c r="I3050" s="16">
        <v>71</v>
      </c>
      <c r="J3050" s="16">
        <v>82</v>
      </c>
      <c r="K3050" s="16">
        <v>74</v>
      </c>
      <c r="L3050" s="12" t="s">
        <v>1</v>
      </c>
      <c r="M3050" s="12" t="s">
        <v>19</v>
      </c>
      <c r="N3050" s="12" t="s">
        <v>281</v>
      </c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</row>
    <row r="3051" spans="1:88">
      <c r="A3051" s="12" t="s">
        <v>40</v>
      </c>
      <c r="D3051" s="16" t="s">
        <v>293</v>
      </c>
      <c r="E3051" s="16" t="s">
        <v>293</v>
      </c>
      <c r="F3051" s="16" t="s">
        <v>293</v>
      </c>
      <c r="G3051" s="16" t="s">
        <v>293</v>
      </c>
      <c r="H3051" s="16" t="s">
        <v>293</v>
      </c>
      <c r="I3051" s="16" t="s">
        <v>293</v>
      </c>
      <c r="J3051" s="16" t="s">
        <v>293</v>
      </c>
      <c r="K3051" s="16">
        <v>0</v>
      </c>
      <c r="L3051" s="12" t="s">
        <v>1</v>
      </c>
      <c r="M3051" s="12" t="s">
        <v>19</v>
      </c>
      <c r="N3051" s="12" t="s">
        <v>281</v>
      </c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</row>
    <row r="3052" spans="1:88" hidden="1">
      <c r="A3052" s="12" t="s">
        <v>379</v>
      </c>
      <c r="D3052" s="13">
        <v>5</v>
      </c>
      <c r="E3052" s="13">
        <v>0</v>
      </c>
      <c r="F3052" s="13">
        <v>0</v>
      </c>
      <c r="G3052" s="13">
        <v>0</v>
      </c>
      <c r="H3052" s="13">
        <v>1763.1426200000001</v>
      </c>
      <c r="I3052" s="13">
        <v>2206.4026880000001</v>
      </c>
      <c r="J3052" s="13">
        <v>886.82087200000001</v>
      </c>
      <c r="K3052" s="13">
        <v>4861.36618</v>
      </c>
      <c r="L3052" s="12" t="s">
        <v>0</v>
      </c>
      <c r="M3052" s="12" t="s">
        <v>275</v>
      </c>
      <c r="N3052" s="12" t="s">
        <v>276</v>
      </c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</row>
    <row r="3053" spans="1:88" hidden="1">
      <c r="A3053" s="12" t="s">
        <v>379</v>
      </c>
      <c r="D3053" s="13">
        <v>52.306879000000002</v>
      </c>
      <c r="E3053" s="13">
        <v>34.471026000000002</v>
      </c>
      <c r="F3053" s="13">
        <v>40.607979999999998</v>
      </c>
      <c r="G3053" s="13">
        <v>208.15784600000001</v>
      </c>
      <c r="H3053" s="13">
        <v>605.81625199999996</v>
      </c>
      <c r="I3053" s="13">
        <v>540.44540800000004</v>
      </c>
      <c r="J3053" s="13">
        <v>833.61118999999997</v>
      </c>
      <c r="K3053" s="13">
        <v>2315.416581</v>
      </c>
      <c r="L3053" s="12" t="s">
        <v>0</v>
      </c>
      <c r="M3053" s="12" t="s">
        <v>275</v>
      </c>
      <c r="N3053" s="12" t="s">
        <v>278</v>
      </c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</row>
    <row r="3054" spans="1:88" hidden="1">
      <c r="A3054" s="12" t="s">
        <v>379</v>
      </c>
      <c r="D3054" s="14">
        <v>4.1193440990000001</v>
      </c>
      <c r="E3054" s="14">
        <v>4.1435570799999999</v>
      </c>
      <c r="F3054" s="14">
        <v>3.0654618569999998</v>
      </c>
      <c r="G3054" s="14">
        <v>3.0654806639999999</v>
      </c>
      <c r="H3054" s="14">
        <v>3.0532828059999999</v>
      </c>
      <c r="I3054" s="14">
        <v>2.578127061</v>
      </c>
      <c r="J3054" s="14">
        <v>1.781228563</v>
      </c>
      <c r="K3054" s="14"/>
      <c r="L3054" s="12" t="s">
        <v>0</v>
      </c>
      <c r="M3054" s="12" t="s">
        <v>275</v>
      </c>
      <c r="N3054" s="12" t="s">
        <v>279</v>
      </c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</row>
    <row r="3055" spans="1:88" hidden="1">
      <c r="A3055" s="12" t="s">
        <v>379</v>
      </c>
      <c r="D3055" s="15">
        <v>0.110928938</v>
      </c>
      <c r="E3055" s="15">
        <v>0.106607647</v>
      </c>
      <c r="F3055" s="15">
        <v>0.14209363899999999</v>
      </c>
      <c r="G3055" s="15">
        <v>0.16169605000000001</v>
      </c>
      <c r="H3055" s="15">
        <v>0.16973825300000001</v>
      </c>
      <c r="I3055" s="15">
        <v>0.20017747899999999</v>
      </c>
      <c r="J3055" s="15">
        <v>0.247925121</v>
      </c>
      <c r="K3055" s="15"/>
      <c r="L3055" s="12" t="s">
        <v>0</v>
      </c>
      <c r="M3055" s="12" t="s">
        <v>275</v>
      </c>
      <c r="N3055" s="12" t="s">
        <v>280</v>
      </c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</row>
    <row r="3056" spans="1:88" hidden="1">
      <c r="A3056" s="12" t="s">
        <v>379</v>
      </c>
      <c r="D3056" s="16">
        <v>2.5</v>
      </c>
      <c r="E3056" s="16">
        <v>9.6319955589999999</v>
      </c>
      <c r="F3056" s="16">
        <v>19.86286655</v>
      </c>
      <c r="G3056" s="16">
        <v>36.528186689999998</v>
      </c>
      <c r="H3056" s="16">
        <v>56.369409689999998</v>
      </c>
      <c r="I3056" s="16">
        <v>70.274052409999996</v>
      </c>
      <c r="J3056" s="16">
        <v>82.12548194</v>
      </c>
      <c r="K3056" s="16"/>
      <c r="L3056" s="12" t="s">
        <v>0</v>
      </c>
      <c r="M3056" s="12" t="s">
        <v>275</v>
      </c>
      <c r="N3056" s="12" t="s">
        <v>281</v>
      </c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</row>
    <row r="3057" spans="1:88" hidden="1">
      <c r="A3057" s="12" t="s">
        <v>379</v>
      </c>
      <c r="D3057" s="13">
        <v>0</v>
      </c>
      <c r="E3057" s="13">
        <v>0</v>
      </c>
      <c r="F3057" s="13">
        <v>0</v>
      </c>
      <c r="G3057" s="13">
        <v>0</v>
      </c>
      <c r="H3057" s="13">
        <v>12.142620000000001</v>
      </c>
      <c r="I3057" s="13">
        <v>10.402687999999999</v>
      </c>
      <c r="J3057" s="13">
        <v>3.820872</v>
      </c>
      <c r="K3057" s="13">
        <v>26.36618</v>
      </c>
      <c r="L3057" s="12" t="s">
        <v>0</v>
      </c>
      <c r="M3057" s="12" t="s">
        <v>282</v>
      </c>
      <c r="N3057" s="12" t="s">
        <v>276</v>
      </c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</row>
    <row r="3058" spans="1:88" hidden="1">
      <c r="A3058" s="12" t="s">
        <v>379</v>
      </c>
      <c r="D3058" s="13">
        <v>0.30687900000000001</v>
      </c>
      <c r="E3058" s="13">
        <v>0.471026</v>
      </c>
      <c r="F3058" s="13">
        <v>0.60797999999999996</v>
      </c>
      <c r="G3058" s="13">
        <v>2.1578460000000002</v>
      </c>
      <c r="H3058" s="13">
        <v>3.816252</v>
      </c>
      <c r="I3058" s="13">
        <v>2.445408</v>
      </c>
      <c r="J3058" s="13">
        <v>3.6111900000000001</v>
      </c>
      <c r="K3058" s="13">
        <v>13.416581000000001</v>
      </c>
      <c r="L3058" s="12" t="s">
        <v>0</v>
      </c>
      <c r="M3058" s="12" t="s">
        <v>282</v>
      </c>
      <c r="N3058" s="12" t="s">
        <v>278</v>
      </c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</row>
    <row r="3059" spans="1:88" hidden="1">
      <c r="A3059" s="12" t="s">
        <v>379</v>
      </c>
      <c r="D3059" s="14">
        <v>4.2</v>
      </c>
      <c r="E3059" s="14">
        <v>4.2</v>
      </c>
      <c r="F3059" s="14">
        <v>3.1</v>
      </c>
      <c r="G3059" s="14">
        <v>3.1</v>
      </c>
      <c r="H3059" s="14">
        <v>3.1</v>
      </c>
      <c r="I3059" s="14">
        <v>2.6</v>
      </c>
      <c r="J3059" s="14">
        <v>1.8</v>
      </c>
      <c r="K3059" s="14"/>
      <c r="L3059" s="12" t="s">
        <v>0</v>
      </c>
      <c r="M3059" s="12" t="s">
        <v>282</v>
      </c>
      <c r="N3059" s="12" t="s">
        <v>279</v>
      </c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</row>
    <row r="3060" spans="1:88" hidden="1">
      <c r="A3060" s="12" t="s">
        <v>379</v>
      </c>
      <c r="D3060" s="15">
        <v>0.1104194</v>
      </c>
      <c r="E3060" s="15">
        <v>0.106309552</v>
      </c>
      <c r="F3060" s="15">
        <v>0.14155921799999999</v>
      </c>
      <c r="G3060" s="15">
        <v>0.160939846</v>
      </c>
      <c r="H3060" s="15">
        <v>0.168652107</v>
      </c>
      <c r="I3060" s="15">
        <v>0.19930859200000001</v>
      </c>
      <c r="J3060" s="15">
        <v>0.24633407399999999</v>
      </c>
      <c r="K3060" s="15"/>
      <c r="L3060" s="12" t="s">
        <v>0</v>
      </c>
      <c r="M3060" s="12" t="s">
        <v>282</v>
      </c>
      <c r="N3060" s="12" t="s">
        <v>280</v>
      </c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</row>
    <row r="3061" spans="1:88" hidden="1">
      <c r="A3061" s="12" t="s">
        <v>379</v>
      </c>
      <c r="D3061" s="16">
        <v>2.5</v>
      </c>
      <c r="E3061" s="16">
        <v>9.6</v>
      </c>
      <c r="F3061" s="16">
        <v>19.8</v>
      </c>
      <c r="G3061" s="16">
        <v>36.6</v>
      </c>
      <c r="H3061" s="16">
        <v>56.5</v>
      </c>
      <c r="I3061" s="16">
        <v>70.3</v>
      </c>
      <c r="J3061" s="16">
        <v>82.1</v>
      </c>
      <c r="K3061" s="16"/>
      <c r="L3061" s="12" t="s">
        <v>0</v>
      </c>
      <c r="M3061" s="12" t="s">
        <v>282</v>
      </c>
      <c r="N3061" s="12" t="s">
        <v>281</v>
      </c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</row>
    <row r="3062" spans="1:88" hidden="1">
      <c r="A3062" s="12" t="s">
        <v>379</v>
      </c>
      <c r="D3062" s="13">
        <v>5</v>
      </c>
      <c r="E3062" s="13">
        <v>0</v>
      </c>
      <c r="F3062" s="13">
        <v>0</v>
      </c>
      <c r="G3062" s="13">
        <v>0</v>
      </c>
      <c r="H3062" s="13">
        <v>52</v>
      </c>
      <c r="I3062" s="13">
        <v>94</v>
      </c>
      <c r="J3062" s="13">
        <v>18</v>
      </c>
      <c r="K3062" s="13">
        <v>169</v>
      </c>
      <c r="L3062" s="12" t="s">
        <v>0</v>
      </c>
      <c r="M3062" s="12" t="s">
        <v>23</v>
      </c>
      <c r="N3062" s="12" t="s">
        <v>276</v>
      </c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</row>
    <row r="3063" spans="1:88" hidden="1">
      <c r="A3063" s="12" t="s">
        <v>379</v>
      </c>
      <c r="D3063" s="13">
        <v>10</v>
      </c>
      <c r="E3063" s="13">
        <v>0</v>
      </c>
      <c r="F3063" s="13">
        <v>0</v>
      </c>
      <c r="G3063" s="13">
        <v>3</v>
      </c>
      <c r="H3063" s="13">
        <v>13</v>
      </c>
      <c r="I3063" s="13">
        <v>27</v>
      </c>
      <c r="J3063" s="13">
        <v>4</v>
      </c>
      <c r="K3063" s="13">
        <v>57</v>
      </c>
      <c r="L3063" s="12" t="s">
        <v>0</v>
      </c>
      <c r="M3063" s="12" t="s">
        <v>23</v>
      </c>
      <c r="N3063" s="12" t="s">
        <v>278</v>
      </c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</row>
    <row r="3064" spans="1:88" hidden="1">
      <c r="A3064" s="12" t="s">
        <v>379</v>
      </c>
      <c r="D3064" s="14">
        <v>4.0999999999999996</v>
      </c>
      <c r="E3064" s="14">
        <v>4</v>
      </c>
      <c r="F3064" s="14">
        <v>3</v>
      </c>
      <c r="G3064" s="14">
        <v>3</v>
      </c>
      <c r="H3064" s="14">
        <v>3.1</v>
      </c>
      <c r="I3064" s="14">
        <v>2.5</v>
      </c>
      <c r="J3064" s="14">
        <v>1.7</v>
      </c>
      <c r="K3064" s="14"/>
      <c r="L3064" s="12" t="s">
        <v>0</v>
      </c>
      <c r="M3064" s="12" t="s">
        <v>23</v>
      </c>
      <c r="N3064" s="12" t="s">
        <v>279</v>
      </c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</row>
    <row r="3065" spans="1:88" hidden="1">
      <c r="A3065" s="12" t="s">
        <v>379</v>
      </c>
      <c r="D3065" s="15">
        <v>0.111054135</v>
      </c>
      <c r="E3065" s="15">
        <v>0.107403862</v>
      </c>
      <c r="F3065" s="15">
        <v>0.14314057699999999</v>
      </c>
      <c r="G3065" s="15">
        <v>0.163178819</v>
      </c>
      <c r="H3065" s="15">
        <v>0.168652107</v>
      </c>
      <c r="I3065" s="15">
        <v>0.20340698099999999</v>
      </c>
      <c r="J3065" s="15">
        <v>0.25522257300000001</v>
      </c>
      <c r="K3065" s="15"/>
      <c r="L3065" s="12" t="s">
        <v>0</v>
      </c>
      <c r="M3065" s="12" t="s">
        <v>23</v>
      </c>
      <c r="N3065" s="12" t="s">
        <v>280</v>
      </c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</row>
    <row r="3066" spans="1:88" hidden="1">
      <c r="A3066" s="12" t="s">
        <v>379</v>
      </c>
      <c r="D3066" s="16">
        <v>2.5</v>
      </c>
      <c r="E3066" s="16">
        <v>9.6</v>
      </c>
      <c r="F3066" s="16">
        <v>19.8</v>
      </c>
      <c r="G3066" s="16">
        <v>36.5</v>
      </c>
      <c r="H3066" s="16">
        <v>56.4</v>
      </c>
      <c r="I3066" s="16">
        <v>70.3</v>
      </c>
      <c r="J3066" s="16">
        <v>82.1</v>
      </c>
      <c r="K3066" s="16"/>
      <c r="L3066" s="12" t="s">
        <v>0</v>
      </c>
      <c r="M3066" s="12" t="s">
        <v>23</v>
      </c>
      <c r="N3066" s="12" t="s">
        <v>281</v>
      </c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</row>
    <row r="3067" spans="1:88" hidden="1">
      <c r="A3067" s="12" t="s">
        <v>379</v>
      </c>
      <c r="D3067" s="13">
        <v>0</v>
      </c>
      <c r="E3067" s="13">
        <v>0</v>
      </c>
      <c r="F3067" s="13">
        <v>0</v>
      </c>
      <c r="G3067" s="13">
        <v>0</v>
      </c>
      <c r="H3067" s="13">
        <v>115</v>
      </c>
      <c r="I3067" s="13">
        <v>110</v>
      </c>
      <c r="J3067" s="13">
        <v>34</v>
      </c>
      <c r="K3067" s="13">
        <v>259</v>
      </c>
      <c r="L3067" s="12" t="s">
        <v>0</v>
      </c>
      <c r="M3067" s="12" t="s">
        <v>22</v>
      </c>
      <c r="N3067" s="12" t="s">
        <v>276</v>
      </c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</row>
    <row r="3068" spans="1:88" hidden="1">
      <c r="A3068" s="12" t="s">
        <v>379</v>
      </c>
      <c r="D3068" s="13">
        <v>14</v>
      </c>
      <c r="E3068" s="13">
        <v>4</v>
      </c>
      <c r="F3068" s="13">
        <v>0</v>
      </c>
      <c r="G3068" s="13">
        <v>1</v>
      </c>
      <c r="H3068" s="13">
        <v>72</v>
      </c>
      <c r="I3068" s="13">
        <v>37</v>
      </c>
      <c r="J3068" s="13">
        <v>43</v>
      </c>
      <c r="K3068" s="13">
        <v>171</v>
      </c>
      <c r="L3068" s="12" t="s">
        <v>0</v>
      </c>
      <c r="M3068" s="12" t="s">
        <v>22</v>
      </c>
      <c r="N3068" s="12" t="s">
        <v>278</v>
      </c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</row>
    <row r="3069" spans="1:88" hidden="1">
      <c r="A3069" s="12" t="s">
        <v>379</v>
      </c>
      <c r="D3069" s="14">
        <v>3.4</v>
      </c>
      <c r="E3069" s="14">
        <v>3.7</v>
      </c>
      <c r="F3069" s="14">
        <v>2.7</v>
      </c>
      <c r="G3069" s="14">
        <v>2.8</v>
      </c>
      <c r="H3069" s="14">
        <v>2.6</v>
      </c>
      <c r="I3069" s="14">
        <v>2.2999999999999998</v>
      </c>
      <c r="J3069" s="14">
        <v>1.4</v>
      </c>
      <c r="K3069" s="14"/>
      <c r="L3069" s="12" t="s">
        <v>0</v>
      </c>
      <c r="M3069" s="12" t="s">
        <v>22</v>
      </c>
      <c r="N3069" s="12" t="s">
        <v>279</v>
      </c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</row>
    <row r="3070" spans="1:88" hidden="1">
      <c r="A3070" s="12" t="s">
        <v>379</v>
      </c>
      <c r="D3070" s="15">
        <v>0.116547656</v>
      </c>
      <c r="E3070" s="15">
        <v>0.10926796799999999</v>
      </c>
      <c r="F3070" s="15">
        <v>0.14859345199999999</v>
      </c>
      <c r="G3070" s="15">
        <v>0.168141757</v>
      </c>
      <c r="H3070" s="15">
        <v>0.18232932499999999</v>
      </c>
      <c r="I3070" s="15">
        <v>0.212689724</v>
      </c>
      <c r="J3070" s="15">
        <v>0.289674247</v>
      </c>
      <c r="K3070" s="15"/>
      <c r="L3070" s="12" t="s">
        <v>0</v>
      </c>
      <c r="M3070" s="12" t="s">
        <v>22</v>
      </c>
      <c r="N3070" s="12" t="s">
        <v>280</v>
      </c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</row>
    <row r="3071" spans="1:88" hidden="1">
      <c r="A3071" s="12" t="s">
        <v>379</v>
      </c>
      <c r="D3071" s="16">
        <v>2.5</v>
      </c>
      <c r="E3071" s="16">
        <v>9.9</v>
      </c>
      <c r="F3071" s="16">
        <v>20.3</v>
      </c>
      <c r="G3071" s="16">
        <v>35.6</v>
      </c>
      <c r="H3071" s="16">
        <v>55.4</v>
      </c>
      <c r="I3071" s="16">
        <v>69.900000000000006</v>
      </c>
      <c r="J3071" s="16">
        <v>82.3</v>
      </c>
      <c r="K3071" s="16"/>
      <c r="L3071" s="12" t="s">
        <v>0</v>
      </c>
      <c r="M3071" s="12" t="s">
        <v>22</v>
      </c>
      <c r="N3071" s="12" t="s">
        <v>281</v>
      </c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</row>
    <row r="3072" spans="1:88" hidden="1">
      <c r="A3072" s="12" t="s">
        <v>379</v>
      </c>
      <c r="D3072" s="13">
        <v>0</v>
      </c>
      <c r="E3072" s="13">
        <v>0</v>
      </c>
      <c r="F3072" s="13">
        <v>0</v>
      </c>
      <c r="G3072" s="13">
        <v>0</v>
      </c>
      <c r="H3072" s="13">
        <v>1584</v>
      </c>
      <c r="I3072" s="13">
        <v>1992</v>
      </c>
      <c r="J3072" s="13">
        <v>831</v>
      </c>
      <c r="K3072" s="13">
        <v>4407</v>
      </c>
      <c r="L3072" s="12" t="s">
        <v>0</v>
      </c>
      <c r="M3072" s="12" t="s">
        <v>19</v>
      </c>
      <c r="N3072" s="12" t="s">
        <v>276</v>
      </c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</row>
    <row r="3073" spans="1:88" hidden="1">
      <c r="A3073" s="12" t="s">
        <v>379</v>
      </c>
      <c r="D3073" s="13">
        <v>28</v>
      </c>
      <c r="E3073" s="13">
        <v>30</v>
      </c>
      <c r="F3073" s="13">
        <v>40</v>
      </c>
      <c r="G3073" s="13">
        <v>202</v>
      </c>
      <c r="H3073" s="13">
        <v>517</v>
      </c>
      <c r="I3073" s="13">
        <v>474</v>
      </c>
      <c r="J3073" s="13">
        <v>783</v>
      </c>
      <c r="K3073" s="13">
        <v>2074</v>
      </c>
      <c r="L3073" s="12" t="s">
        <v>0</v>
      </c>
      <c r="M3073" s="12" t="s">
        <v>19</v>
      </c>
      <c r="N3073" s="12" t="s">
        <v>278</v>
      </c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</row>
    <row r="3074" spans="1:88" hidden="1">
      <c r="A3074" s="12" t="s">
        <v>379</v>
      </c>
      <c r="D3074" s="14">
        <v>4.2</v>
      </c>
      <c r="E3074" s="14">
        <v>4.2</v>
      </c>
      <c r="F3074" s="14">
        <v>3.1</v>
      </c>
      <c r="G3074" s="14">
        <v>3.1</v>
      </c>
      <c r="H3074" s="14">
        <v>3.1</v>
      </c>
      <c r="I3074" s="14">
        <v>2.6</v>
      </c>
      <c r="J3074" s="14">
        <v>1.8</v>
      </c>
      <c r="K3074" s="14"/>
      <c r="L3074" s="12" t="s">
        <v>0</v>
      </c>
      <c r="M3074" s="12" t="s">
        <v>19</v>
      </c>
      <c r="N3074" s="12" t="s">
        <v>279</v>
      </c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</row>
    <row r="3075" spans="1:88" hidden="1">
      <c r="A3075" s="12" t="s">
        <v>379</v>
      </c>
      <c r="D3075" s="15">
        <v>0.1104194</v>
      </c>
      <c r="E3075" s="15">
        <v>0.106309552</v>
      </c>
      <c r="F3075" s="15">
        <v>0.14155921799999999</v>
      </c>
      <c r="G3075" s="15">
        <v>0.160939846</v>
      </c>
      <c r="H3075" s="15">
        <v>0.168652107</v>
      </c>
      <c r="I3075" s="15">
        <v>0.19930859200000001</v>
      </c>
      <c r="J3075" s="15">
        <v>0.24633407399999999</v>
      </c>
      <c r="K3075" s="15"/>
      <c r="L3075" s="12" t="s">
        <v>0</v>
      </c>
      <c r="M3075" s="12" t="s">
        <v>19</v>
      </c>
      <c r="N3075" s="12" t="s">
        <v>280</v>
      </c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</row>
    <row r="3076" spans="1:88" hidden="1">
      <c r="A3076" s="12" t="s">
        <v>379</v>
      </c>
      <c r="D3076" s="16">
        <v>2.5</v>
      </c>
      <c r="E3076" s="16">
        <v>9.6</v>
      </c>
      <c r="F3076" s="16">
        <v>19.8</v>
      </c>
      <c r="G3076" s="16">
        <v>36.6</v>
      </c>
      <c r="H3076" s="16">
        <v>56.5</v>
      </c>
      <c r="I3076" s="16">
        <v>70.3</v>
      </c>
      <c r="J3076" s="16">
        <v>82.1</v>
      </c>
      <c r="K3076" s="16"/>
      <c r="L3076" s="12" t="s">
        <v>0</v>
      </c>
      <c r="M3076" s="12" t="s">
        <v>19</v>
      </c>
      <c r="N3076" s="12" t="s">
        <v>281</v>
      </c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</row>
    <row r="3077" spans="1:88" hidden="1">
      <c r="A3077" s="12" t="s">
        <v>379</v>
      </c>
      <c r="D3077" s="13">
        <v>857.72221300000001</v>
      </c>
      <c r="E3077" s="13">
        <v>2049.2458750000001</v>
      </c>
      <c r="F3077" s="13">
        <v>5191.251604</v>
      </c>
      <c r="G3077" s="13">
        <v>40407.010699999999</v>
      </c>
      <c r="H3077" s="13">
        <v>34170.64299</v>
      </c>
      <c r="I3077" s="13">
        <v>15765.738289999999</v>
      </c>
      <c r="J3077" s="13">
        <v>15418.681629999999</v>
      </c>
      <c r="K3077" s="13">
        <v>113860.2933</v>
      </c>
      <c r="L3077" s="12" t="s">
        <v>1</v>
      </c>
      <c r="M3077" s="12" t="s">
        <v>275</v>
      </c>
      <c r="N3077" s="12" t="s">
        <v>276</v>
      </c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</row>
    <row r="3078" spans="1:88" hidden="1">
      <c r="A3078" s="12" t="s">
        <v>379</v>
      </c>
      <c r="D3078" s="13">
        <v>510.81328200000002</v>
      </c>
      <c r="E3078" s="13">
        <v>480.705625</v>
      </c>
      <c r="F3078" s="13">
        <v>1816.2790890000001</v>
      </c>
      <c r="G3078" s="13">
        <v>10839.080840000001</v>
      </c>
      <c r="H3078" s="13">
        <v>14012.72955</v>
      </c>
      <c r="I3078" s="13">
        <v>9685.5531559999999</v>
      </c>
      <c r="J3078" s="13">
        <v>12509.40761</v>
      </c>
      <c r="K3078" s="13">
        <v>49854.569150000003</v>
      </c>
      <c r="L3078" s="12" t="s">
        <v>1</v>
      </c>
      <c r="M3078" s="12" t="s">
        <v>275</v>
      </c>
      <c r="N3078" s="12" t="s">
        <v>278</v>
      </c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</row>
    <row r="3079" spans="1:88" hidden="1">
      <c r="A3079" s="12" t="s">
        <v>379</v>
      </c>
      <c r="D3079" s="14">
        <v>3.4172686489999999</v>
      </c>
      <c r="E3079" s="14">
        <v>3.5558921410000002</v>
      </c>
      <c r="F3079" s="14">
        <v>4.1503568370000004</v>
      </c>
      <c r="G3079" s="14">
        <v>3.8835529110000002</v>
      </c>
      <c r="H3079" s="14">
        <v>2.3199741939999998</v>
      </c>
      <c r="I3079" s="14">
        <v>1.571437199</v>
      </c>
      <c r="J3079" s="14">
        <v>1.1000000000000001</v>
      </c>
      <c r="K3079" s="14"/>
      <c r="L3079" s="12" t="s">
        <v>1</v>
      </c>
      <c r="M3079" s="12" t="s">
        <v>275</v>
      </c>
      <c r="N3079" s="12" t="s">
        <v>279</v>
      </c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</row>
    <row r="3080" spans="1:88" hidden="1">
      <c r="A3080" s="12" t="s">
        <v>379</v>
      </c>
      <c r="D3080" s="15">
        <v>0.16340195499999999</v>
      </c>
      <c r="E3080" s="15">
        <v>0.1538168</v>
      </c>
      <c r="F3080" s="15">
        <v>0.10901193000000001</v>
      </c>
      <c r="G3080" s="15">
        <v>0.11188232200000001</v>
      </c>
      <c r="H3080" s="15">
        <v>0.17374837800000001</v>
      </c>
      <c r="I3080" s="15">
        <v>0.22242553100000001</v>
      </c>
      <c r="J3080" s="15">
        <v>0.29029589099999997</v>
      </c>
      <c r="K3080" s="15"/>
      <c r="L3080" s="12" t="s">
        <v>1</v>
      </c>
      <c r="M3080" s="12" t="s">
        <v>275</v>
      </c>
      <c r="N3080" s="12" t="s">
        <v>280</v>
      </c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</row>
    <row r="3081" spans="1:88" hidden="1">
      <c r="A3081" s="12" t="s">
        <v>379</v>
      </c>
      <c r="D3081" s="16">
        <v>2.5</v>
      </c>
      <c r="E3081" s="16">
        <v>10.69542175</v>
      </c>
      <c r="F3081" s="16">
        <v>20.84332152</v>
      </c>
      <c r="G3081" s="16">
        <v>36.412155919999996</v>
      </c>
      <c r="H3081" s="16">
        <v>55.336523049999997</v>
      </c>
      <c r="I3081" s="16">
        <v>70.173974470000005</v>
      </c>
      <c r="J3081" s="16">
        <v>83.264543549999999</v>
      </c>
      <c r="K3081" s="16"/>
      <c r="L3081" s="12" t="s">
        <v>1</v>
      </c>
      <c r="M3081" s="12" t="s">
        <v>275</v>
      </c>
      <c r="N3081" s="12" t="s">
        <v>281</v>
      </c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</row>
    <row r="3082" spans="1:88" hidden="1">
      <c r="A3082" s="12" t="s">
        <v>379</v>
      </c>
      <c r="D3082" s="13">
        <v>0.902061</v>
      </c>
      <c r="E3082" s="13">
        <v>2.510475</v>
      </c>
      <c r="F3082" s="13">
        <v>0.19522100000000001</v>
      </c>
      <c r="G3082" s="13">
        <v>1.0683240000000001</v>
      </c>
      <c r="H3082" s="13">
        <v>3.5804360000000002</v>
      </c>
      <c r="I3082" s="13">
        <v>6.2506009999999996</v>
      </c>
      <c r="J3082" s="13">
        <v>0</v>
      </c>
      <c r="K3082" s="13">
        <v>14.507118</v>
      </c>
      <c r="L3082" s="12" t="s">
        <v>1</v>
      </c>
      <c r="M3082" s="12" t="s">
        <v>282</v>
      </c>
      <c r="N3082" s="12" t="s">
        <v>276</v>
      </c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</row>
    <row r="3083" spans="1:88" hidden="1">
      <c r="A3083" s="12" t="s">
        <v>379</v>
      </c>
      <c r="D3083" s="13">
        <v>0.200458</v>
      </c>
      <c r="E3083" s="13">
        <v>0.45645000000000002</v>
      </c>
      <c r="F3083" s="13">
        <v>0.19522100000000001</v>
      </c>
      <c r="G3083" s="13">
        <v>0.71221599999999996</v>
      </c>
      <c r="H3083" s="13">
        <v>1.507552</v>
      </c>
      <c r="I3083" s="13">
        <v>1.40991</v>
      </c>
      <c r="J3083" s="13">
        <v>2.7906</v>
      </c>
      <c r="K3083" s="13">
        <v>7.2724070000000003</v>
      </c>
      <c r="L3083" s="12" t="s">
        <v>1</v>
      </c>
      <c r="M3083" s="12" t="s">
        <v>282</v>
      </c>
      <c r="N3083" s="12" t="s">
        <v>278</v>
      </c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</row>
    <row r="3084" spans="1:88" hidden="1">
      <c r="A3084" s="12" t="s">
        <v>379</v>
      </c>
      <c r="D3084" s="14">
        <v>4.2</v>
      </c>
      <c r="E3084" s="14">
        <v>4.2</v>
      </c>
      <c r="F3084" s="14">
        <v>3.3</v>
      </c>
      <c r="G3084" s="14">
        <v>2.8</v>
      </c>
      <c r="H3084" s="14">
        <v>3</v>
      </c>
      <c r="I3084" s="14">
        <v>2.7</v>
      </c>
      <c r="J3084" s="14">
        <v>1.9</v>
      </c>
      <c r="K3084" s="14"/>
      <c r="L3084" s="12" t="s">
        <v>1</v>
      </c>
      <c r="M3084" s="12" t="s">
        <v>282</v>
      </c>
      <c r="N3084" s="12" t="s">
        <v>279</v>
      </c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</row>
    <row r="3085" spans="1:88" hidden="1">
      <c r="A3085" s="12" t="s">
        <v>379</v>
      </c>
      <c r="D3085" s="15">
        <v>0.112915549</v>
      </c>
      <c r="E3085" s="15">
        <v>0.103531963</v>
      </c>
      <c r="F3085" s="15">
        <v>0.132262834</v>
      </c>
      <c r="G3085" s="15">
        <v>0.16135217700000001</v>
      </c>
      <c r="H3085" s="15">
        <v>0.175088626</v>
      </c>
      <c r="I3085" s="15">
        <v>0.19557226899999999</v>
      </c>
      <c r="J3085" s="15">
        <v>0.25914499899999999</v>
      </c>
      <c r="K3085" s="15"/>
      <c r="L3085" s="12" t="s">
        <v>1</v>
      </c>
      <c r="M3085" s="12" t="s">
        <v>282</v>
      </c>
      <c r="N3085" s="12" t="s">
        <v>280</v>
      </c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</row>
    <row r="3086" spans="1:88" hidden="1">
      <c r="A3086" s="12" t="s">
        <v>379</v>
      </c>
      <c r="D3086" s="16">
        <v>2.5</v>
      </c>
      <c r="E3086" s="16">
        <v>9.6</v>
      </c>
      <c r="F3086" s="16">
        <v>19.8</v>
      </c>
      <c r="G3086" s="16">
        <v>36.799999999999997</v>
      </c>
      <c r="H3086" s="16">
        <v>56.4</v>
      </c>
      <c r="I3086" s="16">
        <v>70.3</v>
      </c>
      <c r="J3086" s="16">
        <v>83.5</v>
      </c>
      <c r="K3086" s="16"/>
      <c r="L3086" s="12" t="s">
        <v>1</v>
      </c>
      <c r="M3086" s="12" t="s">
        <v>282</v>
      </c>
      <c r="N3086" s="12" t="s">
        <v>281</v>
      </c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</row>
    <row r="3087" spans="1:88" hidden="1">
      <c r="A3087" s="12" t="s">
        <v>379</v>
      </c>
      <c r="D3087" s="13">
        <v>0</v>
      </c>
      <c r="E3087" s="13">
        <v>4</v>
      </c>
      <c r="F3087" s="13">
        <v>0</v>
      </c>
      <c r="G3087" s="13">
        <v>23</v>
      </c>
      <c r="H3087" s="13">
        <v>18</v>
      </c>
      <c r="I3087" s="13">
        <v>21</v>
      </c>
      <c r="J3087" s="13">
        <v>18</v>
      </c>
      <c r="K3087" s="13">
        <v>84</v>
      </c>
      <c r="L3087" s="12" t="s">
        <v>1</v>
      </c>
      <c r="M3087" s="12" t="s">
        <v>23</v>
      </c>
      <c r="N3087" s="12" t="s">
        <v>276</v>
      </c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</row>
    <row r="3088" spans="1:88" hidden="1">
      <c r="A3088" s="12" t="s">
        <v>379</v>
      </c>
      <c r="D3088" s="13">
        <v>0</v>
      </c>
      <c r="E3088" s="13">
        <v>1</v>
      </c>
      <c r="F3088" s="13">
        <v>0</v>
      </c>
      <c r="G3088" s="13">
        <v>7</v>
      </c>
      <c r="H3088" s="13">
        <v>8</v>
      </c>
      <c r="I3088" s="13">
        <v>6</v>
      </c>
      <c r="J3088" s="13">
        <v>8</v>
      </c>
      <c r="K3088" s="13">
        <v>30</v>
      </c>
      <c r="L3088" s="12" t="s">
        <v>1</v>
      </c>
      <c r="M3088" s="12" t="s">
        <v>23</v>
      </c>
      <c r="N3088" s="12" t="s">
        <v>278</v>
      </c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</row>
    <row r="3089" spans="1:88" hidden="1">
      <c r="A3089" s="12" t="s">
        <v>379</v>
      </c>
      <c r="D3089" s="14">
        <v>4.0999999999999996</v>
      </c>
      <c r="E3089" s="14">
        <v>4</v>
      </c>
      <c r="F3089" s="14">
        <v>3.3</v>
      </c>
      <c r="G3089" s="14">
        <v>2.8</v>
      </c>
      <c r="H3089" s="14">
        <v>2.9</v>
      </c>
      <c r="I3089" s="14">
        <v>2.6</v>
      </c>
      <c r="J3089" s="14">
        <v>1.8</v>
      </c>
      <c r="K3089" s="14"/>
      <c r="L3089" s="12" t="s">
        <v>1</v>
      </c>
      <c r="M3089" s="12" t="s">
        <v>23</v>
      </c>
      <c r="N3089" s="12" t="s">
        <v>279</v>
      </c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</row>
    <row r="3090" spans="1:88" hidden="1">
      <c r="A3090" s="12" t="s">
        <v>379</v>
      </c>
      <c r="D3090" s="15">
        <v>0.113611666</v>
      </c>
      <c r="E3090" s="15">
        <v>0.104486498</v>
      </c>
      <c r="F3090" s="15">
        <v>0.132262834</v>
      </c>
      <c r="G3090" s="15">
        <v>0.16135217700000001</v>
      </c>
      <c r="H3090" s="15">
        <v>0.17776405100000001</v>
      </c>
      <c r="I3090" s="15">
        <v>0.19936508999999999</v>
      </c>
      <c r="J3090" s="15">
        <v>0.26827815399999999</v>
      </c>
      <c r="K3090" s="15"/>
      <c r="L3090" s="12" t="s">
        <v>1</v>
      </c>
      <c r="M3090" s="12" t="s">
        <v>23</v>
      </c>
      <c r="N3090" s="12" t="s">
        <v>280</v>
      </c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</row>
    <row r="3091" spans="1:88" hidden="1">
      <c r="A3091" s="12" t="s">
        <v>379</v>
      </c>
      <c r="D3091" s="16">
        <v>2.5</v>
      </c>
      <c r="E3091" s="16">
        <v>9.6</v>
      </c>
      <c r="F3091" s="16">
        <v>19.8</v>
      </c>
      <c r="G3091" s="16">
        <v>36.5</v>
      </c>
      <c r="H3091" s="16">
        <v>56.2</v>
      </c>
      <c r="I3091" s="16">
        <v>70.2</v>
      </c>
      <c r="J3091" s="16">
        <v>83.5</v>
      </c>
      <c r="K3091" s="16"/>
      <c r="L3091" s="12" t="s">
        <v>1</v>
      </c>
      <c r="M3091" s="12" t="s">
        <v>23</v>
      </c>
      <c r="N3091" s="12" t="s">
        <v>281</v>
      </c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</row>
    <row r="3092" spans="1:88" hidden="1">
      <c r="A3092" s="12" t="s">
        <v>379</v>
      </c>
      <c r="D3092" s="13">
        <v>10</v>
      </c>
      <c r="E3092" s="13">
        <v>22</v>
      </c>
      <c r="F3092" s="13">
        <v>11</v>
      </c>
      <c r="G3092" s="13">
        <v>0</v>
      </c>
      <c r="H3092" s="13">
        <v>15</v>
      </c>
      <c r="I3092" s="13">
        <v>113</v>
      </c>
      <c r="J3092" s="13">
        <v>0</v>
      </c>
      <c r="K3092" s="13">
        <v>171</v>
      </c>
      <c r="L3092" s="12" t="s">
        <v>1</v>
      </c>
      <c r="M3092" s="12" t="s">
        <v>22</v>
      </c>
      <c r="N3092" s="12" t="s">
        <v>276</v>
      </c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</row>
    <row r="3093" spans="1:88" hidden="1">
      <c r="A3093" s="12" t="s">
        <v>379</v>
      </c>
      <c r="D3093" s="13">
        <v>3</v>
      </c>
      <c r="E3093" s="13">
        <v>3</v>
      </c>
      <c r="F3093" s="13">
        <v>1</v>
      </c>
      <c r="G3093" s="13">
        <v>6</v>
      </c>
      <c r="H3093" s="13">
        <v>14</v>
      </c>
      <c r="I3093" s="13">
        <v>28</v>
      </c>
      <c r="J3093" s="13">
        <v>51</v>
      </c>
      <c r="K3093" s="13">
        <v>106</v>
      </c>
      <c r="L3093" s="12" t="s">
        <v>1</v>
      </c>
      <c r="M3093" s="12" t="s">
        <v>22</v>
      </c>
      <c r="N3093" s="12" t="s">
        <v>278</v>
      </c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</row>
    <row r="3094" spans="1:88" hidden="1">
      <c r="A3094" s="12" t="s">
        <v>379</v>
      </c>
      <c r="D3094" s="14">
        <v>3.9</v>
      </c>
      <c r="E3094" s="14">
        <v>3.9</v>
      </c>
      <c r="F3094" s="14">
        <v>3.1</v>
      </c>
      <c r="G3094" s="14">
        <v>2.6</v>
      </c>
      <c r="H3094" s="14">
        <v>2.7</v>
      </c>
      <c r="I3094" s="14">
        <v>2.2000000000000002</v>
      </c>
      <c r="J3094" s="14">
        <v>1.7</v>
      </c>
      <c r="K3094" s="14"/>
      <c r="L3094" s="12" t="s">
        <v>1</v>
      </c>
      <c r="M3094" s="12" t="s">
        <v>22</v>
      </c>
      <c r="N3094" s="12" t="s">
        <v>279</v>
      </c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</row>
    <row r="3095" spans="1:88" hidden="1">
      <c r="A3095" s="12" t="s">
        <v>379</v>
      </c>
      <c r="D3095" s="15">
        <v>0.11511147400000001</v>
      </c>
      <c r="E3095" s="15">
        <v>0.105000591</v>
      </c>
      <c r="F3095" s="15">
        <v>0.134715792</v>
      </c>
      <c r="G3095" s="15">
        <v>0.166553643</v>
      </c>
      <c r="H3095" s="15">
        <v>0.183717027</v>
      </c>
      <c r="I3095" s="15">
        <v>0.218041333</v>
      </c>
      <c r="J3095" s="15">
        <v>0.27850770499999999</v>
      </c>
      <c r="K3095" s="15"/>
      <c r="L3095" s="12" t="s">
        <v>1</v>
      </c>
      <c r="M3095" s="12" t="s">
        <v>22</v>
      </c>
      <c r="N3095" s="12" t="s">
        <v>280</v>
      </c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</row>
    <row r="3096" spans="1:88" hidden="1">
      <c r="A3096" s="12" t="s">
        <v>379</v>
      </c>
      <c r="D3096" s="16">
        <v>2.5</v>
      </c>
      <c r="E3096" s="16">
        <v>9.6</v>
      </c>
      <c r="F3096" s="16">
        <v>19.5</v>
      </c>
      <c r="G3096" s="16">
        <v>35.700000000000003</v>
      </c>
      <c r="H3096" s="16">
        <v>55.1</v>
      </c>
      <c r="I3096" s="16">
        <v>70</v>
      </c>
      <c r="J3096" s="16">
        <v>83.8</v>
      </c>
      <c r="K3096" s="16"/>
      <c r="L3096" s="12" t="s">
        <v>1</v>
      </c>
      <c r="M3096" s="12" t="s">
        <v>22</v>
      </c>
      <c r="N3096" s="12" t="s">
        <v>281</v>
      </c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</row>
    <row r="3097" spans="1:88" hidden="1">
      <c r="A3097" s="12" t="s">
        <v>379</v>
      </c>
      <c r="D3097" s="13">
        <v>64</v>
      </c>
      <c r="E3097" s="13">
        <v>170</v>
      </c>
      <c r="F3097" s="13">
        <v>14</v>
      </c>
      <c r="G3097" s="13">
        <v>98</v>
      </c>
      <c r="H3097" s="13">
        <v>442</v>
      </c>
      <c r="I3097" s="13">
        <v>1211</v>
      </c>
      <c r="J3097" s="13">
        <v>0</v>
      </c>
      <c r="K3097" s="13">
        <v>1999</v>
      </c>
      <c r="L3097" s="12" t="s">
        <v>1</v>
      </c>
      <c r="M3097" s="12" t="s">
        <v>19</v>
      </c>
      <c r="N3097" s="12" t="s">
        <v>276</v>
      </c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</row>
    <row r="3098" spans="1:88" hidden="1">
      <c r="A3098" s="12" t="s">
        <v>379</v>
      </c>
      <c r="D3098" s="13">
        <v>17</v>
      </c>
      <c r="E3098" s="13">
        <v>30</v>
      </c>
      <c r="F3098" s="13">
        <v>14</v>
      </c>
      <c r="G3098" s="13">
        <v>80</v>
      </c>
      <c r="H3098" s="13">
        <v>203</v>
      </c>
      <c r="I3098" s="13">
        <v>271</v>
      </c>
      <c r="J3098" s="13">
        <v>662</v>
      </c>
      <c r="K3098" s="13">
        <v>1277</v>
      </c>
      <c r="L3098" s="12" t="s">
        <v>1</v>
      </c>
      <c r="M3098" s="12" t="s">
        <v>19</v>
      </c>
      <c r="N3098" s="12" t="s">
        <v>278</v>
      </c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</row>
    <row r="3099" spans="1:88" hidden="1">
      <c r="A3099" s="12" t="s">
        <v>379</v>
      </c>
      <c r="D3099" s="14">
        <v>4.2</v>
      </c>
      <c r="E3099" s="14">
        <v>4.2</v>
      </c>
      <c r="F3099" s="14">
        <v>3.3</v>
      </c>
      <c r="G3099" s="14">
        <v>2.8</v>
      </c>
      <c r="H3099" s="14">
        <v>3</v>
      </c>
      <c r="I3099" s="14">
        <v>2.7</v>
      </c>
      <c r="J3099" s="14">
        <v>1.9</v>
      </c>
      <c r="K3099" s="14"/>
      <c r="L3099" s="12" t="s">
        <v>1</v>
      </c>
      <c r="M3099" s="12" t="s">
        <v>19</v>
      </c>
      <c r="N3099" s="12" t="s">
        <v>279</v>
      </c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</row>
    <row r="3100" spans="1:88" hidden="1">
      <c r="A3100" s="12" t="s">
        <v>379</v>
      </c>
      <c r="D3100" s="15">
        <v>0.112915549</v>
      </c>
      <c r="E3100" s="15">
        <v>0.103531963</v>
      </c>
      <c r="F3100" s="15">
        <v>0.132262834</v>
      </c>
      <c r="G3100" s="15">
        <v>0.16135217700000001</v>
      </c>
      <c r="H3100" s="15">
        <v>0.175088626</v>
      </c>
      <c r="I3100" s="15">
        <v>0.19557226899999999</v>
      </c>
      <c r="J3100" s="15">
        <v>0.25914499899999999</v>
      </c>
      <c r="K3100" s="15"/>
      <c r="L3100" s="12" t="s">
        <v>1</v>
      </c>
      <c r="M3100" s="12" t="s">
        <v>19</v>
      </c>
      <c r="N3100" s="12" t="s">
        <v>280</v>
      </c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</row>
    <row r="3101" spans="1:88" hidden="1">
      <c r="A3101" s="12" t="s">
        <v>379</v>
      </c>
      <c r="D3101" s="16">
        <v>2.5</v>
      </c>
      <c r="E3101" s="16">
        <v>9.6</v>
      </c>
      <c r="F3101" s="16">
        <v>19.8</v>
      </c>
      <c r="G3101" s="16">
        <v>36.799999999999997</v>
      </c>
      <c r="H3101" s="16">
        <v>56.4</v>
      </c>
      <c r="I3101" s="16">
        <v>70.3</v>
      </c>
      <c r="J3101" s="16">
        <v>83.5</v>
      </c>
      <c r="K3101" s="16"/>
      <c r="L3101" s="12" t="s">
        <v>1</v>
      </c>
      <c r="M3101" s="12" t="s">
        <v>19</v>
      </c>
      <c r="N3101" s="12" t="s">
        <v>281</v>
      </c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</row>
    <row r="3102" spans="1:88" hidden="1">
      <c r="A3102" s="12" t="s">
        <v>380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  <c r="I3102" s="13">
        <v>0</v>
      </c>
      <c r="J3102" s="13">
        <v>0</v>
      </c>
      <c r="K3102" s="13">
        <v>0</v>
      </c>
      <c r="L3102" s="12" t="s">
        <v>0</v>
      </c>
      <c r="M3102" s="12" t="s">
        <v>275</v>
      </c>
      <c r="N3102" s="12" t="s">
        <v>276</v>
      </c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</row>
    <row r="3103" spans="1:88" hidden="1">
      <c r="A3103" s="12" t="s">
        <v>380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  <c r="I3103" s="13">
        <v>0</v>
      </c>
      <c r="J3103" s="13">
        <v>0</v>
      </c>
      <c r="K3103" s="13">
        <v>0</v>
      </c>
      <c r="L3103" s="12" t="s">
        <v>0</v>
      </c>
      <c r="M3103" s="12" t="s">
        <v>275</v>
      </c>
      <c r="N3103" s="12" t="s">
        <v>278</v>
      </c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</row>
    <row r="3104" spans="1:88" hidden="1">
      <c r="A3104" s="12" t="s">
        <v>380</v>
      </c>
      <c r="D3104" s="14">
        <v>0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/>
      <c r="L3104" s="12" t="s">
        <v>0</v>
      </c>
      <c r="M3104" s="12" t="s">
        <v>275</v>
      </c>
      <c r="N3104" s="12" t="s">
        <v>279</v>
      </c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</row>
    <row r="3105" spans="1:88" hidden="1">
      <c r="A3105" s="12" t="s">
        <v>380</v>
      </c>
      <c r="D3105" s="15">
        <v>9.5399999999999999E-2</v>
      </c>
      <c r="E3105" s="15">
        <v>9.5399999999999999E-2</v>
      </c>
      <c r="F3105" s="15">
        <v>9.5399999999999999E-2</v>
      </c>
      <c r="G3105" s="15">
        <v>9.5399999999999999E-2</v>
      </c>
      <c r="H3105" s="15">
        <v>8.3699999999999997E-2</v>
      </c>
      <c r="I3105" s="15">
        <v>6.1199999999999997E-2</v>
      </c>
      <c r="J3105" s="15">
        <v>6.1199999999999997E-2</v>
      </c>
      <c r="K3105" s="15"/>
      <c r="L3105" s="12" t="s">
        <v>0</v>
      </c>
      <c r="M3105" s="12" t="s">
        <v>275</v>
      </c>
      <c r="N3105" s="12" t="s">
        <v>280</v>
      </c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</row>
    <row r="3106" spans="1:88" hidden="1">
      <c r="A3106" s="12" t="s">
        <v>380</v>
      </c>
      <c r="D3106" s="16">
        <v>0</v>
      </c>
      <c r="E3106" s="16">
        <v>0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/>
      <c r="L3106" s="12" t="s">
        <v>0</v>
      </c>
      <c r="M3106" s="12" t="s">
        <v>275</v>
      </c>
      <c r="N3106" s="12" t="s">
        <v>281</v>
      </c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</row>
    <row r="3107" spans="1:88" hidden="1">
      <c r="A3107" s="12" t="s">
        <v>380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  <c r="I3107" s="13">
        <v>0</v>
      </c>
      <c r="J3107" s="13">
        <v>0</v>
      </c>
      <c r="K3107" s="13">
        <v>0</v>
      </c>
      <c r="L3107" s="12" t="s">
        <v>0</v>
      </c>
      <c r="M3107" s="12" t="s">
        <v>282</v>
      </c>
      <c r="N3107" s="12" t="s">
        <v>276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</row>
    <row r="3108" spans="1:88" hidden="1">
      <c r="A3108" s="12" t="s">
        <v>380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  <c r="I3108" s="13">
        <v>0</v>
      </c>
      <c r="J3108" s="13">
        <v>0</v>
      </c>
      <c r="K3108" s="13">
        <v>0</v>
      </c>
      <c r="L3108" s="12" t="s">
        <v>0</v>
      </c>
      <c r="M3108" s="12" t="s">
        <v>282</v>
      </c>
      <c r="N3108" s="12" t="s">
        <v>278</v>
      </c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</row>
    <row r="3109" spans="1:88" hidden="1">
      <c r="A3109" s="12" t="s">
        <v>380</v>
      </c>
      <c r="D3109" s="14">
        <v>0</v>
      </c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/>
      <c r="L3109" s="12" t="s">
        <v>0</v>
      </c>
      <c r="M3109" s="12" t="s">
        <v>282</v>
      </c>
      <c r="N3109" s="12" t="s">
        <v>279</v>
      </c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</row>
    <row r="3110" spans="1:88" hidden="1">
      <c r="A3110" s="12" t="s">
        <v>380</v>
      </c>
      <c r="D3110" s="15">
        <v>9.5399999999999999E-2</v>
      </c>
      <c r="E3110" s="15">
        <v>9.5399999999999999E-2</v>
      </c>
      <c r="F3110" s="15">
        <v>9.5399999999999999E-2</v>
      </c>
      <c r="G3110" s="15">
        <v>9.5399999999999999E-2</v>
      </c>
      <c r="H3110" s="15">
        <v>8.3699999999999997E-2</v>
      </c>
      <c r="I3110" s="15">
        <v>6.1199999999999997E-2</v>
      </c>
      <c r="J3110" s="15">
        <v>6.1199999999999997E-2</v>
      </c>
      <c r="K3110" s="15"/>
      <c r="L3110" s="12" t="s">
        <v>0</v>
      </c>
      <c r="M3110" s="12" t="s">
        <v>282</v>
      </c>
      <c r="N3110" s="12" t="s">
        <v>280</v>
      </c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</row>
    <row r="3111" spans="1:88" hidden="1">
      <c r="A3111" s="12" t="s">
        <v>380</v>
      </c>
      <c r="D3111" s="16">
        <v>0</v>
      </c>
      <c r="E3111" s="16">
        <v>0</v>
      </c>
      <c r="F3111" s="16">
        <v>0</v>
      </c>
      <c r="G3111" s="16">
        <v>0</v>
      </c>
      <c r="H3111" s="16">
        <v>0</v>
      </c>
      <c r="I3111" s="16">
        <v>0</v>
      </c>
      <c r="J3111" s="16">
        <v>0</v>
      </c>
      <c r="K3111" s="16"/>
      <c r="L3111" s="12" t="s">
        <v>0</v>
      </c>
      <c r="M3111" s="12" t="s">
        <v>282</v>
      </c>
      <c r="N3111" s="12" t="s">
        <v>281</v>
      </c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</row>
    <row r="3112" spans="1:88" hidden="1">
      <c r="A3112" s="12" t="s">
        <v>380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  <c r="I3112" s="13">
        <v>0</v>
      </c>
      <c r="J3112" s="13">
        <v>0</v>
      </c>
      <c r="K3112" s="13">
        <v>0</v>
      </c>
      <c r="L3112" s="12" t="s">
        <v>0</v>
      </c>
      <c r="M3112" s="12" t="s">
        <v>23</v>
      </c>
      <c r="N3112" s="12" t="s">
        <v>276</v>
      </c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</row>
    <row r="3113" spans="1:88" hidden="1">
      <c r="A3113" s="12" t="s">
        <v>380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  <c r="I3113" s="13">
        <v>0</v>
      </c>
      <c r="J3113" s="13">
        <v>0</v>
      </c>
      <c r="K3113" s="13">
        <v>0</v>
      </c>
      <c r="L3113" s="12" t="s">
        <v>0</v>
      </c>
      <c r="M3113" s="12" t="s">
        <v>23</v>
      </c>
      <c r="N3113" s="12" t="s">
        <v>278</v>
      </c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</row>
    <row r="3114" spans="1:88" hidden="1">
      <c r="A3114" s="12" t="s">
        <v>380</v>
      </c>
      <c r="D3114" s="14">
        <v>0</v>
      </c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/>
      <c r="L3114" s="12" t="s">
        <v>0</v>
      </c>
      <c r="M3114" s="12" t="s">
        <v>23</v>
      </c>
      <c r="N3114" s="12" t="s">
        <v>279</v>
      </c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</row>
    <row r="3115" spans="1:88" hidden="1">
      <c r="A3115" s="12" t="s">
        <v>380</v>
      </c>
      <c r="D3115" s="15">
        <v>9.5399999999999999E-2</v>
      </c>
      <c r="E3115" s="15">
        <v>9.5399999999999999E-2</v>
      </c>
      <c r="F3115" s="15">
        <v>9.5399999999999999E-2</v>
      </c>
      <c r="G3115" s="15">
        <v>9.5399999999999999E-2</v>
      </c>
      <c r="H3115" s="15">
        <v>8.3699999999999997E-2</v>
      </c>
      <c r="I3115" s="15">
        <v>6.1199999999999997E-2</v>
      </c>
      <c r="J3115" s="15">
        <v>6.1199999999999997E-2</v>
      </c>
      <c r="K3115" s="15"/>
      <c r="L3115" s="12" t="s">
        <v>0</v>
      </c>
      <c r="M3115" s="12" t="s">
        <v>23</v>
      </c>
      <c r="N3115" s="12" t="s">
        <v>280</v>
      </c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</row>
    <row r="3116" spans="1:88" hidden="1">
      <c r="A3116" s="12" t="s">
        <v>380</v>
      </c>
      <c r="D3116" s="16">
        <v>0</v>
      </c>
      <c r="E3116" s="16">
        <v>0</v>
      </c>
      <c r="F3116" s="16">
        <v>0</v>
      </c>
      <c r="G3116" s="16">
        <v>0</v>
      </c>
      <c r="H3116" s="16">
        <v>0</v>
      </c>
      <c r="I3116" s="16">
        <v>0</v>
      </c>
      <c r="J3116" s="16">
        <v>0</v>
      </c>
      <c r="K3116" s="16"/>
      <c r="L3116" s="12" t="s">
        <v>0</v>
      </c>
      <c r="M3116" s="12" t="s">
        <v>23</v>
      </c>
      <c r="N3116" s="12" t="s">
        <v>281</v>
      </c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</row>
    <row r="3117" spans="1:88" hidden="1">
      <c r="A3117" s="12" t="s">
        <v>380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  <c r="I3117" s="13">
        <v>0</v>
      </c>
      <c r="J3117" s="13">
        <v>0</v>
      </c>
      <c r="K3117" s="13">
        <v>0</v>
      </c>
      <c r="L3117" s="12" t="s">
        <v>0</v>
      </c>
      <c r="M3117" s="12" t="s">
        <v>22</v>
      </c>
      <c r="N3117" s="12" t="s">
        <v>276</v>
      </c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</row>
    <row r="3118" spans="1:88" hidden="1">
      <c r="A3118" s="12" t="s">
        <v>380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  <c r="I3118" s="13">
        <v>0</v>
      </c>
      <c r="J3118" s="13">
        <v>0</v>
      </c>
      <c r="K3118" s="13">
        <v>0</v>
      </c>
      <c r="L3118" s="12" t="s">
        <v>0</v>
      </c>
      <c r="M3118" s="12" t="s">
        <v>22</v>
      </c>
      <c r="N3118" s="12" t="s">
        <v>278</v>
      </c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</row>
    <row r="3119" spans="1:88" hidden="1">
      <c r="A3119" s="12" t="s">
        <v>380</v>
      </c>
      <c r="D3119" s="14">
        <v>0</v>
      </c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/>
      <c r="L3119" s="12" t="s">
        <v>0</v>
      </c>
      <c r="M3119" s="12" t="s">
        <v>22</v>
      </c>
      <c r="N3119" s="12" t="s">
        <v>279</v>
      </c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</row>
    <row r="3120" spans="1:88" hidden="1">
      <c r="A3120" s="12" t="s">
        <v>380</v>
      </c>
      <c r="D3120" s="15">
        <v>9.5399999999999999E-2</v>
      </c>
      <c r="E3120" s="15">
        <v>9.5399999999999999E-2</v>
      </c>
      <c r="F3120" s="15">
        <v>9.5399999999999999E-2</v>
      </c>
      <c r="G3120" s="15">
        <v>9.5399999999999999E-2</v>
      </c>
      <c r="H3120" s="15">
        <v>8.3699999999999997E-2</v>
      </c>
      <c r="I3120" s="15">
        <v>6.1199999999999997E-2</v>
      </c>
      <c r="J3120" s="15">
        <v>6.1199999999999997E-2</v>
      </c>
      <c r="K3120" s="15"/>
      <c r="L3120" s="12" t="s">
        <v>0</v>
      </c>
      <c r="M3120" s="12" t="s">
        <v>22</v>
      </c>
      <c r="N3120" s="12" t="s">
        <v>280</v>
      </c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</row>
    <row r="3121" spans="1:88" hidden="1">
      <c r="A3121" s="12" t="s">
        <v>380</v>
      </c>
      <c r="D3121" s="16">
        <v>0</v>
      </c>
      <c r="E3121" s="16">
        <v>0</v>
      </c>
      <c r="F3121" s="16">
        <v>0</v>
      </c>
      <c r="G3121" s="16">
        <v>0</v>
      </c>
      <c r="H3121" s="16">
        <v>0</v>
      </c>
      <c r="I3121" s="16">
        <v>0</v>
      </c>
      <c r="J3121" s="16">
        <v>0</v>
      </c>
      <c r="K3121" s="16"/>
      <c r="L3121" s="12" t="s">
        <v>0</v>
      </c>
      <c r="M3121" s="12" t="s">
        <v>22</v>
      </c>
      <c r="N3121" s="12" t="s">
        <v>281</v>
      </c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</row>
    <row r="3122" spans="1:88" hidden="1">
      <c r="A3122" s="12" t="s">
        <v>380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  <c r="I3122" s="13">
        <v>0</v>
      </c>
      <c r="J3122" s="13">
        <v>0</v>
      </c>
      <c r="K3122" s="13">
        <v>0</v>
      </c>
      <c r="L3122" s="12" t="s">
        <v>0</v>
      </c>
      <c r="M3122" s="12" t="s">
        <v>19</v>
      </c>
      <c r="N3122" s="12" t="s">
        <v>276</v>
      </c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</row>
    <row r="3123" spans="1:88" hidden="1">
      <c r="A3123" s="12" t="s">
        <v>380</v>
      </c>
      <c r="D3123" s="13">
        <v>0</v>
      </c>
      <c r="E3123" s="13">
        <v>0</v>
      </c>
      <c r="F3123" s="13">
        <v>0</v>
      </c>
      <c r="G3123" s="13">
        <v>0</v>
      </c>
      <c r="H3123" s="13">
        <v>0</v>
      </c>
      <c r="I3123" s="13">
        <v>0</v>
      </c>
      <c r="J3123" s="13">
        <v>0</v>
      </c>
      <c r="K3123" s="13">
        <v>0</v>
      </c>
      <c r="L3123" s="12" t="s">
        <v>0</v>
      </c>
      <c r="M3123" s="12" t="s">
        <v>19</v>
      </c>
      <c r="N3123" s="12" t="s">
        <v>278</v>
      </c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</row>
    <row r="3124" spans="1:88" hidden="1">
      <c r="A3124" s="12" t="s">
        <v>380</v>
      </c>
      <c r="D3124" s="14">
        <v>0</v>
      </c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/>
      <c r="L3124" s="12" t="s">
        <v>0</v>
      </c>
      <c r="M3124" s="12" t="s">
        <v>19</v>
      </c>
      <c r="N3124" s="12" t="s">
        <v>279</v>
      </c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</row>
    <row r="3125" spans="1:88" hidden="1">
      <c r="A3125" s="12" t="s">
        <v>380</v>
      </c>
      <c r="D3125" s="15">
        <v>9.5399999999999999E-2</v>
      </c>
      <c r="E3125" s="15">
        <v>9.5399999999999999E-2</v>
      </c>
      <c r="F3125" s="15">
        <v>9.5399999999999999E-2</v>
      </c>
      <c r="G3125" s="15">
        <v>9.5399999999999999E-2</v>
      </c>
      <c r="H3125" s="15">
        <v>8.3699999999999997E-2</v>
      </c>
      <c r="I3125" s="15">
        <v>6.1199999999999997E-2</v>
      </c>
      <c r="J3125" s="15">
        <v>6.1199999999999997E-2</v>
      </c>
      <c r="K3125" s="15"/>
      <c r="L3125" s="12" t="s">
        <v>0</v>
      </c>
      <c r="M3125" s="12" t="s">
        <v>19</v>
      </c>
      <c r="N3125" s="12" t="s">
        <v>280</v>
      </c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</row>
    <row r="3126" spans="1:88" hidden="1">
      <c r="A3126" s="12" t="s">
        <v>380</v>
      </c>
      <c r="D3126" s="16">
        <v>0</v>
      </c>
      <c r="E3126" s="16">
        <v>0</v>
      </c>
      <c r="F3126" s="16">
        <v>0</v>
      </c>
      <c r="G3126" s="16">
        <v>0</v>
      </c>
      <c r="H3126" s="16">
        <v>0</v>
      </c>
      <c r="I3126" s="16">
        <v>0</v>
      </c>
      <c r="J3126" s="16">
        <v>0</v>
      </c>
      <c r="K3126" s="16"/>
      <c r="L3126" s="12" t="s">
        <v>0</v>
      </c>
      <c r="M3126" s="12" t="s">
        <v>19</v>
      </c>
      <c r="N3126" s="12" t="s">
        <v>281</v>
      </c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</row>
    <row r="3127" spans="1:88" hidden="1">
      <c r="A3127" s="12" t="s">
        <v>380</v>
      </c>
      <c r="D3127" s="13">
        <v>47.501145000000001</v>
      </c>
      <c r="E3127" s="13">
        <v>218.73869999999999</v>
      </c>
      <c r="F3127" s="13">
        <v>1430.008122</v>
      </c>
      <c r="G3127" s="13">
        <v>12470.17402</v>
      </c>
      <c r="H3127" s="13">
        <v>28461.592400000001</v>
      </c>
      <c r="I3127" s="13">
        <v>17353.526730000001</v>
      </c>
      <c r="J3127" s="13">
        <v>12947.75633</v>
      </c>
      <c r="K3127" s="13">
        <v>72929.297449999998</v>
      </c>
      <c r="L3127" s="12" t="s">
        <v>1</v>
      </c>
      <c r="M3127" s="12" t="s">
        <v>275</v>
      </c>
      <c r="N3127" s="12" t="s">
        <v>276</v>
      </c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</row>
    <row r="3128" spans="1:88" hidden="1">
      <c r="A3128" s="12" t="s">
        <v>380</v>
      </c>
      <c r="D3128" s="13">
        <v>26.300687</v>
      </c>
      <c r="E3128" s="13">
        <v>54.684674999999999</v>
      </c>
      <c r="F3128" s="13">
        <v>493.46618799999999</v>
      </c>
      <c r="G3128" s="13">
        <v>3571.693612</v>
      </c>
      <c r="H3128" s="13">
        <v>9251.3322879999996</v>
      </c>
      <c r="I3128" s="13">
        <v>5868.5872390000004</v>
      </c>
      <c r="J3128" s="13">
        <v>6182.4456559999999</v>
      </c>
      <c r="K3128" s="13">
        <v>25448.51035</v>
      </c>
      <c r="L3128" s="12" t="s">
        <v>1</v>
      </c>
      <c r="M3128" s="12" t="s">
        <v>275</v>
      </c>
      <c r="N3128" s="12" t="s">
        <v>278</v>
      </c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</row>
    <row r="3129" spans="1:88" hidden="1">
      <c r="A3129" s="12" t="s">
        <v>380</v>
      </c>
      <c r="D3129" s="14">
        <v>4.7</v>
      </c>
      <c r="E3129" s="14">
        <v>4.7</v>
      </c>
      <c r="F3129" s="14">
        <v>4.8</v>
      </c>
      <c r="G3129" s="14">
        <v>4.4000000000000004</v>
      </c>
      <c r="H3129" s="14">
        <v>3.5</v>
      </c>
      <c r="I3129" s="14">
        <v>2.7</v>
      </c>
      <c r="J3129" s="14">
        <v>1.8</v>
      </c>
      <c r="K3129" s="14"/>
      <c r="L3129" s="12" t="s">
        <v>1</v>
      </c>
      <c r="M3129" s="12" t="s">
        <v>275</v>
      </c>
      <c r="N3129" s="12" t="s">
        <v>279</v>
      </c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</row>
    <row r="3130" spans="1:88" hidden="1">
      <c r="A3130" s="12" t="s">
        <v>380</v>
      </c>
      <c r="D3130" s="15">
        <v>0.10261643500000001</v>
      </c>
      <c r="E3130" s="15">
        <v>0.102622412</v>
      </c>
      <c r="F3130" s="15">
        <v>0.11242790900000001</v>
      </c>
      <c r="G3130" s="15">
        <v>0.11157011999999999</v>
      </c>
      <c r="H3130" s="15">
        <v>0.12933119000000001</v>
      </c>
      <c r="I3130" s="15">
        <v>0.152734381</v>
      </c>
      <c r="J3130" s="15">
        <v>0.210555878</v>
      </c>
      <c r="K3130" s="15"/>
      <c r="L3130" s="12" t="s">
        <v>1</v>
      </c>
      <c r="M3130" s="12" t="s">
        <v>275</v>
      </c>
      <c r="N3130" s="12" t="s">
        <v>280</v>
      </c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</row>
    <row r="3131" spans="1:88" hidden="1">
      <c r="A3131" s="12" t="s">
        <v>380</v>
      </c>
      <c r="D3131" s="16">
        <v>2.5</v>
      </c>
      <c r="E3131" s="16">
        <v>10</v>
      </c>
      <c r="F3131" s="16">
        <v>20.3</v>
      </c>
      <c r="G3131" s="16">
        <v>37.1</v>
      </c>
      <c r="H3131" s="16">
        <v>56.2</v>
      </c>
      <c r="I3131" s="16">
        <v>70</v>
      </c>
      <c r="J3131" s="16">
        <v>81.099999999999994</v>
      </c>
      <c r="K3131" s="16"/>
      <c r="L3131" s="12" t="s">
        <v>1</v>
      </c>
      <c r="M3131" s="12" t="s">
        <v>275</v>
      </c>
      <c r="N3131" s="12" t="s">
        <v>281</v>
      </c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</row>
    <row r="3132" spans="1:88" hidden="1">
      <c r="A3132" s="12" t="s">
        <v>380</v>
      </c>
      <c r="D3132" s="13">
        <v>0.50114499999999995</v>
      </c>
      <c r="E3132" s="13">
        <v>2.7387000000000001</v>
      </c>
      <c r="F3132" s="13">
        <v>16.008122</v>
      </c>
      <c r="G3132" s="13">
        <v>112.17402</v>
      </c>
      <c r="H3132" s="13">
        <v>205.59240399999999</v>
      </c>
      <c r="I3132" s="13">
        <v>82.526731999999996</v>
      </c>
      <c r="J3132" s="13">
        <v>51.756328000000003</v>
      </c>
      <c r="K3132" s="13">
        <v>471.29745100000002</v>
      </c>
      <c r="L3132" s="12" t="s">
        <v>1</v>
      </c>
      <c r="M3132" s="12" t="s">
        <v>282</v>
      </c>
      <c r="N3132" s="12" t="s">
        <v>276</v>
      </c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</row>
    <row r="3133" spans="1:88" hidden="1">
      <c r="A3133" s="12" t="s">
        <v>380</v>
      </c>
      <c r="D3133" s="13">
        <v>0.30068699999999998</v>
      </c>
      <c r="E3133" s="13">
        <v>0.68467500000000003</v>
      </c>
      <c r="F3133" s="13">
        <v>5.4661879999999998</v>
      </c>
      <c r="G3133" s="13">
        <v>31.693612000000002</v>
      </c>
      <c r="H3133" s="13">
        <v>66.332288000000005</v>
      </c>
      <c r="I3133" s="13">
        <v>27.587239</v>
      </c>
      <c r="J3133" s="13">
        <v>24.445656</v>
      </c>
      <c r="K3133" s="13">
        <v>156.510345</v>
      </c>
      <c r="L3133" s="12" t="s">
        <v>1</v>
      </c>
      <c r="M3133" s="12" t="s">
        <v>282</v>
      </c>
      <c r="N3133" s="12" t="s">
        <v>278</v>
      </c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</row>
    <row r="3134" spans="1:88" hidden="1">
      <c r="A3134" s="12" t="s">
        <v>380</v>
      </c>
      <c r="D3134" s="14">
        <v>4.7</v>
      </c>
      <c r="E3134" s="14">
        <v>4.7</v>
      </c>
      <c r="F3134" s="14">
        <v>4.8</v>
      </c>
      <c r="G3134" s="14">
        <v>4.4000000000000004</v>
      </c>
      <c r="H3134" s="14">
        <v>3.5</v>
      </c>
      <c r="I3134" s="14">
        <v>2.7</v>
      </c>
      <c r="J3134" s="14">
        <v>1.8</v>
      </c>
      <c r="K3134" s="14"/>
      <c r="L3134" s="12" t="s">
        <v>1</v>
      </c>
      <c r="M3134" s="12" t="s">
        <v>282</v>
      </c>
      <c r="N3134" s="12" t="s">
        <v>279</v>
      </c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</row>
    <row r="3135" spans="1:88" hidden="1">
      <c r="A3135" s="12" t="s">
        <v>380</v>
      </c>
      <c r="D3135" s="15">
        <v>0.102545477</v>
      </c>
      <c r="E3135" s="15">
        <v>0.102545477</v>
      </c>
      <c r="F3135" s="15">
        <v>0.112221469</v>
      </c>
      <c r="G3135" s="15">
        <v>0.11150358</v>
      </c>
      <c r="H3135" s="15">
        <v>0.12892957899999999</v>
      </c>
      <c r="I3135" s="15">
        <v>0.15175081300000001</v>
      </c>
      <c r="J3135" s="15">
        <v>0.20907294000000001</v>
      </c>
      <c r="K3135" s="15"/>
      <c r="L3135" s="12" t="s">
        <v>1</v>
      </c>
      <c r="M3135" s="12" t="s">
        <v>282</v>
      </c>
      <c r="N3135" s="12" t="s">
        <v>280</v>
      </c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</row>
    <row r="3136" spans="1:88" hidden="1">
      <c r="A3136" s="12" t="s">
        <v>380</v>
      </c>
      <c r="D3136" s="16">
        <v>2.5</v>
      </c>
      <c r="E3136" s="16">
        <v>10</v>
      </c>
      <c r="F3136" s="16">
        <v>20.3</v>
      </c>
      <c r="G3136" s="16">
        <v>37.1</v>
      </c>
      <c r="H3136" s="16">
        <v>56.2</v>
      </c>
      <c r="I3136" s="16">
        <v>70</v>
      </c>
      <c r="J3136" s="16">
        <v>81.099999999999994</v>
      </c>
      <c r="K3136" s="16"/>
      <c r="L3136" s="12" t="s">
        <v>1</v>
      </c>
      <c r="M3136" s="12" t="s">
        <v>282</v>
      </c>
      <c r="N3136" s="12" t="s">
        <v>281</v>
      </c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</row>
    <row r="3137" spans="1:88" hidden="1">
      <c r="A3137" s="12" t="s">
        <v>380</v>
      </c>
      <c r="D3137" s="13">
        <v>0</v>
      </c>
      <c r="E3137" s="13">
        <v>0</v>
      </c>
      <c r="F3137" s="13">
        <v>101</v>
      </c>
      <c r="G3137" s="13">
        <v>510</v>
      </c>
      <c r="H3137" s="13">
        <v>715</v>
      </c>
      <c r="I3137" s="13">
        <v>192</v>
      </c>
      <c r="J3137" s="13">
        <v>85</v>
      </c>
      <c r="K3137" s="13">
        <v>1603</v>
      </c>
      <c r="L3137" s="12" t="s">
        <v>1</v>
      </c>
      <c r="M3137" s="12" t="s">
        <v>23</v>
      </c>
      <c r="N3137" s="12" t="s">
        <v>276</v>
      </c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</row>
    <row r="3138" spans="1:88" hidden="1">
      <c r="A3138" s="12" t="s">
        <v>380</v>
      </c>
      <c r="D3138" s="13">
        <v>0</v>
      </c>
      <c r="E3138" s="13">
        <v>0</v>
      </c>
      <c r="F3138" s="13">
        <v>35</v>
      </c>
      <c r="G3138" s="13">
        <v>146</v>
      </c>
      <c r="H3138" s="13">
        <v>230</v>
      </c>
      <c r="I3138" s="13">
        <v>65</v>
      </c>
      <c r="J3138" s="13">
        <v>41</v>
      </c>
      <c r="K3138" s="13">
        <v>517</v>
      </c>
      <c r="L3138" s="12" t="s">
        <v>1</v>
      </c>
      <c r="M3138" s="12" t="s">
        <v>23</v>
      </c>
      <c r="N3138" s="12" t="s">
        <v>278</v>
      </c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</row>
    <row r="3139" spans="1:88" hidden="1">
      <c r="A3139" s="12" t="s">
        <v>380</v>
      </c>
      <c r="D3139" s="14">
        <v>4.7</v>
      </c>
      <c r="E3139" s="14">
        <v>4.7</v>
      </c>
      <c r="F3139" s="14">
        <v>4.7</v>
      </c>
      <c r="G3139" s="14">
        <v>4.4000000000000004</v>
      </c>
      <c r="H3139" s="14">
        <v>3.5</v>
      </c>
      <c r="I3139" s="14">
        <v>2.7</v>
      </c>
      <c r="J3139" s="14">
        <v>1.8</v>
      </c>
      <c r="K3139" s="14"/>
      <c r="L3139" s="12" t="s">
        <v>1</v>
      </c>
      <c r="M3139" s="12" t="s">
        <v>23</v>
      </c>
      <c r="N3139" s="12" t="s">
        <v>279</v>
      </c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</row>
    <row r="3140" spans="1:88" hidden="1">
      <c r="A3140" s="12" t="s">
        <v>380</v>
      </c>
      <c r="D3140" s="15">
        <v>0.102545477</v>
      </c>
      <c r="E3140" s="15">
        <v>0.102545477</v>
      </c>
      <c r="F3140" s="15">
        <v>0.112580482</v>
      </c>
      <c r="G3140" s="15">
        <v>0.11150358</v>
      </c>
      <c r="H3140" s="15">
        <v>0.12892957899999999</v>
      </c>
      <c r="I3140" s="15">
        <v>0.15175081300000001</v>
      </c>
      <c r="J3140" s="15">
        <v>0.20907294000000001</v>
      </c>
      <c r="K3140" s="15"/>
      <c r="L3140" s="12" t="s">
        <v>1</v>
      </c>
      <c r="M3140" s="12" t="s">
        <v>23</v>
      </c>
      <c r="N3140" s="12" t="s">
        <v>280</v>
      </c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</row>
    <row r="3141" spans="1:88" hidden="1">
      <c r="A3141" s="12" t="s">
        <v>380</v>
      </c>
      <c r="D3141" s="16">
        <v>2.5</v>
      </c>
      <c r="E3141" s="16">
        <v>10</v>
      </c>
      <c r="F3141" s="16">
        <v>20.3</v>
      </c>
      <c r="G3141" s="16">
        <v>37</v>
      </c>
      <c r="H3141" s="16">
        <v>56.2</v>
      </c>
      <c r="I3141" s="16">
        <v>70</v>
      </c>
      <c r="J3141" s="16">
        <v>81.099999999999994</v>
      </c>
      <c r="K3141" s="16"/>
      <c r="L3141" s="12" t="s">
        <v>1</v>
      </c>
      <c r="M3141" s="12" t="s">
        <v>23</v>
      </c>
      <c r="N3141" s="12" t="s">
        <v>281</v>
      </c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</row>
    <row r="3142" spans="1:88" hidden="1">
      <c r="A3142" s="12" t="s">
        <v>380</v>
      </c>
      <c r="D3142" s="13">
        <v>7</v>
      </c>
      <c r="E3142" s="13">
        <v>34</v>
      </c>
      <c r="F3142" s="13">
        <v>167</v>
      </c>
      <c r="G3142" s="13">
        <v>1069</v>
      </c>
      <c r="H3142" s="13">
        <v>1834</v>
      </c>
      <c r="I3142" s="13">
        <v>1070</v>
      </c>
      <c r="J3142" s="13">
        <v>639</v>
      </c>
      <c r="K3142" s="13">
        <v>4820</v>
      </c>
      <c r="L3142" s="12" t="s">
        <v>1</v>
      </c>
      <c r="M3142" s="12" t="s">
        <v>22</v>
      </c>
      <c r="N3142" s="12" t="s">
        <v>276</v>
      </c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</row>
    <row r="3143" spans="1:88" hidden="1">
      <c r="A3143" s="12" t="s">
        <v>380</v>
      </c>
      <c r="D3143" s="13">
        <v>4</v>
      </c>
      <c r="E3143" s="13">
        <v>9</v>
      </c>
      <c r="F3143" s="13">
        <v>62</v>
      </c>
      <c r="G3143" s="13">
        <v>322</v>
      </c>
      <c r="H3143" s="13">
        <v>674</v>
      </c>
      <c r="I3143" s="13">
        <v>424</v>
      </c>
      <c r="J3143" s="13">
        <v>367</v>
      </c>
      <c r="K3143" s="13">
        <v>1862</v>
      </c>
      <c r="L3143" s="12" t="s">
        <v>1</v>
      </c>
      <c r="M3143" s="12" t="s">
        <v>22</v>
      </c>
      <c r="N3143" s="12" t="s">
        <v>278</v>
      </c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</row>
    <row r="3144" spans="1:88" hidden="1">
      <c r="A3144" s="12" t="s">
        <v>380</v>
      </c>
      <c r="D3144" s="14">
        <v>4.4000000000000004</v>
      </c>
      <c r="E3144" s="14">
        <v>4.4000000000000004</v>
      </c>
      <c r="F3144" s="14">
        <v>4.4000000000000004</v>
      </c>
      <c r="G3144" s="14">
        <v>4.2</v>
      </c>
      <c r="H3144" s="14">
        <v>3.1</v>
      </c>
      <c r="I3144" s="14">
        <v>2.2999999999999998</v>
      </c>
      <c r="J3144" s="14">
        <v>1.5</v>
      </c>
      <c r="K3144" s="14"/>
      <c r="L3144" s="12" t="s">
        <v>1</v>
      </c>
      <c r="M3144" s="12" t="s">
        <v>22</v>
      </c>
      <c r="N3144" s="12" t="s">
        <v>279</v>
      </c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</row>
    <row r="3145" spans="1:88" hidden="1">
      <c r="A3145" s="12" t="s">
        <v>380</v>
      </c>
      <c r="D3145" s="15">
        <v>0.10303335399999999</v>
      </c>
      <c r="E3145" s="15">
        <v>0.10303335399999999</v>
      </c>
      <c r="F3145" s="15">
        <v>0.11375575</v>
      </c>
      <c r="G3145" s="15">
        <v>0.112272754</v>
      </c>
      <c r="H3145" s="15">
        <v>0.135120987</v>
      </c>
      <c r="I3145" s="15">
        <v>0.16765027499999999</v>
      </c>
      <c r="J3145" s="15">
        <v>0.23906935800000001</v>
      </c>
      <c r="K3145" s="15"/>
      <c r="L3145" s="12" t="s">
        <v>1</v>
      </c>
      <c r="M3145" s="12" t="s">
        <v>22</v>
      </c>
      <c r="N3145" s="12" t="s">
        <v>280</v>
      </c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</row>
    <row r="3146" spans="1:88" hidden="1">
      <c r="A3146" s="12" t="s">
        <v>380</v>
      </c>
      <c r="D3146" s="16">
        <v>2.5</v>
      </c>
      <c r="E3146" s="16">
        <v>10</v>
      </c>
      <c r="F3146" s="16">
        <v>20.7</v>
      </c>
      <c r="G3146" s="16">
        <v>37.1</v>
      </c>
      <c r="H3146" s="16">
        <v>56.1</v>
      </c>
      <c r="I3146" s="16">
        <v>70</v>
      </c>
      <c r="J3146" s="16">
        <v>80.900000000000006</v>
      </c>
      <c r="K3146" s="16"/>
      <c r="L3146" s="12" t="s">
        <v>1</v>
      </c>
      <c r="M3146" s="12" t="s">
        <v>22</v>
      </c>
      <c r="N3146" s="12" t="s">
        <v>281</v>
      </c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</row>
    <row r="3147" spans="1:88" hidden="1">
      <c r="A3147" s="12" t="s">
        <v>380</v>
      </c>
      <c r="D3147" s="13">
        <v>40</v>
      </c>
      <c r="E3147" s="13">
        <v>182</v>
      </c>
      <c r="F3147" s="13">
        <v>1146</v>
      </c>
      <c r="G3147" s="13">
        <v>10779</v>
      </c>
      <c r="H3147" s="13">
        <v>25707</v>
      </c>
      <c r="I3147" s="13">
        <v>16009</v>
      </c>
      <c r="J3147" s="13">
        <v>12172</v>
      </c>
      <c r="K3147" s="13">
        <v>66035</v>
      </c>
      <c r="L3147" s="12" t="s">
        <v>1</v>
      </c>
      <c r="M3147" s="12" t="s">
        <v>19</v>
      </c>
      <c r="N3147" s="12" t="s">
        <v>276</v>
      </c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</row>
    <row r="3148" spans="1:88" hidden="1">
      <c r="A3148" s="12" t="s">
        <v>380</v>
      </c>
      <c r="D3148" s="13">
        <v>22</v>
      </c>
      <c r="E3148" s="13">
        <v>45</v>
      </c>
      <c r="F3148" s="13">
        <v>391</v>
      </c>
      <c r="G3148" s="13">
        <v>3072</v>
      </c>
      <c r="H3148" s="13">
        <v>8281</v>
      </c>
      <c r="I3148" s="13">
        <v>5352</v>
      </c>
      <c r="J3148" s="13">
        <v>5750</v>
      </c>
      <c r="K3148" s="13">
        <v>22913</v>
      </c>
      <c r="L3148" s="12" t="s">
        <v>1</v>
      </c>
      <c r="M3148" s="12" t="s">
        <v>19</v>
      </c>
      <c r="N3148" s="12" t="s">
        <v>278</v>
      </c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</row>
    <row r="3149" spans="1:88" hidden="1">
      <c r="A3149" s="12" t="s">
        <v>380</v>
      </c>
      <c r="D3149" s="14">
        <v>4.7</v>
      </c>
      <c r="E3149" s="14">
        <v>4.7</v>
      </c>
      <c r="F3149" s="14">
        <v>4.8</v>
      </c>
      <c r="G3149" s="14">
        <v>4.4000000000000004</v>
      </c>
      <c r="H3149" s="14">
        <v>3.5</v>
      </c>
      <c r="I3149" s="14">
        <v>2.7</v>
      </c>
      <c r="J3149" s="14">
        <v>1.8</v>
      </c>
      <c r="K3149" s="14"/>
      <c r="L3149" s="12" t="s">
        <v>1</v>
      </c>
      <c r="M3149" s="12" t="s">
        <v>19</v>
      </c>
      <c r="N3149" s="12" t="s">
        <v>279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</row>
    <row r="3150" spans="1:88" hidden="1">
      <c r="A3150" s="12" t="s">
        <v>380</v>
      </c>
      <c r="D3150" s="15">
        <v>0.102545477</v>
      </c>
      <c r="E3150" s="15">
        <v>0.102545477</v>
      </c>
      <c r="F3150" s="15">
        <v>0.112221469</v>
      </c>
      <c r="G3150" s="15">
        <v>0.11150358</v>
      </c>
      <c r="H3150" s="15">
        <v>0.12892957899999999</v>
      </c>
      <c r="I3150" s="15">
        <v>0.15175081300000001</v>
      </c>
      <c r="J3150" s="15">
        <v>0.20907294000000001</v>
      </c>
      <c r="K3150" s="15"/>
      <c r="L3150" s="12" t="s">
        <v>1</v>
      </c>
      <c r="M3150" s="12" t="s">
        <v>19</v>
      </c>
      <c r="N3150" s="12" t="s">
        <v>280</v>
      </c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</row>
    <row r="3151" spans="1:88" hidden="1">
      <c r="A3151" s="12" t="s">
        <v>380</v>
      </c>
      <c r="D3151" s="16">
        <v>2.5</v>
      </c>
      <c r="E3151" s="16">
        <v>10</v>
      </c>
      <c r="F3151" s="16">
        <v>20.3</v>
      </c>
      <c r="G3151" s="16">
        <v>37.1</v>
      </c>
      <c r="H3151" s="16">
        <v>56.2</v>
      </c>
      <c r="I3151" s="16">
        <v>70</v>
      </c>
      <c r="J3151" s="16">
        <v>81.099999999999994</v>
      </c>
      <c r="K3151" s="16"/>
      <c r="L3151" s="12" t="s">
        <v>1</v>
      </c>
      <c r="M3151" s="12" t="s">
        <v>19</v>
      </c>
      <c r="N3151" s="12" t="s">
        <v>281</v>
      </c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</row>
    <row r="3152" spans="1:88" hidden="1">
      <c r="A3152" s="12" t="s">
        <v>381</v>
      </c>
      <c r="D3152" s="13">
        <v>0</v>
      </c>
      <c r="E3152" s="13">
        <v>0</v>
      </c>
      <c r="F3152" s="13">
        <v>0</v>
      </c>
      <c r="G3152" s="13">
        <v>531.31569200000001</v>
      </c>
      <c r="H3152" s="13">
        <v>4249.5402979999999</v>
      </c>
      <c r="I3152" s="13">
        <v>3160.2066559999998</v>
      </c>
      <c r="J3152" s="13">
        <v>3224.1866679999998</v>
      </c>
      <c r="K3152" s="13">
        <v>11165.249309999999</v>
      </c>
      <c r="L3152" s="12" t="s">
        <v>0</v>
      </c>
      <c r="M3152" s="12" t="s">
        <v>275</v>
      </c>
      <c r="N3152" s="12" t="s">
        <v>276</v>
      </c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</row>
    <row r="3153" spans="1:88" hidden="1">
      <c r="A3153" s="12" t="s">
        <v>381</v>
      </c>
      <c r="D3153" s="13">
        <v>0</v>
      </c>
      <c r="E3153" s="13">
        <v>0</v>
      </c>
      <c r="F3153" s="13">
        <v>0</v>
      </c>
      <c r="G3153" s="13">
        <v>417.23676899999998</v>
      </c>
      <c r="H3153" s="13">
        <v>4601.4484240000002</v>
      </c>
      <c r="I3153" s="13">
        <v>4740.1935359999998</v>
      </c>
      <c r="J3153" s="13">
        <v>5062.7119220000004</v>
      </c>
      <c r="K3153" s="13">
        <v>14821.59065</v>
      </c>
      <c r="L3153" s="12" t="s">
        <v>0</v>
      </c>
      <c r="M3153" s="12" t="s">
        <v>275</v>
      </c>
      <c r="N3153" s="12" t="s">
        <v>278</v>
      </c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</row>
    <row r="3154" spans="1:88" hidden="1">
      <c r="A3154" s="12" t="s">
        <v>381</v>
      </c>
      <c r="D3154" s="14">
        <v>1.4352941180000001</v>
      </c>
      <c r="E3154" s="14">
        <v>1.4352941180000001</v>
      </c>
      <c r="F3154" s="14">
        <v>1.4352941180000001</v>
      </c>
      <c r="G3154" s="14">
        <v>1.4352941180000001</v>
      </c>
      <c r="H3154" s="14">
        <v>0.99798566899999996</v>
      </c>
      <c r="I3154" s="14">
        <v>0.68749189899999996</v>
      </c>
      <c r="J3154" s="14">
        <v>0.6</v>
      </c>
      <c r="K3154" s="14"/>
      <c r="L3154" s="12" t="s">
        <v>0</v>
      </c>
      <c r="M3154" s="12" t="s">
        <v>275</v>
      </c>
      <c r="N3154" s="12" t="s">
        <v>279</v>
      </c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</row>
    <row r="3155" spans="1:88" hidden="1">
      <c r="A3155" s="12" t="s">
        <v>381</v>
      </c>
      <c r="D3155" s="15">
        <v>0.50529418699999995</v>
      </c>
      <c r="E3155" s="15">
        <v>0.50529418699999995</v>
      </c>
      <c r="F3155" s="15">
        <v>0.50529418699999995</v>
      </c>
      <c r="G3155" s="15">
        <v>0.44271624700000001</v>
      </c>
      <c r="H3155" s="15">
        <v>0.50089890000000004</v>
      </c>
      <c r="I3155" s="15">
        <v>0.57097092800000004</v>
      </c>
      <c r="J3155" s="15">
        <v>0.57097092800000004</v>
      </c>
      <c r="K3155" s="15"/>
      <c r="L3155" s="12" t="s">
        <v>0</v>
      </c>
      <c r="M3155" s="12" t="s">
        <v>275</v>
      </c>
      <c r="N3155" s="12" t="s">
        <v>280</v>
      </c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</row>
    <row r="3156" spans="1:88" hidden="1">
      <c r="A3156" s="12" t="s">
        <v>381</v>
      </c>
      <c r="D3156" s="16">
        <v>2.5</v>
      </c>
      <c r="E3156" s="16">
        <v>10</v>
      </c>
      <c r="F3156" s="16">
        <v>20</v>
      </c>
      <c r="G3156" s="16">
        <v>40.143137250000002</v>
      </c>
      <c r="H3156" s="16">
        <v>57.887914010000003</v>
      </c>
      <c r="I3156" s="16">
        <v>70.151393389999996</v>
      </c>
      <c r="J3156" s="16">
        <v>80.963272799999999</v>
      </c>
      <c r="K3156" s="16"/>
      <c r="L3156" s="12" t="s">
        <v>0</v>
      </c>
      <c r="M3156" s="12" t="s">
        <v>275</v>
      </c>
      <c r="N3156" s="12" t="s">
        <v>281</v>
      </c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</row>
    <row r="3157" spans="1:88" hidden="1">
      <c r="A3157" s="12" t="s">
        <v>381</v>
      </c>
      <c r="D3157" s="13">
        <v>0</v>
      </c>
      <c r="E3157" s="13">
        <v>0</v>
      </c>
      <c r="F3157" s="13">
        <v>0</v>
      </c>
      <c r="G3157" s="13">
        <v>4.3156920000000003</v>
      </c>
      <c r="H3157" s="13">
        <v>26.540298</v>
      </c>
      <c r="I3157" s="13">
        <v>14.206656000000001</v>
      </c>
      <c r="J3157" s="13">
        <v>13.186667999999999</v>
      </c>
      <c r="K3157" s="13">
        <v>58.249313999999998</v>
      </c>
      <c r="L3157" s="12" t="s">
        <v>0</v>
      </c>
      <c r="M3157" s="12" t="s">
        <v>282</v>
      </c>
      <c r="N3157" s="12" t="s">
        <v>276</v>
      </c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</row>
    <row r="3158" spans="1:88" hidden="1">
      <c r="A3158" s="12" t="s">
        <v>381</v>
      </c>
      <c r="D3158" s="13">
        <v>0</v>
      </c>
      <c r="E3158" s="13">
        <v>0</v>
      </c>
      <c r="F3158" s="13">
        <v>0</v>
      </c>
      <c r="G3158" s="13">
        <v>3.2367689999999998</v>
      </c>
      <c r="H3158" s="13">
        <v>28.448423999999999</v>
      </c>
      <c r="I3158" s="13">
        <v>21.193536000000002</v>
      </c>
      <c r="J3158" s="13">
        <v>20.711922000000001</v>
      </c>
      <c r="K3158" s="13">
        <v>73.590650999999994</v>
      </c>
      <c r="L3158" s="12" t="s">
        <v>0</v>
      </c>
      <c r="M3158" s="12" t="s">
        <v>282</v>
      </c>
      <c r="N3158" s="12" t="s">
        <v>278</v>
      </c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</row>
    <row r="3159" spans="1:88" hidden="1">
      <c r="A3159" s="12" t="s">
        <v>381</v>
      </c>
      <c r="D3159" s="14">
        <v>1.5</v>
      </c>
      <c r="E3159" s="14">
        <v>1.5</v>
      </c>
      <c r="F3159" s="14">
        <v>1.5</v>
      </c>
      <c r="G3159" s="14">
        <v>1.5</v>
      </c>
      <c r="H3159" s="14">
        <v>1</v>
      </c>
      <c r="I3159" s="14">
        <v>0.7</v>
      </c>
      <c r="J3159" s="14">
        <v>0.6</v>
      </c>
      <c r="K3159" s="14"/>
      <c r="L3159" s="12" t="s">
        <v>0</v>
      </c>
      <c r="M3159" s="12" t="s">
        <v>282</v>
      </c>
      <c r="N3159" s="12" t="s">
        <v>279</v>
      </c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</row>
    <row r="3160" spans="1:88" hidden="1">
      <c r="A3160" s="12" t="s">
        <v>381</v>
      </c>
      <c r="D3160" s="15">
        <v>0.49299801199999999</v>
      </c>
      <c r="E3160" s="15">
        <v>0.49299801199999999</v>
      </c>
      <c r="F3160" s="15">
        <v>0.49299801199999999</v>
      </c>
      <c r="G3160" s="15">
        <v>0.43344325500000003</v>
      </c>
      <c r="H3160" s="15">
        <v>0.50033317899999996</v>
      </c>
      <c r="I3160" s="15">
        <v>0.57097092800000004</v>
      </c>
      <c r="J3160" s="15">
        <v>0.57097092800000004</v>
      </c>
      <c r="K3160" s="15"/>
      <c r="L3160" s="12" t="s">
        <v>0</v>
      </c>
      <c r="M3160" s="12" t="s">
        <v>282</v>
      </c>
      <c r="N3160" s="12" t="s">
        <v>280</v>
      </c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</row>
    <row r="3161" spans="1:88" hidden="1">
      <c r="A3161" s="12" t="s">
        <v>381</v>
      </c>
      <c r="D3161" s="16">
        <v>2.5</v>
      </c>
      <c r="E3161" s="16">
        <v>10</v>
      </c>
      <c r="F3161" s="16">
        <v>20</v>
      </c>
      <c r="G3161" s="16">
        <v>40.1</v>
      </c>
      <c r="H3161" s="16">
        <v>57.9</v>
      </c>
      <c r="I3161" s="16">
        <v>70.2</v>
      </c>
      <c r="J3161" s="16">
        <v>81</v>
      </c>
      <c r="K3161" s="16"/>
      <c r="L3161" s="12" t="s">
        <v>0</v>
      </c>
      <c r="M3161" s="12" t="s">
        <v>282</v>
      </c>
      <c r="N3161" s="12" t="s">
        <v>281</v>
      </c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</row>
    <row r="3162" spans="1:88" hidden="1">
      <c r="A3162" s="12" t="s">
        <v>381</v>
      </c>
      <c r="D3162" s="13">
        <v>0</v>
      </c>
      <c r="E3162" s="13">
        <v>0</v>
      </c>
      <c r="F3162" s="13">
        <v>0</v>
      </c>
      <c r="G3162" s="13">
        <v>14</v>
      </c>
      <c r="H3162" s="13">
        <v>83</v>
      </c>
      <c r="I3162" s="13">
        <v>45</v>
      </c>
      <c r="J3162" s="13">
        <v>52</v>
      </c>
      <c r="K3162" s="13">
        <v>194</v>
      </c>
      <c r="L3162" s="12" t="s">
        <v>0</v>
      </c>
      <c r="M3162" s="12" t="s">
        <v>23</v>
      </c>
      <c r="N3162" s="12" t="s">
        <v>276</v>
      </c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</row>
    <row r="3163" spans="1:88" hidden="1">
      <c r="A3163" s="12" t="s">
        <v>381</v>
      </c>
      <c r="D3163" s="13">
        <v>0</v>
      </c>
      <c r="E3163" s="13">
        <v>0</v>
      </c>
      <c r="F3163" s="13">
        <v>0</v>
      </c>
      <c r="G3163" s="13">
        <v>10</v>
      </c>
      <c r="H3163" s="13">
        <v>89</v>
      </c>
      <c r="I3163" s="13">
        <v>67</v>
      </c>
      <c r="J3163" s="13">
        <v>82</v>
      </c>
      <c r="K3163" s="13">
        <v>248</v>
      </c>
      <c r="L3163" s="12" t="s">
        <v>0</v>
      </c>
      <c r="M3163" s="12" t="s">
        <v>23</v>
      </c>
      <c r="N3163" s="12" t="s">
        <v>278</v>
      </c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</row>
    <row r="3164" spans="1:88" hidden="1">
      <c r="A3164" s="12" t="s">
        <v>381</v>
      </c>
      <c r="D3164" s="14">
        <v>1.5</v>
      </c>
      <c r="E3164" s="14">
        <v>1.5</v>
      </c>
      <c r="F3164" s="14">
        <v>1.5</v>
      </c>
      <c r="G3164" s="14">
        <v>1.5</v>
      </c>
      <c r="H3164" s="14">
        <v>1</v>
      </c>
      <c r="I3164" s="14">
        <v>0.7</v>
      </c>
      <c r="J3164" s="14">
        <v>0.6</v>
      </c>
      <c r="K3164" s="14"/>
      <c r="L3164" s="12" t="s">
        <v>0</v>
      </c>
      <c r="M3164" s="12" t="s">
        <v>23</v>
      </c>
      <c r="N3164" s="12" t="s">
        <v>279</v>
      </c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</row>
    <row r="3165" spans="1:88" hidden="1">
      <c r="A3165" s="12" t="s">
        <v>381</v>
      </c>
      <c r="D3165" s="15">
        <v>0.49299801199999999</v>
      </c>
      <c r="E3165" s="15">
        <v>0.49299801199999999</v>
      </c>
      <c r="F3165" s="15">
        <v>0.49299801199999999</v>
      </c>
      <c r="G3165" s="15">
        <v>0.43344325500000003</v>
      </c>
      <c r="H3165" s="15">
        <v>0.50033317899999996</v>
      </c>
      <c r="I3165" s="15">
        <v>0.57097092800000004</v>
      </c>
      <c r="J3165" s="15">
        <v>0.57097092800000004</v>
      </c>
      <c r="K3165" s="15"/>
      <c r="L3165" s="12" t="s">
        <v>0</v>
      </c>
      <c r="M3165" s="12" t="s">
        <v>23</v>
      </c>
      <c r="N3165" s="12" t="s">
        <v>280</v>
      </c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</row>
    <row r="3166" spans="1:88" hidden="1">
      <c r="A3166" s="12" t="s">
        <v>381</v>
      </c>
      <c r="D3166" s="16">
        <v>2.5</v>
      </c>
      <c r="E3166" s="16">
        <v>10</v>
      </c>
      <c r="F3166" s="16">
        <v>20</v>
      </c>
      <c r="G3166" s="16">
        <v>40.1</v>
      </c>
      <c r="H3166" s="16">
        <v>57.9</v>
      </c>
      <c r="I3166" s="16">
        <v>70.3</v>
      </c>
      <c r="J3166" s="16">
        <v>81.599999999999994</v>
      </c>
      <c r="K3166" s="16"/>
      <c r="L3166" s="12" t="s">
        <v>0</v>
      </c>
      <c r="M3166" s="12" t="s">
        <v>23</v>
      </c>
      <c r="N3166" s="12" t="s">
        <v>281</v>
      </c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</row>
    <row r="3167" spans="1:88" hidden="1">
      <c r="A3167" s="12" t="s">
        <v>381</v>
      </c>
      <c r="D3167" s="13">
        <v>0</v>
      </c>
      <c r="E3167" s="13">
        <v>0</v>
      </c>
      <c r="F3167" s="13">
        <v>0</v>
      </c>
      <c r="G3167" s="13">
        <v>98</v>
      </c>
      <c r="H3167" s="13">
        <v>678</v>
      </c>
      <c r="I3167" s="13">
        <v>375</v>
      </c>
      <c r="J3167" s="13">
        <v>299</v>
      </c>
      <c r="K3167" s="13">
        <v>1450</v>
      </c>
      <c r="L3167" s="12" t="s">
        <v>0</v>
      </c>
      <c r="M3167" s="12" t="s">
        <v>22</v>
      </c>
      <c r="N3167" s="12" t="s">
        <v>276</v>
      </c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</row>
    <row r="3168" spans="1:88" hidden="1">
      <c r="A3168" s="12" t="s">
        <v>381</v>
      </c>
      <c r="D3168" s="13">
        <v>0</v>
      </c>
      <c r="E3168" s="13">
        <v>0</v>
      </c>
      <c r="F3168" s="13">
        <v>0</v>
      </c>
      <c r="G3168" s="13">
        <v>90</v>
      </c>
      <c r="H3168" s="13">
        <v>778</v>
      </c>
      <c r="I3168" s="13">
        <v>591</v>
      </c>
      <c r="J3168" s="13">
        <v>468</v>
      </c>
      <c r="K3168" s="13">
        <v>1927</v>
      </c>
      <c r="L3168" s="12" t="s">
        <v>0</v>
      </c>
      <c r="M3168" s="12" t="s">
        <v>22</v>
      </c>
      <c r="N3168" s="12" t="s">
        <v>278</v>
      </c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</row>
    <row r="3169" spans="1:88" hidden="1">
      <c r="A3169" s="12" t="s">
        <v>381</v>
      </c>
      <c r="D3169" s="14">
        <v>1.2</v>
      </c>
      <c r="E3169" s="14">
        <v>1.2</v>
      </c>
      <c r="F3169" s="14">
        <v>1.2</v>
      </c>
      <c r="G3169" s="14">
        <v>1.2</v>
      </c>
      <c r="H3169" s="14">
        <v>0.9</v>
      </c>
      <c r="I3169" s="14">
        <v>0.6</v>
      </c>
      <c r="J3169" s="14">
        <v>0.6</v>
      </c>
      <c r="K3169" s="14"/>
      <c r="L3169" s="12" t="s">
        <v>0</v>
      </c>
      <c r="M3169" s="12" t="s">
        <v>22</v>
      </c>
      <c r="N3169" s="12" t="s">
        <v>279</v>
      </c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</row>
    <row r="3170" spans="1:88" hidden="1">
      <c r="A3170" s="12" t="s">
        <v>381</v>
      </c>
      <c r="D3170" s="15">
        <v>0.56199180900000001</v>
      </c>
      <c r="E3170" s="15">
        <v>0.56199180900000001</v>
      </c>
      <c r="F3170" s="15">
        <v>0.56199180900000001</v>
      </c>
      <c r="G3170" s="15">
        <v>0.48545577499999998</v>
      </c>
      <c r="H3170" s="15">
        <v>0.53168180499999995</v>
      </c>
      <c r="I3170" s="15">
        <v>0.57097092800000004</v>
      </c>
      <c r="J3170" s="15">
        <v>0.57097092800000004</v>
      </c>
      <c r="K3170" s="15"/>
      <c r="L3170" s="12" t="s">
        <v>0</v>
      </c>
      <c r="M3170" s="12" t="s">
        <v>22</v>
      </c>
      <c r="N3170" s="12" t="s">
        <v>280</v>
      </c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</row>
    <row r="3171" spans="1:88" hidden="1">
      <c r="A3171" s="12" t="s">
        <v>381</v>
      </c>
      <c r="D3171" s="16">
        <v>2.5</v>
      </c>
      <c r="E3171" s="16">
        <v>10</v>
      </c>
      <c r="F3171" s="16">
        <v>20</v>
      </c>
      <c r="G3171" s="16">
        <v>40.299999999999997</v>
      </c>
      <c r="H3171" s="16">
        <v>57.3</v>
      </c>
      <c r="I3171" s="16">
        <v>69.8</v>
      </c>
      <c r="J3171" s="16">
        <v>80.5</v>
      </c>
      <c r="K3171" s="16"/>
      <c r="L3171" s="12" t="s">
        <v>0</v>
      </c>
      <c r="M3171" s="12" t="s">
        <v>22</v>
      </c>
      <c r="N3171" s="12" t="s">
        <v>281</v>
      </c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</row>
    <row r="3172" spans="1:88" hidden="1">
      <c r="A3172" s="12" t="s">
        <v>381</v>
      </c>
      <c r="D3172" s="13">
        <v>0</v>
      </c>
      <c r="E3172" s="13">
        <v>0</v>
      </c>
      <c r="F3172" s="13">
        <v>0</v>
      </c>
      <c r="G3172" s="13">
        <v>415</v>
      </c>
      <c r="H3172" s="13">
        <v>3462</v>
      </c>
      <c r="I3172" s="13">
        <v>2726</v>
      </c>
      <c r="J3172" s="13">
        <v>2860</v>
      </c>
      <c r="K3172" s="13">
        <v>9463</v>
      </c>
      <c r="L3172" s="12" t="s">
        <v>0</v>
      </c>
      <c r="M3172" s="12" t="s">
        <v>19</v>
      </c>
      <c r="N3172" s="12" t="s">
        <v>276</v>
      </c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</row>
    <row r="3173" spans="1:88" hidden="1">
      <c r="A3173" s="12" t="s">
        <v>381</v>
      </c>
      <c r="D3173" s="13">
        <v>0</v>
      </c>
      <c r="E3173" s="13">
        <v>0</v>
      </c>
      <c r="F3173" s="13">
        <v>0</v>
      </c>
      <c r="G3173" s="13">
        <v>314</v>
      </c>
      <c r="H3173" s="13">
        <v>3706</v>
      </c>
      <c r="I3173" s="13">
        <v>4061</v>
      </c>
      <c r="J3173" s="13">
        <v>4492</v>
      </c>
      <c r="K3173" s="13">
        <v>12573</v>
      </c>
      <c r="L3173" s="12" t="s">
        <v>0</v>
      </c>
      <c r="M3173" s="12" t="s">
        <v>19</v>
      </c>
      <c r="N3173" s="12" t="s">
        <v>278</v>
      </c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</row>
    <row r="3174" spans="1:88" hidden="1">
      <c r="A3174" s="12" t="s">
        <v>381</v>
      </c>
      <c r="D3174" s="14">
        <v>1.5</v>
      </c>
      <c r="E3174" s="14">
        <v>1.5</v>
      </c>
      <c r="F3174" s="14">
        <v>1.5</v>
      </c>
      <c r="G3174" s="14">
        <v>1.5</v>
      </c>
      <c r="H3174" s="14">
        <v>1</v>
      </c>
      <c r="I3174" s="14">
        <v>0.7</v>
      </c>
      <c r="J3174" s="14">
        <v>0.6</v>
      </c>
      <c r="K3174" s="14"/>
      <c r="L3174" s="12" t="s">
        <v>0</v>
      </c>
      <c r="M3174" s="12" t="s">
        <v>19</v>
      </c>
      <c r="N3174" s="12" t="s">
        <v>279</v>
      </c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</row>
    <row r="3175" spans="1:88" hidden="1">
      <c r="A3175" s="12" t="s">
        <v>381</v>
      </c>
      <c r="D3175" s="15">
        <v>0.49299801199999999</v>
      </c>
      <c r="E3175" s="15">
        <v>0.49299801199999999</v>
      </c>
      <c r="F3175" s="15">
        <v>0.49299801199999999</v>
      </c>
      <c r="G3175" s="15">
        <v>0.43344325500000003</v>
      </c>
      <c r="H3175" s="15">
        <v>0.50033317899999996</v>
      </c>
      <c r="I3175" s="15">
        <v>0.57097092800000004</v>
      </c>
      <c r="J3175" s="15">
        <v>0.57097092800000004</v>
      </c>
      <c r="K3175" s="15"/>
      <c r="L3175" s="12" t="s">
        <v>0</v>
      </c>
      <c r="M3175" s="12" t="s">
        <v>19</v>
      </c>
      <c r="N3175" s="12" t="s">
        <v>280</v>
      </c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</row>
    <row r="3176" spans="1:88" hidden="1">
      <c r="A3176" s="12" t="s">
        <v>381</v>
      </c>
      <c r="D3176" s="16">
        <v>2.5</v>
      </c>
      <c r="E3176" s="16">
        <v>10</v>
      </c>
      <c r="F3176" s="16">
        <v>20</v>
      </c>
      <c r="G3176" s="16">
        <v>40.1</v>
      </c>
      <c r="H3176" s="16">
        <v>57.9</v>
      </c>
      <c r="I3176" s="16">
        <v>70.2</v>
      </c>
      <c r="J3176" s="16">
        <v>81</v>
      </c>
      <c r="K3176" s="16"/>
      <c r="L3176" s="12" t="s">
        <v>0</v>
      </c>
      <c r="M3176" s="12" t="s">
        <v>19</v>
      </c>
      <c r="N3176" s="12" t="s">
        <v>281</v>
      </c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</row>
    <row r="3177" spans="1:88" hidden="1">
      <c r="A3177" s="12" t="s">
        <v>381</v>
      </c>
      <c r="D3177" s="13">
        <v>0</v>
      </c>
      <c r="E3177" s="13">
        <v>0</v>
      </c>
      <c r="F3177" s="13">
        <v>23</v>
      </c>
      <c r="G3177" s="13">
        <v>452.35610800000001</v>
      </c>
      <c r="H3177" s="13">
        <v>3199.5403959999999</v>
      </c>
      <c r="I3177" s="13">
        <v>3610.650001</v>
      </c>
      <c r="J3177" s="13">
        <v>4350.2598959999996</v>
      </c>
      <c r="K3177" s="13">
        <v>11635.806399999999</v>
      </c>
      <c r="L3177" s="12" t="s">
        <v>1</v>
      </c>
      <c r="M3177" s="12" t="s">
        <v>275</v>
      </c>
      <c r="N3177" s="12" t="s">
        <v>276</v>
      </c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</row>
    <row r="3178" spans="1:88" hidden="1">
      <c r="A3178" s="12" t="s">
        <v>381</v>
      </c>
      <c r="D3178" s="13">
        <v>0</v>
      </c>
      <c r="E3178" s="13">
        <v>0</v>
      </c>
      <c r="F3178" s="13">
        <v>19.195221</v>
      </c>
      <c r="G3178" s="13">
        <v>270.13664799999998</v>
      </c>
      <c r="H3178" s="13">
        <v>3305.7288400000002</v>
      </c>
      <c r="I3178" s="13">
        <v>4610.9737249999998</v>
      </c>
      <c r="J3178" s="13">
        <v>7799.1710720000001</v>
      </c>
      <c r="K3178" s="13">
        <v>16005.20551</v>
      </c>
      <c r="L3178" s="12" t="s">
        <v>1</v>
      </c>
      <c r="M3178" s="12" t="s">
        <v>275</v>
      </c>
      <c r="N3178" s="12" t="s">
        <v>278</v>
      </c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</row>
    <row r="3179" spans="1:88" hidden="1">
      <c r="A3179" s="12" t="s">
        <v>381</v>
      </c>
      <c r="D3179" s="14">
        <v>1.9210526320000001</v>
      </c>
      <c r="E3179" s="14">
        <v>1.9210526320000001</v>
      </c>
      <c r="F3179" s="14">
        <v>1.9210526320000001</v>
      </c>
      <c r="G3179" s="14">
        <v>1.9199248120000001</v>
      </c>
      <c r="H3179" s="14">
        <v>0.98082869500000003</v>
      </c>
      <c r="I3179" s="14">
        <v>0.8</v>
      </c>
      <c r="J3179" s="14">
        <v>0.6</v>
      </c>
      <c r="K3179" s="14"/>
      <c r="L3179" s="12" t="s">
        <v>1</v>
      </c>
      <c r="M3179" s="12" t="s">
        <v>275</v>
      </c>
      <c r="N3179" s="12" t="s">
        <v>279</v>
      </c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</row>
    <row r="3180" spans="1:88" hidden="1">
      <c r="A3180" s="12" t="s">
        <v>381</v>
      </c>
      <c r="D3180" s="15">
        <v>0.30157158499999998</v>
      </c>
      <c r="E3180" s="15">
        <v>0.30157158499999998</v>
      </c>
      <c r="F3180" s="15">
        <v>0.30157158499999998</v>
      </c>
      <c r="G3180" s="15">
        <v>0.39604986599999997</v>
      </c>
      <c r="H3180" s="15">
        <v>0.50546000700000004</v>
      </c>
      <c r="I3180" s="15">
        <v>0.57097092800000004</v>
      </c>
      <c r="J3180" s="15">
        <v>0.57097092800000004</v>
      </c>
      <c r="K3180" s="15"/>
      <c r="L3180" s="12" t="s">
        <v>1</v>
      </c>
      <c r="M3180" s="12" t="s">
        <v>275</v>
      </c>
      <c r="N3180" s="12" t="s">
        <v>280</v>
      </c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</row>
    <row r="3181" spans="1:88" hidden="1">
      <c r="A3181" s="12" t="s">
        <v>381</v>
      </c>
      <c r="D3181" s="16">
        <v>2.5</v>
      </c>
      <c r="E3181" s="16">
        <v>10</v>
      </c>
      <c r="F3181" s="16">
        <v>22.5</v>
      </c>
      <c r="G3181" s="16">
        <v>39.111278200000001</v>
      </c>
      <c r="H3181" s="16">
        <v>58.066512060000001</v>
      </c>
      <c r="I3181" s="16">
        <v>70.327429080000002</v>
      </c>
      <c r="J3181" s="16">
        <v>81.795587839999996</v>
      </c>
      <c r="K3181" s="16"/>
      <c r="L3181" s="12" t="s">
        <v>1</v>
      </c>
      <c r="M3181" s="12" t="s">
        <v>275</v>
      </c>
      <c r="N3181" s="12" t="s">
        <v>281</v>
      </c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</row>
    <row r="3182" spans="1:88" hidden="1">
      <c r="A3182" s="12" t="s">
        <v>381</v>
      </c>
      <c r="D3182" s="13">
        <v>0</v>
      </c>
      <c r="E3182" s="13">
        <v>0</v>
      </c>
      <c r="F3182" s="13">
        <v>0</v>
      </c>
      <c r="G3182" s="13">
        <v>0.35610799999999998</v>
      </c>
      <c r="H3182" s="13">
        <v>20.540396000000001</v>
      </c>
      <c r="I3182" s="13">
        <v>15.650001</v>
      </c>
      <c r="J3182" s="13">
        <v>16.259896000000001</v>
      </c>
      <c r="K3182" s="13">
        <v>52.806401000000001</v>
      </c>
      <c r="L3182" s="12" t="s">
        <v>1</v>
      </c>
      <c r="M3182" s="12" t="s">
        <v>282</v>
      </c>
      <c r="N3182" s="12" t="s">
        <v>276</v>
      </c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</row>
    <row r="3183" spans="1:88" hidden="1">
      <c r="A3183" s="12" t="s">
        <v>381</v>
      </c>
      <c r="D3183" s="13">
        <v>0</v>
      </c>
      <c r="E3183" s="13">
        <v>0</v>
      </c>
      <c r="F3183" s="13">
        <v>0.19522100000000001</v>
      </c>
      <c r="G3183" s="13">
        <v>2.1366480000000001</v>
      </c>
      <c r="H3183" s="13">
        <v>20.728840000000002</v>
      </c>
      <c r="I3183" s="13">
        <v>19.973725000000002</v>
      </c>
      <c r="J3183" s="13">
        <v>29.171071999999999</v>
      </c>
      <c r="K3183" s="13">
        <v>72.205506</v>
      </c>
      <c r="L3183" s="12" t="s">
        <v>1</v>
      </c>
      <c r="M3183" s="12" t="s">
        <v>282</v>
      </c>
      <c r="N3183" s="12" t="s">
        <v>278</v>
      </c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</row>
    <row r="3184" spans="1:88" hidden="1">
      <c r="A3184" s="12" t="s">
        <v>381</v>
      </c>
      <c r="D3184" s="14">
        <v>1.9</v>
      </c>
      <c r="E3184" s="14">
        <v>1.9</v>
      </c>
      <c r="F3184" s="14">
        <v>1.9</v>
      </c>
      <c r="G3184" s="14">
        <v>1.9</v>
      </c>
      <c r="H3184" s="14">
        <v>1</v>
      </c>
      <c r="I3184" s="14">
        <v>0.8</v>
      </c>
      <c r="J3184" s="14">
        <v>0.6</v>
      </c>
      <c r="K3184" s="14"/>
      <c r="L3184" s="12" t="s">
        <v>1</v>
      </c>
      <c r="M3184" s="12" t="s">
        <v>282</v>
      </c>
      <c r="N3184" s="12" t="s">
        <v>279</v>
      </c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</row>
    <row r="3185" spans="1:88" hidden="1">
      <c r="A3185" s="12" t="s">
        <v>381</v>
      </c>
      <c r="D3185" s="15">
        <v>0.302239533</v>
      </c>
      <c r="E3185" s="15">
        <v>0.302239533</v>
      </c>
      <c r="F3185" s="15">
        <v>0.302239533</v>
      </c>
      <c r="G3185" s="15">
        <v>0.39776478100000001</v>
      </c>
      <c r="H3185" s="15">
        <v>0.49998333499999997</v>
      </c>
      <c r="I3185" s="15">
        <v>0.57097092800000004</v>
      </c>
      <c r="J3185" s="15">
        <v>0.57097092800000004</v>
      </c>
      <c r="K3185" s="15"/>
      <c r="L3185" s="12" t="s">
        <v>1</v>
      </c>
      <c r="M3185" s="12" t="s">
        <v>282</v>
      </c>
      <c r="N3185" s="12" t="s">
        <v>280</v>
      </c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</row>
    <row r="3186" spans="1:88" hidden="1">
      <c r="A3186" s="12" t="s">
        <v>381</v>
      </c>
      <c r="D3186" s="16">
        <v>2.5</v>
      </c>
      <c r="E3186" s="16">
        <v>10</v>
      </c>
      <c r="F3186" s="16">
        <v>22.5</v>
      </c>
      <c r="G3186" s="16">
        <v>39.200000000000003</v>
      </c>
      <c r="H3186" s="16">
        <v>57.9</v>
      </c>
      <c r="I3186" s="16">
        <v>70.3</v>
      </c>
      <c r="J3186" s="16">
        <v>81.8</v>
      </c>
      <c r="K3186" s="16"/>
      <c r="L3186" s="12" t="s">
        <v>1</v>
      </c>
      <c r="M3186" s="12" t="s">
        <v>282</v>
      </c>
      <c r="N3186" s="12" t="s">
        <v>281</v>
      </c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</row>
    <row r="3187" spans="1:88" hidden="1">
      <c r="A3187" s="12" t="s">
        <v>381</v>
      </c>
      <c r="D3187" s="13">
        <v>0</v>
      </c>
      <c r="E3187" s="13">
        <v>0</v>
      </c>
      <c r="F3187" s="13">
        <v>1</v>
      </c>
      <c r="G3187" s="13">
        <v>13</v>
      </c>
      <c r="H3187" s="13">
        <v>66</v>
      </c>
      <c r="I3187" s="13">
        <v>66</v>
      </c>
      <c r="J3187" s="13">
        <v>52</v>
      </c>
      <c r="K3187" s="13">
        <v>198</v>
      </c>
      <c r="L3187" s="12" t="s">
        <v>1</v>
      </c>
      <c r="M3187" s="12" t="s">
        <v>23</v>
      </c>
      <c r="N3187" s="12" t="s">
        <v>276</v>
      </c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</row>
    <row r="3188" spans="1:88" hidden="1">
      <c r="A3188" s="12" t="s">
        <v>381</v>
      </c>
      <c r="D3188" s="13">
        <v>0</v>
      </c>
      <c r="E3188" s="13">
        <v>0</v>
      </c>
      <c r="F3188" s="13">
        <v>1</v>
      </c>
      <c r="G3188" s="13">
        <v>8</v>
      </c>
      <c r="H3188" s="13">
        <v>66</v>
      </c>
      <c r="I3188" s="13">
        <v>84</v>
      </c>
      <c r="J3188" s="13">
        <v>93</v>
      </c>
      <c r="K3188" s="13">
        <v>252</v>
      </c>
      <c r="L3188" s="12" t="s">
        <v>1</v>
      </c>
      <c r="M3188" s="12" t="s">
        <v>23</v>
      </c>
      <c r="N3188" s="12" t="s">
        <v>278</v>
      </c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</row>
    <row r="3189" spans="1:88" hidden="1">
      <c r="A3189" s="12" t="s">
        <v>381</v>
      </c>
      <c r="D3189" s="14">
        <v>1.9</v>
      </c>
      <c r="E3189" s="14">
        <v>1.9</v>
      </c>
      <c r="F3189" s="14">
        <v>1.9</v>
      </c>
      <c r="G3189" s="14">
        <v>1.9</v>
      </c>
      <c r="H3189" s="14">
        <v>1</v>
      </c>
      <c r="I3189" s="14">
        <v>0.8</v>
      </c>
      <c r="J3189" s="14">
        <v>0.6</v>
      </c>
      <c r="K3189" s="14"/>
      <c r="L3189" s="12" t="s">
        <v>1</v>
      </c>
      <c r="M3189" s="12" t="s">
        <v>23</v>
      </c>
      <c r="N3189" s="12" t="s">
        <v>279</v>
      </c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</row>
    <row r="3190" spans="1:88" hidden="1">
      <c r="A3190" s="12" t="s">
        <v>381</v>
      </c>
      <c r="D3190" s="15">
        <v>0.302239533</v>
      </c>
      <c r="E3190" s="15">
        <v>0.302239533</v>
      </c>
      <c r="F3190" s="15">
        <v>0.302239533</v>
      </c>
      <c r="G3190" s="15">
        <v>0.39776478100000001</v>
      </c>
      <c r="H3190" s="15">
        <v>0.49998333499999997</v>
      </c>
      <c r="I3190" s="15">
        <v>0.57097092800000004</v>
      </c>
      <c r="J3190" s="15">
        <v>0.57097092800000004</v>
      </c>
      <c r="K3190" s="15"/>
      <c r="L3190" s="12" t="s">
        <v>1</v>
      </c>
      <c r="M3190" s="12" t="s">
        <v>23</v>
      </c>
      <c r="N3190" s="12" t="s">
        <v>280</v>
      </c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</row>
    <row r="3191" spans="1:88" hidden="1">
      <c r="A3191" s="12" t="s">
        <v>381</v>
      </c>
      <c r="D3191" s="16">
        <v>2.5</v>
      </c>
      <c r="E3191" s="16">
        <v>10</v>
      </c>
      <c r="F3191" s="16">
        <v>22.5</v>
      </c>
      <c r="G3191" s="16">
        <v>38.9</v>
      </c>
      <c r="H3191" s="16">
        <v>57.6</v>
      </c>
      <c r="I3191" s="16">
        <v>70.3</v>
      </c>
      <c r="J3191" s="16">
        <v>82.3</v>
      </c>
      <c r="K3191" s="16"/>
      <c r="L3191" s="12" t="s">
        <v>1</v>
      </c>
      <c r="M3191" s="12" t="s">
        <v>23</v>
      </c>
      <c r="N3191" s="12" t="s">
        <v>281</v>
      </c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</row>
    <row r="3192" spans="1:88" hidden="1">
      <c r="A3192" s="12" t="s">
        <v>381</v>
      </c>
      <c r="D3192" s="13">
        <v>0</v>
      </c>
      <c r="E3192" s="13">
        <v>0</v>
      </c>
      <c r="F3192" s="13">
        <v>5</v>
      </c>
      <c r="G3192" s="13">
        <v>96</v>
      </c>
      <c r="H3192" s="13">
        <v>549</v>
      </c>
      <c r="I3192" s="13">
        <v>492</v>
      </c>
      <c r="J3192" s="13">
        <v>455</v>
      </c>
      <c r="K3192" s="13">
        <v>1597</v>
      </c>
      <c r="L3192" s="12" t="s">
        <v>1</v>
      </c>
      <c r="M3192" s="12" t="s">
        <v>22</v>
      </c>
      <c r="N3192" s="12" t="s">
        <v>276</v>
      </c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</row>
    <row r="3193" spans="1:88" hidden="1">
      <c r="A3193" s="12" t="s">
        <v>381</v>
      </c>
      <c r="D3193" s="13">
        <v>0</v>
      </c>
      <c r="E3193" s="13">
        <v>0</v>
      </c>
      <c r="F3193" s="13">
        <v>4</v>
      </c>
      <c r="G3193" s="13">
        <v>54</v>
      </c>
      <c r="H3193" s="13">
        <v>635</v>
      </c>
      <c r="I3193" s="13">
        <v>635</v>
      </c>
      <c r="J3193" s="13">
        <v>818</v>
      </c>
      <c r="K3193" s="13">
        <v>2146</v>
      </c>
      <c r="L3193" s="12" t="s">
        <v>1</v>
      </c>
      <c r="M3193" s="12" t="s">
        <v>22</v>
      </c>
      <c r="N3193" s="12" t="s">
        <v>278</v>
      </c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</row>
    <row r="3194" spans="1:88" hidden="1">
      <c r="A3194" s="12" t="s">
        <v>381</v>
      </c>
      <c r="D3194" s="14">
        <v>2</v>
      </c>
      <c r="E3194" s="14">
        <v>2</v>
      </c>
      <c r="F3194" s="14">
        <v>2</v>
      </c>
      <c r="G3194" s="14">
        <v>2</v>
      </c>
      <c r="H3194" s="14">
        <v>0.9</v>
      </c>
      <c r="I3194" s="14">
        <v>0.8</v>
      </c>
      <c r="J3194" s="14">
        <v>0.6</v>
      </c>
      <c r="K3194" s="14"/>
      <c r="L3194" s="12" t="s">
        <v>1</v>
      </c>
      <c r="M3194" s="12" t="s">
        <v>22</v>
      </c>
      <c r="N3194" s="12" t="s">
        <v>279</v>
      </c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</row>
    <row r="3195" spans="1:88" hidden="1">
      <c r="A3195" s="12" t="s">
        <v>381</v>
      </c>
      <c r="D3195" s="15">
        <v>0.29919592699999997</v>
      </c>
      <c r="E3195" s="15">
        <v>0.29919592699999997</v>
      </c>
      <c r="F3195" s="15">
        <v>0.29919592699999997</v>
      </c>
      <c r="G3195" s="15">
        <v>0.38952091100000003</v>
      </c>
      <c r="H3195" s="15">
        <v>0.531287921</v>
      </c>
      <c r="I3195" s="15">
        <v>0.57097092800000004</v>
      </c>
      <c r="J3195" s="15">
        <v>0.57097092800000004</v>
      </c>
      <c r="K3195" s="15"/>
      <c r="L3195" s="12" t="s">
        <v>1</v>
      </c>
      <c r="M3195" s="12" t="s">
        <v>22</v>
      </c>
      <c r="N3195" s="12" t="s">
        <v>280</v>
      </c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</row>
    <row r="3196" spans="1:88" hidden="1">
      <c r="A3196" s="12" t="s">
        <v>381</v>
      </c>
      <c r="D3196" s="16">
        <v>2.5</v>
      </c>
      <c r="E3196" s="16">
        <v>10</v>
      </c>
      <c r="F3196" s="16">
        <v>22.5</v>
      </c>
      <c r="G3196" s="16">
        <v>38.799999999999997</v>
      </c>
      <c r="H3196" s="16">
        <v>58.8</v>
      </c>
      <c r="I3196" s="16">
        <v>70.5</v>
      </c>
      <c r="J3196" s="16">
        <v>81.7</v>
      </c>
      <c r="K3196" s="16"/>
      <c r="L3196" s="12" t="s">
        <v>1</v>
      </c>
      <c r="M3196" s="12" t="s">
        <v>22</v>
      </c>
      <c r="N3196" s="12" t="s">
        <v>281</v>
      </c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</row>
    <row r="3197" spans="1:88" hidden="1">
      <c r="A3197" s="12" t="s">
        <v>381</v>
      </c>
      <c r="D3197" s="13">
        <v>0</v>
      </c>
      <c r="E3197" s="13">
        <v>0</v>
      </c>
      <c r="F3197" s="13">
        <v>17</v>
      </c>
      <c r="G3197" s="13">
        <v>343</v>
      </c>
      <c r="H3197" s="13">
        <v>2564</v>
      </c>
      <c r="I3197" s="13">
        <v>3037</v>
      </c>
      <c r="J3197" s="13">
        <v>3827</v>
      </c>
      <c r="K3197" s="13">
        <v>9788</v>
      </c>
      <c r="L3197" s="12" t="s">
        <v>1</v>
      </c>
      <c r="M3197" s="12" t="s">
        <v>19</v>
      </c>
      <c r="N3197" s="12" t="s">
        <v>276</v>
      </c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</row>
    <row r="3198" spans="1:88" hidden="1">
      <c r="A3198" s="12" t="s">
        <v>381</v>
      </c>
      <c r="D3198" s="13">
        <v>0</v>
      </c>
      <c r="E3198" s="13">
        <v>0</v>
      </c>
      <c r="F3198" s="13">
        <v>14</v>
      </c>
      <c r="G3198" s="13">
        <v>206</v>
      </c>
      <c r="H3198" s="13">
        <v>2584</v>
      </c>
      <c r="I3198" s="13">
        <v>3872</v>
      </c>
      <c r="J3198" s="13">
        <v>6859</v>
      </c>
      <c r="K3198" s="13">
        <v>13535</v>
      </c>
      <c r="L3198" s="12" t="s">
        <v>1</v>
      </c>
      <c r="M3198" s="12" t="s">
        <v>19</v>
      </c>
      <c r="N3198" s="12" t="s">
        <v>278</v>
      </c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</row>
    <row r="3199" spans="1:88" hidden="1">
      <c r="A3199" s="12" t="s">
        <v>381</v>
      </c>
      <c r="D3199" s="14">
        <v>1.9</v>
      </c>
      <c r="E3199" s="14">
        <v>1.9</v>
      </c>
      <c r="F3199" s="14">
        <v>1.9</v>
      </c>
      <c r="G3199" s="14">
        <v>1.9</v>
      </c>
      <c r="H3199" s="14">
        <v>1</v>
      </c>
      <c r="I3199" s="14">
        <v>0.8</v>
      </c>
      <c r="J3199" s="14">
        <v>0.6</v>
      </c>
      <c r="K3199" s="14"/>
      <c r="L3199" s="12" t="s">
        <v>1</v>
      </c>
      <c r="M3199" s="12" t="s">
        <v>19</v>
      </c>
      <c r="N3199" s="12" t="s">
        <v>279</v>
      </c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</row>
    <row r="3200" spans="1:88" hidden="1">
      <c r="A3200" s="12" t="s">
        <v>381</v>
      </c>
      <c r="D3200" s="15">
        <v>0.302239533</v>
      </c>
      <c r="E3200" s="15">
        <v>0.302239533</v>
      </c>
      <c r="F3200" s="15">
        <v>0.302239533</v>
      </c>
      <c r="G3200" s="15">
        <v>0.39776478100000001</v>
      </c>
      <c r="H3200" s="15">
        <v>0.49998333499999997</v>
      </c>
      <c r="I3200" s="15">
        <v>0.57097092800000004</v>
      </c>
      <c r="J3200" s="15">
        <v>0.57097092800000004</v>
      </c>
      <c r="K3200" s="15"/>
      <c r="L3200" s="12" t="s">
        <v>1</v>
      </c>
      <c r="M3200" s="12" t="s">
        <v>19</v>
      </c>
      <c r="N3200" s="12" t="s">
        <v>280</v>
      </c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</row>
    <row r="3201" spans="1:88" hidden="1">
      <c r="A3201" s="12" t="s">
        <v>381</v>
      </c>
      <c r="D3201" s="16">
        <v>2.5</v>
      </c>
      <c r="E3201" s="16">
        <v>10</v>
      </c>
      <c r="F3201" s="16">
        <v>22.5</v>
      </c>
      <c r="G3201" s="16">
        <v>39.200000000000003</v>
      </c>
      <c r="H3201" s="16">
        <v>57.9</v>
      </c>
      <c r="I3201" s="16">
        <v>70.3</v>
      </c>
      <c r="J3201" s="16">
        <v>81.8</v>
      </c>
      <c r="K3201" s="16"/>
      <c r="L3201" s="12" t="s">
        <v>1</v>
      </c>
      <c r="M3201" s="12" t="s">
        <v>19</v>
      </c>
      <c r="N3201" s="12" t="s">
        <v>281</v>
      </c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</row>
    <row r="3202" spans="1:88" hidden="1">
      <c r="A3202" s="12" t="s">
        <v>382</v>
      </c>
      <c r="D3202" s="13">
        <v>0</v>
      </c>
      <c r="E3202" s="13">
        <v>2016</v>
      </c>
      <c r="F3202" s="13">
        <v>91740</v>
      </c>
      <c r="G3202" s="13">
        <v>173955</v>
      </c>
      <c r="H3202" s="13">
        <v>124683</v>
      </c>
      <c r="I3202" s="13">
        <v>6121</v>
      </c>
      <c r="J3202" s="13">
        <v>1673</v>
      </c>
      <c r="K3202" s="13">
        <v>400188</v>
      </c>
      <c r="L3202" s="12" t="s">
        <v>0</v>
      </c>
      <c r="M3202" s="12" t="s">
        <v>275</v>
      </c>
      <c r="N3202" s="12" t="s">
        <v>276</v>
      </c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</row>
    <row r="3203" spans="1:88" hidden="1">
      <c r="A3203" s="12" t="s">
        <v>382</v>
      </c>
      <c r="D3203" s="13">
        <v>0</v>
      </c>
      <c r="E3203" s="13">
        <v>1295</v>
      </c>
      <c r="F3203" s="13">
        <v>25820</v>
      </c>
      <c r="G3203" s="13">
        <v>14332</v>
      </c>
      <c r="H3203" s="13">
        <v>14519</v>
      </c>
      <c r="I3203" s="13">
        <v>0</v>
      </c>
      <c r="J3203" s="13">
        <v>0</v>
      </c>
      <c r="K3203" s="13">
        <v>55966</v>
      </c>
      <c r="L3203" s="12" t="s">
        <v>0</v>
      </c>
      <c r="M3203" s="12" t="s">
        <v>275</v>
      </c>
      <c r="N3203" s="12" t="s">
        <v>278</v>
      </c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</row>
    <row r="3204" spans="1:88" hidden="1">
      <c r="A3204" s="12" t="s">
        <v>382</v>
      </c>
      <c r="D3204" s="14">
        <v>0</v>
      </c>
      <c r="E3204" s="14">
        <v>10</v>
      </c>
      <c r="F3204" s="14">
        <v>8</v>
      </c>
      <c r="G3204" s="14">
        <v>9</v>
      </c>
      <c r="H3204" s="14">
        <v>6</v>
      </c>
      <c r="I3204" s="14">
        <v>8</v>
      </c>
      <c r="J3204" s="14">
        <v>4</v>
      </c>
      <c r="K3204" s="14">
        <v>7</v>
      </c>
      <c r="L3204" s="12" t="s">
        <v>0</v>
      </c>
      <c r="M3204" s="12" t="s">
        <v>275</v>
      </c>
      <c r="N3204" s="12" t="s">
        <v>279</v>
      </c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</row>
    <row r="3205" spans="1:88" hidden="1">
      <c r="A3205" s="12" t="s">
        <v>382</v>
      </c>
      <c r="D3205" s="15">
        <v>0.15</v>
      </c>
      <c r="E3205" s="15">
        <v>0.15</v>
      </c>
      <c r="F3205" s="15">
        <v>0.15</v>
      </c>
      <c r="G3205" s="15">
        <v>0.15</v>
      </c>
      <c r="H3205" s="15">
        <v>0.15</v>
      </c>
      <c r="I3205" s="15">
        <v>0.15</v>
      </c>
      <c r="J3205" s="15">
        <v>0.15</v>
      </c>
      <c r="K3205" s="15">
        <v>0.15</v>
      </c>
      <c r="L3205" s="12" t="s">
        <v>0</v>
      </c>
      <c r="M3205" s="12" t="s">
        <v>275</v>
      </c>
      <c r="N3205" s="12" t="s">
        <v>280</v>
      </c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</row>
    <row r="3206" spans="1:88" hidden="1">
      <c r="A3206" s="12" t="s">
        <v>382</v>
      </c>
      <c r="D3206" s="16">
        <v>2</v>
      </c>
      <c r="E3206" s="16">
        <v>13</v>
      </c>
      <c r="F3206" s="16">
        <v>21</v>
      </c>
      <c r="G3206" s="16">
        <v>36</v>
      </c>
      <c r="H3206" s="16">
        <v>50</v>
      </c>
      <c r="I3206" s="16">
        <v>66</v>
      </c>
      <c r="J3206" s="16">
        <v>85</v>
      </c>
      <c r="K3206" s="16">
        <v>32</v>
      </c>
      <c r="L3206" s="12" t="s">
        <v>0</v>
      </c>
      <c r="M3206" s="12" t="s">
        <v>275</v>
      </c>
      <c r="N3206" s="12" t="s">
        <v>281</v>
      </c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</row>
    <row r="3207" spans="1:88" hidden="1">
      <c r="A3207" s="12" t="s">
        <v>382</v>
      </c>
      <c r="D3207" s="13">
        <v>0</v>
      </c>
      <c r="E3207" s="13">
        <v>24</v>
      </c>
      <c r="F3207" s="13">
        <v>999</v>
      </c>
      <c r="G3207" s="13">
        <v>1498</v>
      </c>
      <c r="H3207" s="13">
        <v>832</v>
      </c>
      <c r="I3207" s="13">
        <v>29</v>
      </c>
      <c r="J3207" s="13">
        <v>7</v>
      </c>
      <c r="K3207" s="13">
        <v>3388</v>
      </c>
      <c r="L3207" s="12" t="s">
        <v>0</v>
      </c>
      <c r="M3207" s="12" t="s">
        <v>282</v>
      </c>
      <c r="N3207" s="12" t="s">
        <v>276</v>
      </c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</row>
    <row r="3208" spans="1:88" hidden="1">
      <c r="A3208" s="12" t="s">
        <v>382</v>
      </c>
      <c r="D3208" s="13">
        <v>0</v>
      </c>
      <c r="E3208" s="13">
        <v>15</v>
      </c>
      <c r="F3208" s="13">
        <v>281</v>
      </c>
      <c r="G3208" s="13">
        <v>123</v>
      </c>
      <c r="H3208" s="13">
        <v>97</v>
      </c>
      <c r="I3208" s="13">
        <v>0</v>
      </c>
      <c r="J3208" s="13">
        <v>0</v>
      </c>
      <c r="K3208" s="13">
        <v>517</v>
      </c>
      <c r="L3208" s="12" t="s">
        <v>0</v>
      </c>
      <c r="M3208" s="12" t="s">
        <v>282</v>
      </c>
      <c r="N3208" s="12" t="s">
        <v>278</v>
      </c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</row>
    <row r="3209" spans="1:88" hidden="1">
      <c r="A3209" s="12" t="s">
        <v>382</v>
      </c>
      <c r="D3209" s="14">
        <v>0</v>
      </c>
      <c r="E3209" s="14">
        <v>10</v>
      </c>
      <c r="F3209" s="14">
        <v>8</v>
      </c>
      <c r="G3209" s="14">
        <v>9</v>
      </c>
      <c r="H3209" s="14">
        <v>6</v>
      </c>
      <c r="I3209" s="14">
        <v>8</v>
      </c>
      <c r="J3209" s="14">
        <v>4</v>
      </c>
      <c r="K3209" s="14">
        <v>8</v>
      </c>
      <c r="L3209" s="12" t="s">
        <v>0</v>
      </c>
      <c r="M3209" s="12" t="s">
        <v>282</v>
      </c>
      <c r="N3209" s="12" t="s">
        <v>279</v>
      </c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</row>
    <row r="3210" spans="1:88" hidden="1">
      <c r="A3210" s="12" t="s">
        <v>382</v>
      </c>
      <c r="D3210" s="15">
        <v>0.15</v>
      </c>
      <c r="E3210" s="15">
        <v>0.15</v>
      </c>
      <c r="F3210" s="15">
        <v>0.15</v>
      </c>
      <c r="G3210" s="15">
        <v>0.15</v>
      </c>
      <c r="H3210" s="15">
        <v>0.15</v>
      </c>
      <c r="I3210" s="15">
        <v>0.15</v>
      </c>
      <c r="J3210" s="15">
        <v>0.15</v>
      </c>
      <c r="K3210" s="15">
        <v>0.15</v>
      </c>
      <c r="L3210" s="12" t="s">
        <v>0</v>
      </c>
      <c r="M3210" s="12" t="s">
        <v>282</v>
      </c>
      <c r="N3210" s="12" t="s">
        <v>280</v>
      </c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</row>
    <row r="3211" spans="1:88" hidden="1">
      <c r="A3211" s="12" t="s">
        <v>382</v>
      </c>
      <c r="D3211" s="16">
        <v>2</v>
      </c>
      <c r="E3211" s="16">
        <v>13</v>
      </c>
      <c r="F3211" s="16">
        <v>21</v>
      </c>
      <c r="G3211" s="16">
        <v>36</v>
      </c>
      <c r="H3211" s="16">
        <v>50</v>
      </c>
      <c r="I3211" s="16">
        <v>66</v>
      </c>
      <c r="J3211" s="16">
        <v>85</v>
      </c>
      <c r="K3211" s="16">
        <v>30</v>
      </c>
      <c r="L3211" s="12" t="s">
        <v>0</v>
      </c>
      <c r="M3211" s="12" t="s">
        <v>282</v>
      </c>
      <c r="N3211" s="12" t="s">
        <v>281</v>
      </c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</row>
    <row r="3212" spans="1:88" hidden="1">
      <c r="A3212" s="12" t="s">
        <v>382</v>
      </c>
      <c r="D3212" s="13">
        <v>0</v>
      </c>
      <c r="E3212" s="13">
        <v>80</v>
      </c>
      <c r="F3212" s="13">
        <v>3690</v>
      </c>
      <c r="G3212" s="13">
        <v>6818</v>
      </c>
      <c r="H3212" s="13">
        <v>4000</v>
      </c>
      <c r="I3212" s="13">
        <v>136</v>
      </c>
      <c r="J3212" s="13">
        <v>31</v>
      </c>
      <c r="K3212" s="13">
        <v>14755</v>
      </c>
      <c r="L3212" s="12" t="s">
        <v>0</v>
      </c>
      <c r="M3212" s="12" t="s">
        <v>23</v>
      </c>
      <c r="N3212" s="12" t="s">
        <v>276</v>
      </c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</row>
    <row r="3213" spans="1:88" hidden="1">
      <c r="A3213" s="12" t="s">
        <v>382</v>
      </c>
      <c r="D3213" s="13">
        <v>0</v>
      </c>
      <c r="E3213" s="13">
        <v>51</v>
      </c>
      <c r="F3213" s="13">
        <v>1039</v>
      </c>
      <c r="G3213" s="13">
        <v>562</v>
      </c>
      <c r="H3213" s="13">
        <v>466</v>
      </c>
      <c r="I3213" s="13">
        <v>0</v>
      </c>
      <c r="J3213" s="13">
        <v>0</v>
      </c>
      <c r="K3213" s="13">
        <v>2117</v>
      </c>
      <c r="L3213" s="12" t="s">
        <v>0</v>
      </c>
      <c r="M3213" s="12" t="s">
        <v>23</v>
      </c>
      <c r="N3213" s="12" t="s">
        <v>278</v>
      </c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</row>
    <row r="3214" spans="1:88" hidden="1">
      <c r="A3214" s="12" t="s">
        <v>382</v>
      </c>
      <c r="D3214" s="14">
        <v>0</v>
      </c>
      <c r="E3214" s="14">
        <v>10</v>
      </c>
      <c r="F3214" s="14">
        <v>8</v>
      </c>
      <c r="G3214" s="14">
        <v>9</v>
      </c>
      <c r="H3214" s="14">
        <v>6</v>
      </c>
      <c r="I3214" s="14">
        <v>8</v>
      </c>
      <c r="J3214" s="14">
        <v>4</v>
      </c>
      <c r="K3214" s="14">
        <v>8</v>
      </c>
      <c r="L3214" s="12" t="s">
        <v>0</v>
      </c>
      <c r="M3214" s="12" t="s">
        <v>23</v>
      </c>
      <c r="N3214" s="12" t="s">
        <v>279</v>
      </c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</row>
    <row r="3215" spans="1:88" hidden="1">
      <c r="A3215" s="12" t="s">
        <v>382</v>
      </c>
      <c r="D3215" s="15">
        <v>0.15</v>
      </c>
      <c r="E3215" s="15">
        <v>0.15</v>
      </c>
      <c r="F3215" s="15">
        <v>0.15</v>
      </c>
      <c r="G3215" s="15">
        <v>0.15</v>
      </c>
      <c r="H3215" s="15">
        <v>0.15</v>
      </c>
      <c r="I3215" s="15">
        <v>0.15</v>
      </c>
      <c r="J3215" s="15">
        <v>0.15</v>
      </c>
      <c r="K3215" s="15">
        <v>0.15</v>
      </c>
      <c r="L3215" s="12" t="s">
        <v>0</v>
      </c>
      <c r="M3215" s="12" t="s">
        <v>23</v>
      </c>
      <c r="N3215" s="12" t="s">
        <v>280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</row>
    <row r="3216" spans="1:88" hidden="1">
      <c r="A3216" s="12" t="s">
        <v>382</v>
      </c>
      <c r="D3216" s="16">
        <v>2</v>
      </c>
      <c r="E3216" s="16">
        <v>13</v>
      </c>
      <c r="F3216" s="16">
        <v>21</v>
      </c>
      <c r="G3216" s="16">
        <v>36</v>
      </c>
      <c r="H3216" s="16">
        <v>50</v>
      </c>
      <c r="I3216" s="16">
        <v>66</v>
      </c>
      <c r="J3216" s="16">
        <v>85</v>
      </c>
      <c r="K3216" s="16">
        <v>31</v>
      </c>
      <c r="L3216" s="12" t="s">
        <v>0</v>
      </c>
      <c r="M3216" s="12" t="s">
        <v>23</v>
      </c>
      <c r="N3216" s="12" t="s">
        <v>281</v>
      </c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</row>
    <row r="3217" spans="1:88" hidden="1">
      <c r="A3217" s="12" t="s">
        <v>382</v>
      </c>
      <c r="D3217" s="13">
        <v>0</v>
      </c>
      <c r="E3217" s="13">
        <v>312</v>
      </c>
      <c r="F3217" s="13">
        <v>13580</v>
      </c>
      <c r="G3217" s="13">
        <v>21034</v>
      </c>
      <c r="H3217" s="13">
        <v>11902</v>
      </c>
      <c r="I3217" s="13">
        <v>502</v>
      </c>
      <c r="J3217" s="13">
        <v>119</v>
      </c>
      <c r="K3217" s="13">
        <v>47448</v>
      </c>
      <c r="L3217" s="12" t="s">
        <v>0</v>
      </c>
      <c r="M3217" s="12" t="s">
        <v>22</v>
      </c>
      <c r="N3217" s="12" t="s">
        <v>276</v>
      </c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</row>
    <row r="3218" spans="1:88" hidden="1">
      <c r="A3218" s="12" t="s">
        <v>382</v>
      </c>
      <c r="D3218" s="13">
        <v>0</v>
      </c>
      <c r="E3218" s="13">
        <v>200</v>
      </c>
      <c r="F3218" s="13">
        <v>3822</v>
      </c>
      <c r="G3218" s="13">
        <v>1733</v>
      </c>
      <c r="H3218" s="13">
        <v>1386</v>
      </c>
      <c r="I3218" s="13">
        <v>0</v>
      </c>
      <c r="J3218" s="13">
        <v>0</v>
      </c>
      <c r="K3218" s="13">
        <v>7141</v>
      </c>
      <c r="L3218" s="12" t="s">
        <v>0</v>
      </c>
      <c r="M3218" s="12" t="s">
        <v>22</v>
      </c>
      <c r="N3218" s="12" t="s">
        <v>278</v>
      </c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</row>
    <row r="3219" spans="1:88" hidden="1">
      <c r="A3219" s="12" t="s">
        <v>382</v>
      </c>
      <c r="D3219" s="14">
        <v>0</v>
      </c>
      <c r="E3219" s="14">
        <v>10</v>
      </c>
      <c r="F3219" s="14">
        <v>8</v>
      </c>
      <c r="G3219" s="14">
        <v>9</v>
      </c>
      <c r="H3219" s="14">
        <v>6</v>
      </c>
      <c r="I3219" s="14">
        <v>8</v>
      </c>
      <c r="J3219" s="14">
        <v>4</v>
      </c>
      <c r="K3219" s="14">
        <v>8</v>
      </c>
      <c r="L3219" s="12" t="s">
        <v>0</v>
      </c>
      <c r="M3219" s="12" t="s">
        <v>22</v>
      </c>
      <c r="N3219" s="12" t="s">
        <v>279</v>
      </c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</row>
    <row r="3220" spans="1:88" hidden="1">
      <c r="A3220" s="12" t="s">
        <v>382</v>
      </c>
      <c r="D3220" s="15">
        <v>0</v>
      </c>
      <c r="E3220" s="15">
        <v>0</v>
      </c>
      <c r="F3220" s="15">
        <v>0</v>
      </c>
      <c r="G3220" s="15">
        <v>0</v>
      </c>
      <c r="H3220" s="15">
        <v>0</v>
      </c>
      <c r="I3220" s="15">
        <v>0</v>
      </c>
      <c r="J3220" s="15">
        <v>0</v>
      </c>
      <c r="K3220" s="15">
        <v>0</v>
      </c>
      <c r="L3220" s="12" t="s">
        <v>0</v>
      </c>
      <c r="M3220" s="12" t="s">
        <v>22</v>
      </c>
      <c r="N3220" s="12" t="s">
        <v>280</v>
      </c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</row>
    <row r="3221" spans="1:88" hidden="1">
      <c r="A3221" s="12" t="s">
        <v>382</v>
      </c>
      <c r="D3221" s="16">
        <v>2</v>
      </c>
      <c r="E3221" s="16">
        <v>13</v>
      </c>
      <c r="F3221" s="16">
        <v>21</v>
      </c>
      <c r="G3221" s="16">
        <v>36</v>
      </c>
      <c r="H3221" s="16">
        <v>50</v>
      </c>
      <c r="I3221" s="16">
        <v>66</v>
      </c>
      <c r="J3221" s="16">
        <v>85</v>
      </c>
      <c r="K3221" s="16">
        <v>30</v>
      </c>
      <c r="L3221" s="12" t="s">
        <v>0</v>
      </c>
      <c r="M3221" s="12" t="s">
        <v>22</v>
      </c>
      <c r="N3221" s="12" t="s">
        <v>281</v>
      </c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</row>
    <row r="3222" spans="1:88" hidden="1">
      <c r="A3222" s="12" t="s">
        <v>382</v>
      </c>
      <c r="D3222" s="13">
        <v>0</v>
      </c>
      <c r="E3222" s="13">
        <v>1600</v>
      </c>
      <c r="F3222" s="13">
        <v>73471</v>
      </c>
      <c r="G3222" s="13">
        <v>144605</v>
      </c>
      <c r="H3222" s="13">
        <v>107949</v>
      </c>
      <c r="I3222" s="13">
        <v>5455</v>
      </c>
      <c r="J3222" s="13">
        <v>1516</v>
      </c>
      <c r="K3222" s="13">
        <v>334597</v>
      </c>
      <c r="L3222" s="12" t="s">
        <v>0</v>
      </c>
      <c r="M3222" s="12" t="s">
        <v>19</v>
      </c>
      <c r="N3222" s="12" t="s">
        <v>276</v>
      </c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</row>
    <row r="3223" spans="1:88" hidden="1">
      <c r="A3223" s="12" t="s">
        <v>382</v>
      </c>
      <c r="D3223" s="13">
        <v>0</v>
      </c>
      <c r="E3223" s="13">
        <v>1028</v>
      </c>
      <c r="F3223" s="13">
        <v>20678</v>
      </c>
      <c r="G3223" s="13">
        <v>11914</v>
      </c>
      <c r="H3223" s="13">
        <v>12570</v>
      </c>
      <c r="I3223" s="13">
        <v>0</v>
      </c>
      <c r="J3223" s="13">
        <v>0</v>
      </c>
      <c r="K3223" s="13">
        <v>46190</v>
      </c>
      <c r="L3223" s="12" t="s">
        <v>0</v>
      </c>
      <c r="M3223" s="12" t="s">
        <v>19</v>
      </c>
      <c r="N3223" s="12" t="s">
        <v>278</v>
      </c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</row>
    <row r="3224" spans="1:88" hidden="1">
      <c r="A3224" s="12" t="s">
        <v>382</v>
      </c>
      <c r="D3224" s="14">
        <v>0</v>
      </c>
      <c r="E3224" s="14">
        <v>10</v>
      </c>
      <c r="F3224" s="14">
        <v>8</v>
      </c>
      <c r="G3224" s="14">
        <v>9</v>
      </c>
      <c r="H3224" s="14">
        <v>6</v>
      </c>
      <c r="I3224" s="14">
        <v>8</v>
      </c>
      <c r="J3224" s="14">
        <v>4</v>
      </c>
      <c r="K3224" s="14">
        <v>7</v>
      </c>
      <c r="L3224" s="12" t="s">
        <v>0</v>
      </c>
      <c r="M3224" s="12" t="s">
        <v>19</v>
      </c>
      <c r="N3224" s="12" t="s">
        <v>279</v>
      </c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</row>
    <row r="3225" spans="1:88" hidden="1">
      <c r="A3225" s="12" t="s">
        <v>382</v>
      </c>
      <c r="D3225" s="15">
        <v>0.15</v>
      </c>
      <c r="E3225" s="15">
        <v>0.15</v>
      </c>
      <c r="F3225" s="15">
        <v>0.15</v>
      </c>
      <c r="G3225" s="15">
        <v>0.15</v>
      </c>
      <c r="H3225" s="15">
        <v>0.15</v>
      </c>
      <c r="I3225" s="15">
        <v>0.15</v>
      </c>
      <c r="J3225" s="15">
        <v>0.15</v>
      </c>
      <c r="K3225" s="15">
        <v>0.15</v>
      </c>
      <c r="L3225" s="12" t="s">
        <v>0</v>
      </c>
      <c r="M3225" s="12" t="s">
        <v>19</v>
      </c>
      <c r="N3225" s="12" t="s">
        <v>280</v>
      </c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</row>
    <row r="3226" spans="1:88" hidden="1">
      <c r="A3226" s="12" t="s">
        <v>382</v>
      </c>
      <c r="D3226" s="16">
        <v>2</v>
      </c>
      <c r="E3226" s="16">
        <v>13</v>
      </c>
      <c r="F3226" s="16">
        <v>21</v>
      </c>
      <c r="G3226" s="16">
        <v>36</v>
      </c>
      <c r="H3226" s="16">
        <v>50</v>
      </c>
      <c r="I3226" s="16">
        <v>66</v>
      </c>
      <c r="J3226" s="16">
        <v>85</v>
      </c>
      <c r="K3226" s="16">
        <v>33</v>
      </c>
      <c r="L3226" s="12" t="s">
        <v>0</v>
      </c>
      <c r="M3226" s="12" t="s">
        <v>19</v>
      </c>
      <c r="N3226" s="12" t="s">
        <v>281</v>
      </c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</row>
    <row r="3227" spans="1:88" hidden="1">
      <c r="A3227" s="12" t="s">
        <v>382</v>
      </c>
      <c r="D3227" s="13">
        <v>0</v>
      </c>
      <c r="E3227" s="13">
        <v>1572</v>
      </c>
      <c r="F3227" s="13">
        <v>222866</v>
      </c>
      <c r="G3227" s="13">
        <v>558237</v>
      </c>
      <c r="H3227" s="13">
        <v>175692</v>
      </c>
      <c r="I3227" s="13">
        <v>7297</v>
      </c>
      <c r="J3227" s="13">
        <v>2609</v>
      </c>
      <c r="K3227" s="13">
        <v>968273</v>
      </c>
      <c r="L3227" s="12" t="s">
        <v>1</v>
      </c>
      <c r="M3227" s="12" t="s">
        <v>275</v>
      </c>
      <c r="N3227" s="12" t="s">
        <v>276</v>
      </c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</row>
    <row r="3228" spans="1:88" hidden="1">
      <c r="A3228" s="12" t="s">
        <v>382</v>
      </c>
      <c r="D3228" s="13">
        <v>0</v>
      </c>
      <c r="E3228" s="13">
        <v>1611</v>
      </c>
      <c r="F3228" s="13">
        <v>64812</v>
      </c>
      <c r="G3228" s="13">
        <v>30963</v>
      </c>
      <c r="H3228" s="13">
        <v>9613</v>
      </c>
      <c r="I3228" s="13">
        <v>0</v>
      </c>
      <c r="J3228" s="13">
        <v>0</v>
      </c>
      <c r="K3228" s="13">
        <v>106999</v>
      </c>
      <c r="L3228" s="12" t="s">
        <v>1</v>
      </c>
      <c r="M3228" s="12" t="s">
        <v>275</v>
      </c>
      <c r="N3228" s="12" t="s">
        <v>278</v>
      </c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</row>
    <row r="3229" spans="1:88" hidden="1">
      <c r="A3229" s="12" t="s">
        <v>382</v>
      </c>
      <c r="D3229" s="14">
        <v>0</v>
      </c>
      <c r="E3229" s="14">
        <v>11</v>
      </c>
      <c r="F3229" s="14">
        <v>9</v>
      </c>
      <c r="G3229" s="14">
        <v>9</v>
      </c>
      <c r="H3229" s="14">
        <v>6</v>
      </c>
      <c r="I3229" s="14">
        <v>9</v>
      </c>
      <c r="J3229" s="14">
        <v>3</v>
      </c>
      <c r="K3229" s="14">
        <v>9</v>
      </c>
      <c r="L3229" s="12" t="s">
        <v>1</v>
      </c>
      <c r="M3229" s="12" t="s">
        <v>275</v>
      </c>
      <c r="N3229" s="12" t="s">
        <v>279</v>
      </c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</row>
    <row r="3230" spans="1:88" hidden="1">
      <c r="A3230" s="12" t="s">
        <v>382</v>
      </c>
      <c r="D3230" s="15">
        <v>0.15</v>
      </c>
      <c r="E3230" s="15">
        <v>0.15</v>
      </c>
      <c r="F3230" s="15">
        <v>0.15</v>
      </c>
      <c r="G3230" s="15">
        <v>0.15</v>
      </c>
      <c r="H3230" s="15">
        <v>0.15</v>
      </c>
      <c r="I3230" s="15">
        <v>0.15</v>
      </c>
      <c r="J3230" s="15">
        <v>0.15</v>
      </c>
      <c r="K3230" s="15">
        <v>0.15</v>
      </c>
      <c r="L3230" s="12" t="s">
        <v>1</v>
      </c>
      <c r="M3230" s="12" t="s">
        <v>275</v>
      </c>
      <c r="N3230" s="12" t="s">
        <v>280</v>
      </c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</row>
    <row r="3231" spans="1:88" hidden="1">
      <c r="A3231" s="12" t="s">
        <v>382</v>
      </c>
      <c r="D3231" s="12">
        <v>2</v>
      </c>
      <c r="E3231" s="12">
        <v>14</v>
      </c>
      <c r="F3231" s="12">
        <v>21</v>
      </c>
      <c r="G3231" s="12">
        <v>35</v>
      </c>
      <c r="H3231" s="12">
        <v>50</v>
      </c>
      <c r="I3231" s="12">
        <v>66</v>
      </c>
      <c r="J3231" s="12">
        <v>96</v>
      </c>
      <c r="K3231" s="12">
        <v>27</v>
      </c>
      <c r="L3231" s="12" t="s">
        <v>1</v>
      </c>
      <c r="M3231" s="12" t="s">
        <v>275</v>
      </c>
      <c r="N3231" s="12" t="s">
        <v>281</v>
      </c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</row>
    <row r="3232" spans="1:88" hidden="1">
      <c r="A3232" s="12" t="s">
        <v>382</v>
      </c>
      <c r="D3232" s="13">
        <v>0</v>
      </c>
      <c r="E3232" s="13">
        <v>19</v>
      </c>
      <c r="F3232" s="13">
        <v>2471</v>
      </c>
      <c r="G3232" s="13">
        <v>4733</v>
      </c>
      <c r="H3232" s="13">
        <v>1194</v>
      </c>
      <c r="I3232" s="13">
        <v>33</v>
      </c>
      <c r="J3232" s="13">
        <v>10</v>
      </c>
      <c r="K3232" s="13">
        <v>8461</v>
      </c>
      <c r="L3232" s="12" t="s">
        <v>1</v>
      </c>
      <c r="M3232" s="12" t="s">
        <v>282</v>
      </c>
      <c r="N3232" s="12" t="s">
        <v>276</v>
      </c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</row>
    <row r="3233" spans="1:88" hidden="1">
      <c r="A3233" s="12" t="s">
        <v>382</v>
      </c>
      <c r="D3233" s="13">
        <v>0</v>
      </c>
      <c r="E3233" s="13">
        <v>20</v>
      </c>
      <c r="F3233" s="13">
        <v>719</v>
      </c>
      <c r="G3233" s="13">
        <v>263</v>
      </c>
      <c r="H3233" s="13">
        <v>65</v>
      </c>
      <c r="I3233" s="13">
        <v>0</v>
      </c>
      <c r="J3233" s="13">
        <v>0</v>
      </c>
      <c r="K3233" s="13">
        <v>1066</v>
      </c>
      <c r="L3233" s="12" t="s">
        <v>1</v>
      </c>
      <c r="M3233" s="12" t="s">
        <v>282</v>
      </c>
      <c r="N3233" s="12" t="s">
        <v>278</v>
      </c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</row>
    <row r="3234" spans="1:88" hidden="1">
      <c r="A3234" s="12" t="s">
        <v>382</v>
      </c>
      <c r="D3234" s="14">
        <v>0</v>
      </c>
      <c r="E3234" s="14">
        <v>11</v>
      </c>
      <c r="F3234" s="14">
        <v>9</v>
      </c>
      <c r="G3234" s="14">
        <v>9</v>
      </c>
      <c r="H3234" s="14">
        <v>6</v>
      </c>
      <c r="I3234" s="14">
        <v>9</v>
      </c>
      <c r="J3234" s="14">
        <v>3</v>
      </c>
      <c r="K3234" s="14">
        <v>9</v>
      </c>
      <c r="L3234" s="12" t="s">
        <v>1</v>
      </c>
      <c r="M3234" s="12" t="s">
        <v>282</v>
      </c>
      <c r="N3234" s="12" t="s">
        <v>279</v>
      </c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</row>
    <row r="3235" spans="1:88" hidden="1">
      <c r="A3235" s="12" t="s">
        <v>382</v>
      </c>
      <c r="D3235" s="15">
        <v>0.15</v>
      </c>
      <c r="E3235" s="15">
        <v>0.15</v>
      </c>
      <c r="F3235" s="15">
        <v>0.15</v>
      </c>
      <c r="G3235" s="15">
        <v>0.15</v>
      </c>
      <c r="H3235" s="15">
        <v>0.15</v>
      </c>
      <c r="I3235" s="15">
        <v>0.15</v>
      </c>
      <c r="J3235" s="15">
        <v>0.15</v>
      </c>
      <c r="K3235" s="15">
        <v>0.15</v>
      </c>
      <c r="L3235" s="12" t="s">
        <v>1</v>
      </c>
      <c r="M3235" s="12" t="s">
        <v>282</v>
      </c>
      <c r="N3235" s="12" t="s">
        <v>280</v>
      </c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</row>
    <row r="3236" spans="1:88" hidden="1">
      <c r="A3236" s="12" t="s">
        <v>382</v>
      </c>
      <c r="D3236" s="16">
        <v>2</v>
      </c>
      <c r="E3236" s="16">
        <v>14</v>
      </c>
      <c r="F3236" s="16">
        <v>21</v>
      </c>
      <c r="G3236" s="16">
        <v>35</v>
      </c>
      <c r="H3236" s="16">
        <v>50</v>
      </c>
      <c r="I3236" s="16">
        <v>66</v>
      </c>
      <c r="J3236" s="16">
        <v>96</v>
      </c>
      <c r="K3236" s="16">
        <v>26</v>
      </c>
      <c r="L3236" s="12" t="s">
        <v>1</v>
      </c>
      <c r="M3236" s="12" t="s">
        <v>282</v>
      </c>
      <c r="N3236" s="12" t="s">
        <v>281</v>
      </c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</row>
    <row r="3237" spans="1:88" hidden="1">
      <c r="A3237" s="12" t="s">
        <v>382</v>
      </c>
      <c r="D3237" s="13">
        <v>0</v>
      </c>
      <c r="E3237" s="13">
        <v>62</v>
      </c>
      <c r="F3237" s="13">
        <v>9253</v>
      </c>
      <c r="G3237" s="13">
        <v>23724</v>
      </c>
      <c r="H3237" s="13">
        <v>6064</v>
      </c>
      <c r="I3237" s="13">
        <v>179</v>
      </c>
      <c r="J3237" s="13">
        <v>38</v>
      </c>
      <c r="K3237" s="13">
        <v>39320</v>
      </c>
      <c r="L3237" s="12" t="s">
        <v>1</v>
      </c>
      <c r="M3237" s="12" t="s">
        <v>23</v>
      </c>
      <c r="N3237" s="12" t="s">
        <v>276</v>
      </c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</row>
    <row r="3238" spans="1:88" hidden="1">
      <c r="A3238" s="12" t="s">
        <v>382</v>
      </c>
      <c r="D3238" s="13">
        <v>0</v>
      </c>
      <c r="E3238" s="13">
        <v>64</v>
      </c>
      <c r="F3238" s="13">
        <v>2691</v>
      </c>
      <c r="G3238" s="13">
        <v>1316</v>
      </c>
      <c r="H3238" s="13">
        <v>332</v>
      </c>
      <c r="I3238" s="13">
        <v>0</v>
      </c>
      <c r="J3238" s="13">
        <v>0</v>
      </c>
      <c r="K3238" s="13">
        <v>4402</v>
      </c>
      <c r="L3238" s="12" t="s">
        <v>1</v>
      </c>
      <c r="M3238" s="12" t="s">
        <v>23</v>
      </c>
      <c r="N3238" s="12" t="s">
        <v>278</v>
      </c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</row>
    <row r="3239" spans="1:88" hidden="1">
      <c r="A3239" s="12" t="s">
        <v>382</v>
      </c>
      <c r="D3239" s="14">
        <v>0</v>
      </c>
      <c r="E3239" s="14">
        <v>11</v>
      </c>
      <c r="F3239" s="14">
        <v>9</v>
      </c>
      <c r="G3239" s="14">
        <v>9</v>
      </c>
      <c r="H3239" s="14">
        <v>6</v>
      </c>
      <c r="I3239" s="14">
        <v>9</v>
      </c>
      <c r="J3239" s="14">
        <v>3</v>
      </c>
      <c r="K3239" s="14">
        <v>9</v>
      </c>
      <c r="L3239" s="12" t="s">
        <v>1</v>
      </c>
      <c r="M3239" s="12" t="s">
        <v>23</v>
      </c>
      <c r="N3239" s="12" t="s">
        <v>279</v>
      </c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</row>
    <row r="3240" spans="1:88" hidden="1">
      <c r="A3240" s="12" t="s">
        <v>382</v>
      </c>
      <c r="D3240" s="15">
        <v>0.15</v>
      </c>
      <c r="E3240" s="15">
        <v>0.15</v>
      </c>
      <c r="F3240" s="15">
        <v>0.15</v>
      </c>
      <c r="G3240" s="15">
        <v>0.15</v>
      </c>
      <c r="H3240" s="15">
        <v>0.15</v>
      </c>
      <c r="I3240" s="15">
        <v>0.15</v>
      </c>
      <c r="J3240" s="15">
        <v>0.15</v>
      </c>
      <c r="K3240" s="15">
        <v>0.15</v>
      </c>
      <c r="L3240" s="12" t="s">
        <v>1</v>
      </c>
      <c r="M3240" s="12" t="s">
        <v>23</v>
      </c>
      <c r="N3240" s="12" t="s">
        <v>280</v>
      </c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</row>
    <row r="3241" spans="1:88" hidden="1">
      <c r="A3241" s="12" t="s">
        <v>382</v>
      </c>
      <c r="D3241" s="16">
        <v>2</v>
      </c>
      <c r="E3241" s="16">
        <v>14</v>
      </c>
      <c r="F3241" s="16">
        <v>21</v>
      </c>
      <c r="G3241" s="16">
        <v>35</v>
      </c>
      <c r="H3241" s="16">
        <v>50</v>
      </c>
      <c r="I3241" s="16">
        <v>66</v>
      </c>
      <c r="J3241" s="16">
        <v>96</v>
      </c>
      <c r="K3241" s="16">
        <v>27</v>
      </c>
      <c r="L3241" s="12" t="s">
        <v>1</v>
      </c>
      <c r="M3241" s="12" t="s">
        <v>23</v>
      </c>
      <c r="N3241" s="12" t="s">
        <v>281</v>
      </c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</row>
    <row r="3242" spans="1:88" hidden="1">
      <c r="A3242" s="12" t="s">
        <v>382</v>
      </c>
      <c r="D3242" s="13">
        <v>0</v>
      </c>
      <c r="E3242" s="13">
        <v>248</v>
      </c>
      <c r="F3242" s="13">
        <v>34697</v>
      </c>
      <c r="G3242" s="13">
        <v>75455</v>
      </c>
      <c r="H3242" s="13">
        <v>19552</v>
      </c>
      <c r="I3242" s="13">
        <v>671</v>
      </c>
      <c r="J3242" s="13">
        <v>200</v>
      </c>
      <c r="K3242" s="13">
        <v>130823</v>
      </c>
      <c r="L3242" s="12" t="s">
        <v>1</v>
      </c>
      <c r="M3242" s="12" t="s">
        <v>22</v>
      </c>
      <c r="N3242" s="12" t="s">
        <v>276</v>
      </c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</row>
    <row r="3243" spans="1:88" hidden="1">
      <c r="A3243" s="12" t="s">
        <v>382</v>
      </c>
      <c r="D3243" s="13">
        <v>0</v>
      </c>
      <c r="E3243" s="13">
        <v>254</v>
      </c>
      <c r="F3243" s="13">
        <v>10090</v>
      </c>
      <c r="G3243" s="13">
        <v>4185</v>
      </c>
      <c r="H3243" s="13">
        <v>1070</v>
      </c>
      <c r="I3243" s="13">
        <v>0</v>
      </c>
      <c r="J3243" s="13">
        <v>0</v>
      </c>
      <c r="K3243" s="13">
        <v>15599</v>
      </c>
      <c r="L3243" s="12" t="s">
        <v>1</v>
      </c>
      <c r="M3243" s="12" t="s">
        <v>22</v>
      </c>
      <c r="N3243" s="12" t="s">
        <v>278</v>
      </c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</row>
    <row r="3244" spans="1:88" hidden="1">
      <c r="A3244" s="12" t="s">
        <v>382</v>
      </c>
      <c r="D3244" s="14">
        <v>0</v>
      </c>
      <c r="E3244" s="14">
        <v>11</v>
      </c>
      <c r="F3244" s="14">
        <v>9</v>
      </c>
      <c r="G3244" s="14">
        <v>9</v>
      </c>
      <c r="H3244" s="14">
        <v>6</v>
      </c>
      <c r="I3244" s="14">
        <v>9</v>
      </c>
      <c r="J3244" s="14">
        <v>3</v>
      </c>
      <c r="K3244" s="14">
        <v>9</v>
      </c>
      <c r="L3244" s="12" t="s">
        <v>1</v>
      </c>
      <c r="M3244" s="12" t="s">
        <v>22</v>
      </c>
      <c r="N3244" s="12" t="s">
        <v>279</v>
      </c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</row>
    <row r="3245" spans="1:88" hidden="1">
      <c r="A3245" s="12" t="s">
        <v>382</v>
      </c>
      <c r="D3245" s="15">
        <v>0.15</v>
      </c>
      <c r="E3245" s="15">
        <v>0.15</v>
      </c>
      <c r="F3245" s="15">
        <v>0.15</v>
      </c>
      <c r="G3245" s="15">
        <v>0.15</v>
      </c>
      <c r="H3245" s="15">
        <v>0.15</v>
      </c>
      <c r="I3245" s="15">
        <v>0.15</v>
      </c>
      <c r="J3245" s="15">
        <v>0.15</v>
      </c>
      <c r="K3245" s="15">
        <v>0.15</v>
      </c>
      <c r="L3245" s="12" t="s">
        <v>1</v>
      </c>
      <c r="M3245" s="12" t="s">
        <v>22</v>
      </c>
      <c r="N3245" s="12" t="s">
        <v>280</v>
      </c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</row>
    <row r="3246" spans="1:88" hidden="1">
      <c r="A3246" s="12" t="s">
        <v>382</v>
      </c>
      <c r="D3246" s="16">
        <v>2</v>
      </c>
      <c r="E3246" s="16">
        <v>14</v>
      </c>
      <c r="F3246" s="16">
        <v>21</v>
      </c>
      <c r="G3246" s="16">
        <v>35</v>
      </c>
      <c r="H3246" s="16">
        <v>50</v>
      </c>
      <c r="I3246" s="16">
        <v>66</v>
      </c>
      <c r="J3246" s="16">
        <v>96</v>
      </c>
      <c r="K3246" s="16">
        <v>26</v>
      </c>
      <c r="L3246" s="12" t="s">
        <v>1</v>
      </c>
      <c r="M3246" s="12" t="s">
        <v>22</v>
      </c>
      <c r="N3246" s="12" t="s">
        <v>281</v>
      </c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</row>
    <row r="3247" spans="1:88" hidden="1">
      <c r="A3247" s="12" t="s">
        <v>382</v>
      </c>
      <c r="D3247" s="13">
        <v>0</v>
      </c>
      <c r="E3247" s="13">
        <v>1243</v>
      </c>
      <c r="F3247" s="13">
        <v>176444</v>
      </c>
      <c r="G3247" s="13">
        <v>454324</v>
      </c>
      <c r="H3247" s="13">
        <v>148882</v>
      </c>
      <c r="I3247" s="13">
        <v>6414</v>
      </c>
      <c r="J3247" s="13">
        <v>2361</v>
      </c>
      <c r="K3247" s="13">
        <v>789669</v>
      </c>
      <c r="L3247" s="12" t="s">
        <v>1</v>
      </c>
      <c r="M3247" s="12" t="s">
        <v>19</v>
      </c>
      <c r="N3247" s="12" t="s">
        <v>276</v>
      </c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</row>
    <row r="3248" spans="1:88" hidden="1">
      <c r="A3248" s="12" t="s">
        <v>382</v>
      </c>
      <c r="D3248" s="13">
        <v>0</v>
      </c>
      <c r="E3248" s="13">
        <v>1274</v>
      </c>
      <c r="F3248" s="13">
        <v>51312</v>
      </c>
      <c r="G3248" s="13">
        <v>25199</v>
      </c>
      <c r="H3248" s="13">
        <v>8146</v>
      </c>
      <c r="I3248" s="13">
        <v>0</v>
      </c>
      <c r="J3248" s="13">
        <v>0</v>
      </c>
      <c r="K3248" s="13">
        <v>85931</v>
      </c>
      <c r="L3248" s="12" t="s">
        <v>1</v>
      </c>
      <c r="M3248" s="12" t="s">
        <v>19</v>
      </c>
      <c r="N3248" s="12" t="s">
        <v>278</v>
      </c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</row>
    <row r="3249" spans="1:88" hidden="1">
      <c r="A3249" s="12" t="s">
        <v>382</v>
      </c>
      <c r="D3249" s="14">
        <v>0</v>
      </c>
      <c r="E3249" s="14">
        <v>11</v>
      </c>
      <c r="F3249" s="14">
        <v>9</v>
      </c>
      <c r="G3249" s="14">
        <v>9</v>
      </c>
      <c r="H3249" s="14">
        <v>6</v>
      </c>
      <c r="I3249" s="14">
        <v>9</v>
      </c>
      <c r="J3249" s="14">
        <v>3</v>
      </c>
      <c r="K3249" s="14">
        <v>9</v>
      </c>
      <c r="L3249" s="12" t="s">
        <v>1</v>
      </c>
      <c r="M3249" s="12" t="s">
        <v>19</v>
      </c>
      <c r="N3249" s="12" t="s">
        <v>279</v>
      </c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</row>
    <row r="3250" spans="1:88" hidden="1">
      <c r="A3250" s="12" t="s">
        <v>382</v>
      </c>
      <c r="D3250" s="15">
        <v>0.15</v>
      </c>
      <c r="E3250" s="15">
        <v>0.15</v>
      </c>
      <c r="F3250" s="15">
        <v>0.15</v>
      </c>
      <c r="G3250" s="15">
        <v>0.15</v>
      </c>
      <c r="H3250" s="15">
        <v>0.15</v>
      </c>
      <c r="I3250" s="15">
        <v>0.15</v>
      </c>
      <c r="J3250" s="15">
        <v>0.15</v>
      </c>
      <c r="K3250" s="15">
        <v>0.15</v>
      </c>
      <c r="L3250" s="12" t="s">
        <v>1</v>
      </c>
      <c r="M3250" s="12" t="s">
        <v>19</v>
      </c>
      <c r="N3250" s="12" t="s">
        <v>280</v>
      </c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</row>
    <row r="3251" spans="1:88" hidden="1">
      <c r="A3251" s="12" t="s">
        <v>382</v>
      </c>
      <c r="D3251" s="16">
        <v>2</v>
      </c>
      <c r="E3251" s="16">
        <v>14</v>
      </c>
      <c r="F3251" s="16">
        <v>21</v>
      </c>
      <c r="G3251" s="16">
        <v>35</v>
      </c>
      <c r="H3251" s="16">
        <v>50</v>
      </c>
      <c r="I3251" s="16">
        <v>66</v>
      </c>
      <c r="J3251" s="16">
        <v>96</v>
      </c>
      <c r="K3251" s="16">
        <v>27</v>
      </c>
      <c r="L3251" s="12" t="s">
        <v>1</v>
      </c>
      <c r="M3251" s="12" t="s">
        <v>19</v>
      </c>
      <c r="N3251" s="12" t="s">
        <v>281</v>
      </c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</row>
    <row r="3252" spans="1:88" hidden="1">
      <c r="A3252" s="12" t="s">
        <v>383</v>
      </c>
      <c r="D3252" s="13">
        <v>0</v>
      </c>
      <c r="E3252" s="13">
        <v>0</v>
      </c>
      <c r="F3252" s="13">
        <v>187.586702</v>
      </c>
      <c r="G3252" s="13">
        <v>14245.889789999999</v>
      </c>
      <c r="H3252" s="13">
        <v>36843.256370000003</v>
      </c>
      <c r="I3252" s="13">
        <v>71857.576740000004</v>
      </c>
      <c r="J3252" s="13">
        <v>85595.138739999995</v>
      </c>
      <c r="K3252" s="13">
        <v>208729.44829999999</v>
      </c>
      <c r="L3252" s="12" t="s">
        <v>0</v>
      </c>
      <c r="M3252" s="12" t="s">
        <v>275</v>
      </c>
      <c r="N3252" s="12" t="s">
        <v>276</v>
      </c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</row>
    <row r="3253" spans="1:88" hidden="1">
      <c r="A3253" s="12" t="s">
        <v>383</v>
      </c>
      <c r="D3253" s="13">
        <v>0</v>
      </c>
      <c r="E3253" s="13">
        <v>0</v>
      </c>
      <c r="F3253" s="13">
        <v>107</v>
      </c>
      <c r="G3253" s="13">
        <v>1027</v>
      </c>
      <c r="H3253" s="13">
        <v>5064</v>
      </c>
      <c r="I3253" s="13">
        <v>7728</v>
      </c>
      <c r="J3253" s="13">
        <v>6267</v>
      </c>
      <c r="K3253" s="13">
        <v>20193</v>
      </c>
      <c r="L3253" s="12" t="s">
        <v>0</v>
      </c>
      <c r="M3253" s="12" t="s">
        <v>275</v>
      </c>
      <c r="N3253" s="12" t="s">
        <v>278</v>
      </c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</row>
    <row r="3254" spans="1:88" hidden="1">
      <c r="A3254" s="12" t="s">
        <v>383</v>
      </c>
      <c r="D3254" s="14">
        <v>0</v>
      </c>
      <c r="E3254" s="14">
        <v>0</v>
      </c>
      <c r="F3254" s="14">
        <v>28</v>
      </c>
      <c r="G3254" s="14">
        <v>35</v>
      </c>
      <c r="H3254" s="14">
        <v>20</v>
      </c>
      <c r="I3254" s="14">
        <v>10</v>
      </c>
      <c r="J3254" s="14">
        <v>5</v>
      </c>
      <c r="K3254" s="14">
        <v>12</v>
      </c>
      <c r="L3254" s="12" t="s">
        <v>0</v>
      </c>
      <c r="M3254" s="12" t="s">
        <v>275</v>
      </c>
      <c r="N3254" s="12" t="s">
        <v>279</v>
      </c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</row>
    <row r="3255" spans="1:88" hidden="1">
      <c r="A3255" s="12" t="s">
        <v>383</v>
      </c>
      <c r="D3255" s="15">
        <v>0.33</v>
      </c>
      <c r="E3255" s="15">
        <v>0.33</v>
      </c>
      <c r="F3255" s="15">
        <v>0.33</v>
      </c>
      <c r="G3255" s="15">
        <v>0.33</v>
      </c>
      <c r="H3255" s="15">
        <v>0.33</v>
      </c>
      <c r="I3255" s="15">
        <v>0.35</v>
      </c>
      <c r="J3255" s="15">
        <v>0.35</v>
      </c>
      <c r="K3255" s="15">
        <v>0.34</v>
      </c>
      <c r="L3255" s="12" t="s">
        <v>0</v>
      </c>
      <c r="M3255" s="12" t="s">
        <v>275</v>
      </c>
      <c r="N3255" s="12" t="s">
        <v>280</v>
      </c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</row>
    <row r="3256" spans="1:88" hidden="1">
      <c r="A3256" s="12" t="s">
        <v>383</v>
      </c>
      <c r="D3256" s="16">
        <v>3</v>
      </c>
      <c r="E3256" s="16">
        <v>13</v>
      </c>
      <c r="F3256" s="16">
        <v>21</v>
      </c>
      <c r="G3256" s="16">
        <v>40</v>
      </c>
      <c r="H3256" s="16">
        <v>58</v>
      </c>
      <c r="I3256" s="16">
        <v>70</v>
      </c>
      <c r="J3256" s="16">
        <v>81</v>
      </c>
      <c r="K3256" s="16">
        <v>69</v>
      </c>
      <c r="L3256" s="12" t="s">
        <v>0</v>
      </c>
      <c r="M3256" s="12" t="s">
        <v>275</v>
      </c>
      <c r="N3256" s="12" t="s">
        <v>281</v>
      </c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</row>
    <row r="3257" spans="1:88" hidden="1">
      <c r="A3257" s="12" t="s">
        <v>383</v>
      </c>
      <c r="D3257" s="13">
        <v>0</v>
      </c>
      <c r="E3257" s="13">
        <v>0</v>
      </c>
      <c r="F3257" s="13">
        <v>2</v>
      </c>
      <c r="G3257" s="13">
        <v>123</v>
      </c>
      <c r="H3257" s="13">
        <v>246</v>
      </c>
      <c r="I3257" s="13">
        <v>335</v>
      </c>
      <c r="J3257" s="13">
        <v>359</v>
      </c>
      <c r="K3257" s="13">
        <v>1064</v>
      </c>
      <c r="L3257" s="12" t="s">
        <v>0</v>
      </c>
      <c r="M3257" s="12" t="s">
        <v>282</v>
      </c>
      <c r="N3257" s="12" t="s">
        <v>276</v>
      </c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</row>
    <row r="3258" spans="1:88" hidden="1">
      <c r="A3258" s="12" t="s">
        <v>383</v>
      </c>
      <c r="D3258" s="13">
        <v>0</v>
      </c>
      <c r="E3258" s="13">
        <v>0</v>
      </c>
      <c r="F3258" s="13">
        <v>1</v>
      </c>
      <c r="G3258" s="13">
        <v>9</v>
      </c>
      <c r="H3258" s="13">
        <v>34</v>
      </c>
      <c r="I3258" s="13">
        <v>36</v>
      </c>
      <c r="J3258" s="13">
        <v>26</v>
      </c>
      <c r="K3258" s="13">
        <v>106</v>
      </c>
      <c r="L3258" s="12" t="s">
        <v>0</v>
      </c>
      <c r="M3258" s="12" t="s">
        <v>282</v>
      </c>
      <c r="N3258" s="12" t="s">
        <v>278</v>
      </c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</row>
    <row r="3259" spans="1:88" hidden="1">
      <c r="A3259" s="12" t="s">
        <v>383</v>
      </c>
      <c r="D3259" s="14">
        <v>0</v>
      </c>
      <c r="E3259" s="14">
        <v>0</v>
      </c>
      <c r="F3259" s="14">
        <v>28</v>
      </c>
      <c r="G3259" s="14">
        <v>35</v>
      </c>
      <c r="H3259" s="14">
        <v>20</v>
      </c>
      <c r="I3259" s="14">
        <v>10</v>
      </c>
      <c r="J3259" s="14">
        <v>5</v>
      </c>
      <c r="K3259" s="14">
        <v>14</v>
      </c>
      <c r="L3259" s="12" t="s">
        <v>0</v>
      </c>
      <c r="M3259" s="12" t="s">
        <v>282</v>
      </c>
      <c r="N3259" s="12" t="s">
        <v>279</v>
      </c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</row>
    <row r="3260" spans="1:88" hidden="1">
      <c r="A3260" s="12" t="s">
        <v>383</v>
      </c>
      <c r="D3260" s="15">
        <v>0.33</v>
      </c>
      <c r="E3260" s="15">
        <v>0.33</v>
      </c>
      <c r="F3260" s="15">
        <v>0.33</v>
      </c>
      <c r="G3260" s="15">
        <v>0.33</v>
      </c>
      <c r="H3260" s="15">
        <v>0.33</v>
      </c>
      <c r="I3260" s="15">
        <v>0.35</v>
      </c>
      <c r="J3260" s="15">
        <v>0.35</v>
      </c>
      <c r="K3260" s="15">
        <v>0.34</v>
      </c>
      <c r="L3260" s="12" t="s">
        <v>0</v>
      </c>
      <c r="M3260" s="12" t="s">
        <v>282</v>
      </c>
      <c r="N3260" s="12" t="s">
        <v>280</v>
      </c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</row>
    <row r="3261" spans="1:88" hidden="1">
      <c r="A3261" s="12" t="s">
        <v>383</v>
      </c>
      <c r="D3261" s="16">
        <v>3</v>
      </c>
      <c r="E3261" s="16">
        <v>13</v>
      </c>
      <c r="F3261" s="16">
        <v>21</v>
      </c>
      <c r="G3261" s="16">
        <v>40</v>
      </c>
      <c r="H3261" s="16">
        <v>58</v>
      </c>
      <c r="I3261" s="16">
        <v>70</v>
      </c>
      <c r="J3261" s="16">
        <v>81</v>
      </c>
      <c r="K3261" s="16">
        <v>66</v>
      </c>
      <c r="L3261" s="12" t="s">
        <v>0</v>
      </c>
      <c r="M3261" s="12" t="s">
        <v>282</v>
      </c>
      <c r="N3261" s="12" t="s">
        <v>281</v>
      </c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</row>
    <row r="3262" spans="1:88" hidden="1">
      <c r="A3262" s="12" t="s">
        <v>383</v>
      </c>
      <c r="D3262" s="13">
        <v>0</v>
      </c>
      <c r="E3262" s="13">
        <v>0</v>
      </c>
      <c r="F3262" s="13">
        <v>8</v>
      </c>
      <c r="G3262" s="13">
        <v>558</v>
      </c>
      <c r="H3262" s="13">
        <v>1182</v>
      </c>
      <c r="I3262" s="13">
        <v>1594</v>
      </c>
      <c r="J3262" s="13">
        <v>1597</v>
      </c>
      <c r="K3262" s="13">
        <v>4939</v>
      </c>
      <c r="L3262" s="12" t="s">
        <v>0</v>
      </c>
      <c r="M3262" s="12" t="s">
        <v>23</v>
      </c>
      <c r="N3262" s="12" t="s">
        <v>276</v>
      </c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</row>
    <row r="3263" spans="1:88" hidden="1">
      <c r="A3263" s="12" t="s">
        <v>383</v>
      </c>
      <c r="D3263" s="13">
        <v>0</v>
      </c>
      <c r="E3263" s="13">
        <v>0</v>
      </c>
      <c r="F3263" s="13">
        <v>4</v>
      </c>
      <c r="G3263" s="13">
        <v>40</v>
      </c>
      <c r="H3263" s="13">
        <v>162</v>
      </c>
      <c r="I3263" s="13">
        <v>171</v>
      </c>
      <c r="J3263" s="13">
        <v>117</v>
      </c>
      <c r="K3263" s="13">
        <v>495</v>
      </c>
      <c r="L3263" s="12" t="s">
        <v>0</v>
      </c>
      <c r="M3263" s="12" t="s">
        <v>23</v>
      </c>
      <c r="N3263" s="12" t="s">
        <v>278</v>
      </c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</row>
    <row r="3264" spans="1:88" hidden="1">
      <c r="A3264" s="12" t="s">
        <v>383</v>
      </c>
      <c r="D3264" s="14">
        <v>0</v>
      </c>
      <c r="E3264" s="14">
        <v>0</v>
      </c>
      <c r="F3264" s="14">
        <v>28</v>
      </c>
      <c r="G3264" s="14">
        <v>35</v>
      </c>
      <c r="H3264" s="14">
        <v>20</v>
      </c>
      <c r="I3264" s="14">
        <v>10</v>
      </c>
      <c r="J3264" s="14">
        <v>5</v>
      </c>
      <c r="K3264" s="14">
        <v>14</v>
      </c>
      <c r="L3264" s="12" t="s">
        <v>0</v>
      </c>
      <c r="M3264" s="12" t="s">
        <v>23</v>
      </c>
      <c r="N3264" s="12" t="s">
        <v>279</v>
      </c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</row>
    <row r="3265" spans="1:88" hidden="1">
      <c r="A3265" s="12" t="s">
        <v>383</v>
      </c>
      <c r="D3265" s="15">
        <v>0.33</v>
      </c>
      <c r="E3265" s="15">
        <v>0.33</v>
      </c>
      <c r="F3265" s="15">
        <v>0.33</v>
      </c>
      <c r="G3265" s="15">
        <v>0.33</v>
      </c>
      <c r="H3265" s="15">
        <v>0.33</v>
      </c>
      <c r="I3265" s="15">
        <v>0.35</v>
      </c>
      <c r="J3265" s="15">
        <v>0.35</v>
      </c>
      <c r="K3265" s="15">
        <v>0.34</v>
      </c>
      <c r="L3265" s="12" t="s">
        <v>0</v>
      </c>
      <c r="M3265" s="12" t="s">
        <v>23</v>
      </c>
      <c r="N3265" s="12" t="s">
        <v>280</v>
      </c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</row>
    <row r="3266" spans="1:88" hidden="1">
      <c r="A3266" s="12" t="s">
        <v>383</v>
      </c>
      <c r="D3266" s="16">
        <v>3</v>
      </c>
      <c r="E3266" s="16">
        <v>13</v>
      </c>
      <c r="F3266" s="16">
        <v>21</v>
      </c>
      <c r="G3266" s="16">
        <v>40</v>
      </c>
      <c r="H3266" s="16">
        <v>58</v>
      </c>
      <c r="I3266" s="16">
        <v>70</v>
      </c>
      <c r="J3266" s="16">
        <v>81</v>
      </c>
      <c r="K3266" s="16">
        <v>66</v>
      </c>
      <c r="L3266" s="12" t="s">
        <v>0</v>
      </c>
      <c r="M3266" s="12" t="s">
        <v>23</v>
      </c>
      <c r="N3266" s="12" t="s">
        <v>281</v>
      </c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</row>
    <row r="3267" spans="1:88" hidden="1">
      <c r="A3267" s="12" t="s">
        <v>383</v>
      </c>
      <c r="D3267" s="13">
        <v>0</v>
      </c>
      <c r="E3267" s="13">
        <v>0</v>
      </c>
      <c r="F3267" s="13">
        <v>28</v>
      </c>
      <c r="G3267" s="13">
        <v>1723</v>
      </c>
      <c r="H3267" s="13">
        <v>3517</v>
      </c>
      <c r="I3267" s="13">
        <v>5890</v>
      </c>
      <c r="J3267" s="13">
        <v>6075</v>
      </c>
      <c r="K3267" s="13">
        <v>17233</v>
      </c>
      <c r="L3267" s="12" t="s">
        <v>0</v>
      </c>
      <c r="M3267" s="12" t="s">
        <v>22</v>
      </c>
      <c r="N3267" s="12" t="s">
        <v>276</v>
      </c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</row>
    <row r="3268" spans="1:88" hidden="1">
      <c r="A3268" s="12" t="s">
        <v>383</v>
      </c>
      <c r="D3268" s="13">
        <v>0</v>
      </c>
      <c r="E3268" s="13">
        <v>0</v>
      </c>
      <c r="F3268" s="13">
        <v>16</v>
      </c>
      <c r="G3268" s="13">
        <v>124</v>
      </c>
      <c r="H3268" s="13">
        <v>483</v>
      </c>
      <c r="I3268" s="13">
        <v>633</v>
      </c>
      <c r="J3268" s="13">
        <v>445</v>
      </c>
      <c r="K3268" s="13">
        <v>1702</v>
      </c>
      <c r="L3268" s="12" t="s">
        <v>0</v>
      </c>
      <c r="M3268" s="12" t="s">
        <v>22</v>
      </c>
      <c r="N3268" s="12" t="s">
        <v>278</v>
      </c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</row>
    <row r="3269" spans="1:88" hidden="1">
      <c r="A3269" s="12" t="s">
        <v>383</v>
      </c>
      <c r="D3269" s="14">
        <v>0</v>
      </c>
      <c r="E3269" s="14">
        <v>0</v>
      </c>
      <c r="F3269" s="14">
        <v>28</v>
      </c>
      <c r="G3269" s="14">
        <v>35</v>
      </c>
      <c r="H3269" s="14">
        <v>20</v>
      </c>
      <c r="I3269" s="14">
        <v>10</v>
      </c>
      <c r="J3269" s="14">
        <v>5</v>
      </c>
      <c r="K3269" s="14">
        <v>14</v>
      </c>
      <c r="L3269" s="12" t="s">
        <v>0</v>
      </c>
      <c r="M3269" s="12" t="s">
        <v>22</v>
      </c>
      <c r="N3269" s="12" t="s">
        <v>279</v>
      </c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</row>
    <row r="3270" spans="1:88" hidden="1">
      <c r="A3270" s="12" t="s">
        <v>383</v>
      </c>
      <c r="D3270" s="15">
        <v>0</v>
      </c>
      <c r="E3270" s="15">
        <v>0</v>
      </c>
      <c r="F3270" s="15">
        <v>0</v>
      </c>
      <c r="G3270" s="15">
        <v>0</v>
      </c>
      <c r="H3270" s="15">
        <v>0</v>
      </c>
      <c r="I3270" s="15">
        <v>0</v>
      </c>
      <c r="J3270" s="15">
        <v>0</v>
      </c>
      <c r="K3270" s="15">
        <v>0</v>
      </c>
      <c r="L3270" s="12" t="s">
        <v>0</v>
      </c>
      <c r="M3270" s="12" t="s">
        <v>22</v>
      </c>
      <c r="N3270" s="12" t="s">
        <v>280</v>
      </c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</row>
    <row r="3271" spans="1:88" hidden="1">
      <c r="A3271" s="12" t="s">
        <v>383</v>
      </c>
      <c r="D3271" s="16">
        <v>3</v>
      </c>
      <c r="E3271" s="16">
        <v>13</v>
      </c>
      <c r="F3271" s="16">
        <v>21</v>
      </c>
      <c r="G3271" s="16">
        <v>40</v>
      </c>
      <c r="H3271" s="16">
        <v>58</v>
      </c>
      <c r="I3271" s="16">
        <v>70</v>
      </c>
      <c r="J3271" s="16">
        <v>81</v>
      </c>
      <c r="K3271" s="16">
        <v>67</v>
      </c>
      <c r="L3271" s="12" t="s">
        <v>0</v>
      </c>
      <c r="M3271" s="12" t="s">
        <v>22</v>
      </c>
      <c r="N3271" s="12" t="s">
        <v>281</v>
      </c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</row>
    <row r="3272" spans="1:88" hidden="1">
      <c r="A3272" s="12" t="s">
        <v>383</v>
      </c>
      <c r="D3272" s="13">
        <v>0</v>
      </c>
      <c r="E3272" s="13">
        <v>0</v>
      </c>
      <c r="F3272" s="13">
        <v>150</v>
      </c>
      <c r="G3272" s="13">
        <v>11842</v>
      </c>
      <c r="H3272" s="13">
        <v>31899</v>
      </c>
      <c r="I3272" s="13">
        <v>64039</v>
      </c>
      <c r="J3272" s="13">
        <v>77564</v>
      </c>
      <c r="K3272" s="13">
        <v>185494</v>
      </c>
      <c r="L3272" s="12" t="s">
        <v>0</v>
      </c>
      <c r="M3272" s="12" t="s">
        <v>19</v>
      </c>
      <c r="N3272" s="12" t="s">
        <v>276</v>
      </c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</row>
    <row r="3273" spans="1:88" hidden="1">
      <c r="A3273" s="12" t="s">
        <v>383</v>
      </c>
      <c r="D3273" s="13">
        <v>0</v>
      </c>
      <c r="E3273" s="13">
        <v>0</v>
      </c>
      <c r="F3273" s="13">
        <v>86</v>
      </c>
      <c r="G3273" s="13">
        <v>854</v>
      </c>
      <c r="H3273" s="13">
        <v>4384</v>
      </c>
      <c r="I3273" s="13">
        <v>6887</v>
      </c>
      <c r="J3273" s="13">
        <v>5679</v>
      </c>
      <c r="K3273" s="13">
        <v>17890</v>
      </c>
      <c r="L3273" s="12" t="s">
        <v>0</v>
      </c>
      <c r="M3273" s="12" t="s">
        <v>19</v>
      </c>
      <c r="N3273" s="12" t="s">
        <v>278</v>
      </c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</row>
    <row r="3274" spans="1:88" hidden="1">
      <c r="A3274" s="12" t="s">
        <v>383</v>
      </c>
      <c r="D3274" s="14">
        <v>0</v>
      </c>
      <c r="E3274" s="14">
        <v>0</v>
      </c>
      <c r="F3274" s="14">
        <v>28</v>
      </c>
      <c r="G3274" s="14">
        <v>35</v>
      </c>
      <c r="H3274" s="14">
        <v>20</v>
      </c>
      <c r="I3274" s="14">
        <v>10</v>
      </c>
      <c r="J3274" s="14">
        <v>5</v>
      </c>
      <c r="K3274" s="14">
        <v>12</v>
      </c>
      <c r="L3274" s="12" t="s">
        <v>0</v>
      </c>
      <c r="M3274" s="12" t="s">
        <v>19</v>
      </c>
      <c r="N3274" s="12" t="s">
        <v>279</v>
      </c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</row>
    <row r="3275" spans="1:88" hidden="1">
      <c r="A3275" s="12" t="s">
        <v>383</v>
      </c>
      <c r="D3275" s="15">
        <v>0.33</v>
      </c>
      <c r="E3275" s="15">
        <v>0.33</v>
      </c>
      <c r="F3275" s="15">
        <v>0.33</v>
      </c>
      <c r="G3275" s="15">
        <v>0.33</v>
      </c>
      <c r="H3275" s="15">
        <v>0.33</v>
      </c>
      <c r="I3275" s="15">
        <v>0.35</v>
      </c>
      <c r="J3275" s="15">
        <v>0.35</v>
      </c>
      <c r="K3275" s="15">
        <v>0.34</v>
      </c>
      <c r="L3275" s="12" t="s">
        <v>0</v>
      </c>
      <c r="M3275" s="12" t="s">
        <v>19</v>
      </c>
      <c r="N3275" s="12" t="s">
        <v>280</v>
      </c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</row>
    <row r="3276" spans="1:88" hidden="1">
      <c r="A3276" s="12" t="s">
        <v>383</v>
      </c>
      <c r="D3276" s="16">
        <v>3</v>
      </c>
      <c r="E3276" s="16">
        <v>13</v>
      </c>
      <c r="F3276" s="16">
        <v>21</v>
      </c>
      <c r="G3276" s="16">
        <v>40</v>
      </c>
      <c r="H3276" s="16">
        <v>58</v>
      </c>
      <c r="I3276" s="16">
        <v>70</v>
      </c>
      <c r="J3276" s="16">
        <v>81</v>
      </c>
      <c r="K3276" s="16">
        <v>69</v>
      </c>
      <c r="L3276" s="12" t="s">
        <v>0</v>
      </c>
      <c r="M3276" s="12" t="s">
        <v>19</v>
      </c>
      <c r="N3276" s="12" t="s">
        <v>281</v>
      </c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</row>
    <row r="3277" spans="1:88" hidden="1">
      <c r="A3277" s="12" t="s">
        <v>383</v>
      </c>
      <c r="D3277" s="13">
        <v>0</v>
      </c>
      <c r="E3277" s="13">
        <v>0</v>
      </c>
      <c r="F3277" s="13">
        <v>0</v>
      </c>
      <c r="G3277" s="13">
        <v>69.468912790000005</v>
      </c>
      <c r="H3277" s="13">
        <v>10376.48322</v>
      </c>
      <c r="I3277" s="13">
        <v>39486.009890000001</v>
      </c>
      <c r="J3277" s="13">
        <v>74804.426680000004</v>
      </c>
      <c r="K3277" s="13">
        <v>124736.3887</v>
      </c>
      <c r="L3277" s="12" t="s">
        <v>1</v>
      </c>
      <c r="M3277" s="12" t="s">
        <v>275</v>
      </c>
      <c r="N3277" s="12" t="s">
        <v>276</v>
      </c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</row>
    <row r="3278" spans="1:88" hidden="1">
      <c r="A3278" s="12" t="s">
        <v>383</v>
      </c>
      <c r="D3278" s="13">
        <v>0</v>
      </c>
      <c r="E3278" s="13">
        <v>0</v>
      </c>
      <c r="F3278" s="13">
        <v>0</v>
      </c>
      <c r="G3278" s="13">
        <v>30.222746699999998</v>
      </c>
      <c r="H3278" s="13">
        <v>2485.2331869999998</v>
      </c>
      <c r="I3278" s="13">
        <v>4575.0374650000003</v>
      </c>
      <c r="J3278" s="13">
        <v>6471.9854759999998</v>
      </c>
      <c r="K3278" s="13">
        <v>13562.478870000001</v>
      </c>
      <c r="L3278" s="12" t="s">
        <v>1</v>
      </c>
      <c r="M3278" s="12" t="s">
        <v>275</v>
      </c>
      <c r="N3278" s="12" t="s">
        <v>278</v>
      </c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</row>
    <row r="3279" spans="1:88" hidden="1">
      <c r="A3279" s="12" t="s">
        <v>383</v>
      </c>
      <c r="D3279" s="14">
        <v>0</v>
      </c>
      <c r="E3279" s="14">
        <v>0</v>
      </c>
      <c r="F3279" s="14">
        <v>0</v>
      </c>
      <c r="G3279" s="14">
        <v>10</v>
      </c>
      <c r="H3279" s="14">
        <v>19</v>
      </c>
      <c r="I3279" s="14">
        <v>11</v>
      </c>
      <c r="J3279" s="14">
        <v>6</v>
      </c>
      <c r="K3279" s="14">
        <v>10</v>
      </c>
      <c r="L3279" s="12" t="s">
        <v>1</v>
      </c>
      <c r="M3279" s="12" t="s">
        <v>275</v>
      </c>
      <c r="N3279" s="12" t="s">
        <v>279</v>
      </c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</row>
    <row r="3280" spans="1:88" hidden="1">
      <c r="A3280" s="12" t="s">
        <v>383</v>
      </c>
      <c r="D3280" s="15">
        <v>0.33</v>
      </c>
      <c r="E3280" s="15">
        <v>0.33</v>
      </c>
      <c r="F3280" s="15">
        <v>0.33</v>
      </c>
      <c r="G3280" s="15">
        <v>0.33</v>
      </c>
      <c r="H3280" s="15">
        <v>0.33</v>
      </c>
      <c r="I3280" s="15">
        <v>0.35</v>
      </c>
      <c r="J3280" s="15">
        <v>0.35</v>
      </c>
      <c r="K3280" s="15">
        <v>0.34</v>
      </c>
      <c r="L3280" s="12" t="s">
        <v>1</v>
      </c>
      <c r="M3280" s="12" t="s">
        <v>275</v>
      </c>
      <c r="N3280" s="12" t="s">
        <v>280</v>
      </c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</row>
    <row r="3281" spans="1:88" hidden="1">
      <c r="A3281" s="12" t="s">
        <v>383</v>
      </c>
      <c r="D3281" s="12">
        <v>3</v>
      </c>
      <c r="E3281" s="12">
        <v>9</v>
      </c>
      <c r="F3281" s="12">
        <v>21</v>
      </c>
      <c r="G3281" s="12">
        <v>40</v>
      </c>
      <c r="H3281" s="12">
        <v>57</v>
      </c>
      <c r="I3281" s="12">
        <v>70</v>
      </c>
      <c r="J3281" s="12">
        <v>81</v>
      </c>
      <c r="K3281" s="12">
        <v>73</v>
      </c>
      <c r="L3281" s="12" t="s">
        <v>1</v>
      </c>
      <c r="M3281" s="12" t="s">
        <v>275</v>
      </c>
      <c r="N3281" s="12" t="s">
        <v>281</v>
      </c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</row>
    <row r="3282" spans="1:88" hidden="1">
      <c r="A3282" s="12" t="s">
        <v>383</v>
      </c>
      <c r="D3282" s="13">
        <v>0</v>
      </c>
      <c r="E3282" s="13">
        <v>0</v>
      </c>
      <c r="F3282" s="13">
        <v>0</v>
      </c>
      <c r="G3282" s="13">
        <v>1</v>
      </c>
      <c r="H3282" s="13">
        <v>71</v>
      </c>
      <c r="I3282" s="13">
        <v>179</v>
      </c>
      <c r="J3282" s="13">
        <v>289</v>
      </c>
      <c r="K3282" s="13">
        <v>539</v>
      </c>
      <c r="L3282" s="12" t="s">
        <v>1</v>
      </c>
      <c r="M3282" s="12" t="s">
        <v>282</v>
      </c>
      <c r="N3282" s="12" t="s">
        <v>276</v>
      </c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</row>
    <row r="3283" spans="1:88" hidden="1">
      <c r="A3283" s="12" t="s">
        <v>383</v>
      </c>
      <c r="D3283" s="13">
        <v>0</v>
      </c>
      <c r="E3283" s="13">
        <v>0</v>
      </c>
      <c r="F3283" s="13">
        <v>0</v>
      </c>
      <c r="G3283" s="13">
        <v>0</v>
      </c>
      <c r="H3283" s="13">
        <v>17</v>
      </c>
      <c r="I3283" s="13">
        <v>21</v>
      </c>
      <c r="J3283" s="13">
        <v>25</v>
      </c>
      <c r="K3283" s="13">
        <v>63</v>
      </c>
      <c r="L3283" s="12" t="s">
        <v>1</v>
      </c>
      <c r="M3283" s="12" t="s">
        <v>282</v>
      </c>
      <c r="N3283" s="12" t="s">
        <v>278</v>
      </c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</row>
    <row r="3284" spans="1:88" hidden="1">
      <c r="A3284" s="12" t="s">
        <v>383</v>
      </c>
      <c r="D3284" s="14">
        <v>0</v>
      </c>
      <c r="E3284" s="14">
        <v>0</v>
      </c>
      <c r="F3284" s="14">
        <v>0</v>
      </c>
      <c r="G3284" s="14">
        <v>10</v>
      </c>
      <c r="H3284" s="14">
        <v>19</v>
      </c>
      <c r="I3284" s="14">
        <v>11</v>
      </c>
      <c r="J3284" s="14">
        <v>6</v>
      </c>
      <c r="K3284" s="14">
        <v>11</v>
      </c>
      <c r="L3284" s="12" t="s">
        <v>1</v>
      </c>
      <c r="M3284" s="12" t="s">
        <v>282</v>
      </c>
      <c r="N3284" s="12" t="s">
        <v>279</v>
      </c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</row>
    <row r="3285" spans="1:88" hidden="1">
      <c r="A3285" s="12" t="s">
        <v>383</v>
      </c>
      <c r="D3285" s="15">
        <v>0.33</v>
      </c>
      <c r="E3285" s="15">
        <v>0.33</v>
      </c>
      <c r="F3285" s="15">
        <v>0.33</v>
      </c>
      <c r="G3285" s="15">
        <v>0.33</v>
      </c>
      <c r="H3285" s="15">
        <v>0.33</v>
      </c>
      <c r="I3285" s="15">
        <v>0.35</v>
      </c>
      <c r="J3285" s="15">
        <v>0.35</v>
      </c>
      <c r="K3285" s="15">
        <v>0.34</v>
      </c>
      <c r="L3285" s="12" t="s">
        <v>1</v>
      </c>
      <c r="M3285" s="12" t="s">
        <v>282</v>
      </c>
      <c r="N3285" s="12" t="s">
        <v>280</v>
      </c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</row>
    <row r="3286" spans="1:88" hidden="1">
      <c r="A3286" s="12" t="s">
        <v>383</v>
      </c>
      <c r="D3286" s="16">
        <v>3</v>
      </c>
      <c r="E3286" s="16">
        <v>9</v>
      </c>
      <c r="F3286" s="16">
        <v>21</v>
      </c>
      <c r="G3286" s="16">
        <v>40</v>
      </c>
      <c r="H3286" s="16">
        <v>57</v>
      </c>
      <c r="I3286" s="16">
        <v>70</v>
      </c>
      <c r="J3286" s="16">
        <v>81</v>
      </c>
      <c r="K3286" s="16">
        <v>71</v>
      </c>
      <c r="L3286" s="12" t="s">
        <v>1</v>
      </c>
      <c r="M3286" s="12" t="s">
        <v>282</v>
      </c>
      <c r="N3286" s="12" t="s">
        <v>281</v>
      </c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</row>
    <row r="3287" spans="1:88" hidden="1">
      <c r="A3287" s="12" t="s">
        <v>383</v>
      </c>
      <c r="D3287" s="13">
        <v>0</v>
      </c>
      <c r="E3287" s="13">
        <v>0</v>
      </c>
      <c r="F3287" s="13">
        <v>0</v>
      </c>
      <c r="G3287" s="13">
        <v>3</v>
      </c>
      <c r="H3287" s="13">
        <v>358</v>
      </c>
      <c r="I3287" s="13">
        <v>968</v>
      </c>
      <c r="J3287" s="13">
        <v>1090</v>
      </c>
      <c r="K3287" s="13">
        <v>2419</v>
      </c>
      <c r="L3287" s="12" t="s">
        <v>1</v>
      </c>
      <c r="M3287" s="12" t="s">
        <v>23</v>
      </c>
      <c r="N3287" s="12" t="s">
        <v>276</v>
      </c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</row>
    <row r="3288" spans="1:88" hidden="1">
      <c r="A3288" s="12" t="s">
        <v>383</v>
      </c>
      <c r="D3288" s="13">
        <v>0</v>
      </c>
      <c r="E3288" s="13">
        <v>0</v>
      </c>
      <c r="F3288" s="13">
        <v>0</v>
      </c>
      <c r="G3288" s="13">
        <v>1</v>
      </c>
      <c r="H3288" s="13">
        <v>86</v>
      </c>
      <c r="I3288" s="13">
        <v>112</v>
      </c>
      <c r="J3288" s="13">
        <v>94</v>
      </c>
      <c r="K3288" s="13">
        <v>294</v>
      </c>
      <c r="L3288" s="12" t="s">
        <v>1</v>
      </c>
      <c r="M3288" s="12" t="s">
        <v>23</v>
      </c>
      <c r="N3288" s="12" t="s">
        <v>278</v>
      </c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</row>
    <row r="3289" spans="1:88" hidden="1">
      <c r="A3289" s="12" t="s">
        <v>383</v>
      </c>
      <c r="D3289" s="14">
        <v>0</v>
      </c>
      <c r="E3289" s="14">
        <v>0</v>
      </c>
      <c r="F3289" s="14">
        <v>0</v>
      </c>
      <c r="G3289" s="14">
        <v>10</v>
      </c>
      <c r="H3289" s="14">
        <v>19</v>
      </c>
      <c r="I3289" s="14">
        <v>11</v>
      </c>
      <c r="J3289" s="14">
        <v>6</v>
      </c>
      <c r="K3289" s="14">
        <v>12</v>
      </c>
      <c r="L3289" s="12" t="s">
        <v>1</v>
      </c>
      <c r="M3289" s="12" t="s">
        <v>23</v>
      </c>
      <c r="N3289" s="12" t="s">
        <v>279</v>
      </c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</row>
    <row r="3290" spans="1:88" hidden="1">
      <c r="A3290" s="12" t="s">
        <v>383</v>
      </c>
      <c r="D3290" s="15">
        <v>0.33</v>
      </c>
      <c r="E3290" s="15">
        <v>0.33</v>
      </c>
      <c r="F3290" s="15">
        <v>0.33</v>
      </c>
      <c r="G3290" s="15">
        <v>0.33</v>
      </c>
      <c r="H3290" s="15">
        <v>0.33</v>
      </c>
      <c r="I3290" s="15">
        <v>0.35</v>
      </c>
      <c r="J3290" s="15">
        <v>0.35</v>
      </c>
      <c r="K3290" s="15">
        <v>0.34</v>
      </c>
      <c r="L3290" s="12" t="s">
        <v>1</v>
      </c>
      <c r="M3290" s="12" t="s">
        <v>23</v>
      </c>
      <c r="N3290" s="12" t="s">
        <v>280</v>
      </c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</row>
    <row r="3291" spans="1:88" hidden="1">
      <c r="A3291" s="12" t="s">
        <v>383</v>
      </c>
      <c r="D3291" s="16">
        <v>3</v>
      </c>
      <c r="E3291" s="16">
        <v>9</v>
      </c>
      <c r="F3291" s="16">
        <v>21</v>
      </c>
      <c r="G3291" s="16">
        <v>40</v>
      </c>
      <c r="H3291" s="16">
        <v>57</v>
      </c>
      <c r="I3291" s="16">
        <v>70</v>
      </c>
      <c r="J3291" s="16">
        <v>81</v>
      </c>
      <c r="K3291" s="16">
        <v>70</v>
      </c>
      <c r="L3291" s="12" t="s">
        <v>1</v>
      </c>
      <c r="M3291" s="12" t="s">
        <v>23</v>
      </c>
      <c r="N3291" s="12" t="s">
        <v>281</v>
      </c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</row>
    <row r="3292" spans="1:88" hidden="1">
      <c r="A3292" s="12" t="s">
        <v>383</v>
      </c>
      <c r="D3292" s="13">
        <v>0</v>
      </c>
      <c r="E3292" s="13">
        <v>0</v>
      </c>
      <c r="F3292" s="13">
        <v>0</v>
      </c>
      <c r="G3292" s="13">
        <v>9</v>
      </c>
      <c r="H3292" s="13">
        <v>1155</v>
      </c>
      <c r="I3292" s="13">
        <v>3630</v>
      </c>
      <c r="J3292" s="13">
        <v>5730</v>
      </c>
      <c r="K3292" s="13">
        <v>10524</v>
      </c>
      <c r="L3292" s="12" t="s">
        <v>1</v>
      </c>
      <c r="M3292" s="12" t="s">
        <v>22</v>
      </c>
      <c r="N3292" s="12" t="s">
        <v>276</v>
      </c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</row>
    <row r="3293" spans="1:88" hidden="1">
      <c r="A3293" s="12" t="s">
        <v>383</v>
      </c>
      <c r="D3293" s="13">
        <v>0</v>
      </c>
      <c r="E3293" s="13">
        <v>0</v>
      </c>
      <c r="F3293" s="13">
        <v>0</v>
      </c>
      <c r="G3293" s="13">
        <v>4</v>
      </c>
      <c r="H3293" s="13">
        <v>277</v>
      </c>
      <c r="I3293" s="13">
        <v>421</v>
      </c>
      <c r="J3293" s="13">
        <v>496</v>
      </c>
      <c r="K3293" s="13">
        <v>1197</v>
      </c>
      <c r="L3293" s="12" t="s">
        <v>1</v>
      </c>
      <c r="M3293" s="12" t="s">
        <v>22</v>
      </c>
      <c r="N3293" s="12" t="s">
        <v>278</v>
      </c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</row>
    <row r="3294" spans="1:88" hidden="1">
      <c r="A3294" s="12" t="s">
        <v>383</v>
      </c>
      <c r="D3294" s="14">
        <v>0</v>
      </c>
      <c r="E3294" s="14">
        <v>0</v>
      </c>
      <c r="F3294" s="14">
        <v>0</v>
      </c>
      <c r="G3294" s="14">
        <v>10</v>
      </c>
      <c r="H3294" s="14">
        <v>19</v>
      </c>
      <c r="I3294" s="14">
        <v>11</v>
      </c>
      <c r="J3294" s="14">
        <v>6</v>
      </c>
      <c r="K3294" s="14">
        <v>11</v>
      </c>
      <c r="L3294" s="12" t="s">
        <v>1</v>
      </c>
      <c r="M3294" s="12" t="s">
        <v>22</v>
      </c>
      <c r="N3294" s="12" t="s">
        <v>279</v>
      </c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</row>
    <row r="3295" spans="1:88" hidden="1">
      <c r="A3295" s="12" t="s">
        <v>383</v>
      </c>
      <c r="D3295" s="15">
        <v>0.33</v>
      </c>
      <c r="E3295" s="15">
        <v>0.33</v>
      </c>
      <c r="F3295" s="15">
        <v>0.33</v>
      </c>
      <c r="G3295" s="15">
        <v>0.33</v>
      </c>
      <c r="H3295" s="15">
        <v>0.33</v>
      </c>
      <c r="I3295" s="15">
        <v>0.35</v>
      </c>
      <c r="J3295" s="15">
        <v>0.35</v>
      </c>
      <c r="K3295" s="15">
        <v>0.34</v>
      </c>
      <c r="L3295" s="12" t="s">
        <v>1</v>
      </c>
      <c r="M3295" s="12" t="s">
        <v>22</v>
      </c>
      <c r="N3295" s="12" t="s">
        <v>280</v>
      </c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</row>
    <row r="3296" spans="1:88" hidden="1">
      <c r="A3296" s="12" t="s">
        <v>383</v>
      </c>
      <c r="D3296" s="16">
        <v>3</v>
      </c>
      <c r="E3296" s="16">
        <v>9</v>
      </c>
      <c r="F3296" s="16">
        <v>21</v>
      </c>
      <c r="G3296" s="16">
        <v>40</v>
      </c>
      <c r="H3296" s="16">
        <v>57</v>
      </c>
      <c r="I3296" s="16">
        <v>70</v>
      </c>
      <c r="J3296" s="16">
        <v>81</v>
      </c>
      <c r="K3296" s="16">
        <v>72</v>
      </c>
      <c r="L3296" s="12" t="s">
        <v>1</v>
      </c>
      <c r="M3296" s="12" t="s">
        <v>22</v>
      </c>
      <c r="N3296" s="12" t="s">
        <v>281</v>
      </c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</row>
    <row r="3297" spans="1:88" hidden="1">
      <c r="A3297" s="12" t="s">
        <v>383</v>
      </c>
      <c r="D3297" s="13">
        <v>0</v>
      </c>
      <c r="E3297" s="13">
        <v>0</v>
      </c>
      <c r="F3297" s="13">
        <v>0</v>
      </c>
      <c r="G3297" s="13">
        <v>57</v>
      </c>
      <c r="H3297" s="13">
        <v>8793</v>
      </c>
      <c r="I3297" s="13">
        <v>34708</v>
      </c>
      <c r="J3297" s="13">
        <v>67695</v>
      </c>
      <c r="K3297" s="13">
        <v>111253</v>
      </c>
      <c r="L3297" s="12" t="s">
        <v>1</v>
      </c>
      <c r="M3297" s="12" t="s">
        <v>19</v>
      </c>
      <c r="N3297" s="12" t="s">
        <v>276</v>
      </c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</row>
    <row r="3298" spans="1:88" hidden="1">
      <c r="A3298" s="12" t="s">
        <v>383</v>
      </c>
      <c r="D3298" s="13">
        <v>0</v>
      </c>
      <c r="E3298" s="13">
        <v>0</v>
      </c>
      <c r="F3298" s="13">
        <v>0</v>
      </c>
      <c r="G3298" s="13">
        <v>25</v>
      </c>
      <c r="H3298" s="13">
        <v>2106</v>
      </c>
      <c r="I3298" s="13">
        <v>4021</v>
      </c>
      <c r="J3298" s="13">
        <v>5857</v>
      </c>
      <c r="K3298" s="13">
        <v>12009</v>
      </c>
      <c r="L3298" s="12" t="s">
        <v>1</v>
      </c>
      <c r="M3298" s="12" t="s">
        <v>19</v>
      </c>
      <c r="N3298" s="12" t="s">
        <v>278</v>
      </c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</row>
    <row r="3299" spans="1:88" hidden="1">
      <c r="A3299" s="12" t="s">
        <v>383</v>
      </c>
      <c r="D3299" s="14">
        <v>0</v>
      </c>
      <c r="E3299" s="14">
        <v>0</v>
      </c>
      <c r="F3299" s="14">
        <v>0</v>
      </c>
      <c r="G3299" s="14">
        <v>10</v>
      </c>
      <c r="H3299" s="14">
        <v>19</v>
      </c>
      <c r="I3299" s="14">
        <v>11</v>
      </c>
      <c r="J3299" s="14">
        <v>6</v>
      </c>
      <c r="K3299" s="14">
        <v>10</v>
      </c>
      <c r="L3299" s="12" t="s">
        <v>1</v>
      </c>
      <c r="M3299" s="12" t="s">
        <v>19</v>
      </c>
      <c r="N3299" s="12" t="s">
        <v>279</v>
      </c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</row>
    <row r="3300" spans="1:88" hidden="1">
      <c r="A3300" s="12" t="s">
        <v>383</v>
      </c>
      <c r="D3300" s="15">
        <v>0.33</v>
      </c>
      <c r="E3300" s="15">
        <v>0.33</v>
      </c>
      <c r="F3300" s="15">
        <v>0.33</v>
      </c>
      <c r="G3300" s="15">
        <v>0.33</v>
      </c>
      <c r="H3300" s="15">
        <v>0.33</v>
      </c>
      <c r="I3300" s="15">
        <v>0.35</v>
      </c>
      <c r="J3300" s="15">
        <v>0.35</v>
      </c>
      <c r="K3300" s="15">
        <v>0.34</v>
      </c>
      <c r="L3300" s="12" t="s">
        <v>1</v>
      </c>
      <c r="M3300" s="12" t="s">
        <v>19</v>
      </c>
      <c r="N3300" s="12" t="s">
        <v>280</v>
      </c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</row>
    <row r="3301" spans="1:88" hidden="1">
      <c r="A3301" s="12" t="s">
        <v>383</v>
      </c>
      <c r="D3301" s="16">
        <v>3</v>
      </c>
      <c r="E3301" s="16">
        <v>9</v>
      </c>
      <c r="F3301" s="16">
        <v>21</v>
      </c>
      <c r="G3301" s="16">
        <v>40</v>
      </c>
      <c r="H3301" s="16">
        <v>57</v>
      </c>
      <c r="I3301" s="16">
        <v>70</v>
      </c>
      <c r="J3301" s="16">
        <v>81</v>
      </c>
      <c r="K3301" s="16">
        <v>73</v>
      </c>
      <c r="L3301" s="12" t="s">
        <v>1</v>
      </c>
      <c r="M3301" s="12" t="s">
        <v>19</v>
      </c>
      <c r="N3301" s="12" t="s">
        <v>281</v>
      </c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</row>
    <row r="3302" spans="1:88" hidden="1">
      <c r="A3302" s="12" t="s">
        <v>384</v>
      </c>
      <c r="D3302" s="13">
        <v>6552</v>
      </c>
      <c r="E3302" s="13">
        <v>79.077487610000006</v>
      </c>
      <c r="F3302" s="13">
        <v>681.40008880000005</v>
      </c>
      <c r="G3302" s="13">
        <v>4157.4243390000001</v>
      </c>
      <c r="H3302" s="13">
        <v>1102.0256850000001</v>
      </c>
      <c r="I3302" s="13">
        <v>181.7091495</v>
      </c>
      <c r="J3302" s="13">
        <v>31.501560850000001</v>
      </c>
      <c r="K3302" s="13">
        <v>12785.559730000001</v>
      </c>
      <c r="L3302" s="12" t="s">
        <v>0</v>
      </c>
      <c r="M3302" s="12" t="s">
        <v>275</v>
      </c>
      <c r="N3302" s="12" t="s">
        <v>276</v>
      </c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</row>
    <row r="3303" spans="1:88" hidden="1">
      <c r="A3303" s="12" t="s">
        <v>384</v>
      </c>
      <c r="D3303" s="13">
        <v>43503</v>
      </c>
      <c r="E3303" s="13">
        <v>9681</v>
      </c>
      <c r="F3303" s="13">
        <v>14190</v>
      </c>
      <c r="G3303" s="13">
        <v>28251</v>
      </c>
      <c r="H3303" s="13">
        <v>11402</v>
      </c>
      <c r="I3303" s="13">
        <v>3562</v>
      </c>
      <c r="J3303" s="13">
        <v>3454</v>
      </c>
      <c r="K3303" s="13">
        <v>114043</v>
      </c>
      <c r="L3303" s="12" t="s">
        <v>0</v>
      </c>
      <c r="M3303" s="12" t="s">
        <v>275</v>
      </c>
      <c r="N3303" s="12" t="s">
        <v>278</v>
      </c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</row>
    <row r="3304" spans="1:88" hidden="1">
      <c r="A3304" s="12" t="s">
        <v>384</v>
      </c>
      <c r="D3304" s="14">
        <v>0</v>
      </c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2" t="s">
        <v>0</v>
      </c>
      <c r="M3304" s="12" t="s">
        <v>275</v>
      </c>
      <c r="N3304" s="12" t="s">
        <v>279</v>
      </c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</row>
    <row r="3305" spans="1:88" hidden="1">
      <c r="A3305" s="12" t="s">
        <v>384</v>
      </c>
      <c r="D3305" s="15">
        <v>0.61</v>
      </c>
      <c r="E3305" s="15">
        <v>0.57999999999999996</v>
      </c>
      <c r="F3305" s="15">
        <v>0.57999999999999996</v>
      </c>
      <c r="G3305" s="15">
        <v>0.56999999999999995</v>
      </c>
      <c r="H3305" s="15">
        <v>0.6</v>
      </c>
      <c r="I3305" s="15">
        <v>0.56999999999999995</v>
      </c>
      <c r="J3305" s="15">
        <v>0.57999999999999996</v>
      </c>
      <c r="K3305" s="15">
        <v>0.59</v>
      </c>
      <c r="L3305" s="12" t="s">
        <v>0</v>
      </c>
      <c r="M3305" s="12" t="s">
        <v>275</v>
      </c>
      <c r="N3305" s="12" t="s">
        <v>280</v>
      </c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</row>
    <row r="3306" spans="1:88" hidden="1">
      <c r="A3306" s="12" t="s">
        <v>384</v>
      </c>
      <c r="D3306" s="16">
        <v>2</v>
      </c>
      <c r="E3306" s="16">
        <v>10</v>
      </c>
      <c r="F3306" s="16">
        <v>20</v>
      </c>
      <c r="G3306" s="16">
        <v>35</v>
      </c>
      <c r="H3306" s="16">
        <v>53</v>
      </c>
      <c r="I3306" s="16">
        <v>70</v>
      </c>
      <c r="J3306" s="16">
        <v>81</v>
      </c>
      <c r="K3306" s="16">
        <v>23</v>
      </c>
      <c r="L3306" s="12" t="s">
        <v>0</v>
      </c>
      <c r="M3306" s="12" t="s">
        <v>275</v>
      </c>
      <c r="N3306" s="12" t="s">
        <v>281</v>
      </c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</row>
    <row r="3307" spans="1:88" hidden="1">
      <c r="A3307" s="12" t="s">
        <v>384</v>
      </c>
      <c r="D3307" s="13">
        <v>100</v>
      </c>
      <c r="E3307" s="13">
        <v>0</v>
      </c>
      <c r="F3307" s="13">
        <v>1</v>
      </c>
      <c r="G3307" s="13">
        <v>22</v>
      </c>
      <c r="H3307" s="13">
        <v>5</v>
      </c>
      <c r="I3307" s="13">
        <v>0</v>
      </c>
      <c r="J3307" s="13">
        <v>0</v>
      </c>
      <c r="K3307" s="13">
        <v>127</v>
      </c>
      <c r="L3307" s="12" t="s">
        <v>0</v>
      </c>
      <c r="M3307" s="12" t="s">
        <v>282</v>
      </c>
      <c r="N3307" s="12" t="s">
        <v>276</v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</row>
    <row r="3308" spans="1:88" hidden="1">
      <c r="A3308" s="12" t="s">
        <v>384</v>
      </c>
      <c r="D3308" s="13">
        <v>427</v>
      </c>
      <c r="E3308" s="13">
        <v>113</v>
      </c>
      <c r="F3308" s="13">
        <v>158</v>
      </c>
      <c r="G3308" s="13">
        <v>231</v>
      </c>
      <c r="H3308" s="13">
        <v>64</v>
      </c>
      <c r="I3308" s="13">
        <v>9</v>
      </c>
      <c r="J3308" s="13">
        <v>7</v>
      </c>
      <c r="K3308" s="13">
        <v>1009</v>
      </c>
      <c r="L3308" s="12" t="s">
        <v>0</v>
      </c>
      <c r="M3308" s="12" t="s">
        <v>282</v>
      </c>
      <c r="N3308" s="12" t="s">
        <v>278</v>
      </c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</row>
    <row r="3309" spans="1:88" hidden="1">
      <c r="A3309" s="12" t="s">
        <v>384</v>
      </c>
      <c r="D3309" s="14">
        <v>0</v>
      </c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2" t="s">
        <v>0</v>
      </c>
      <c r="M3309" s="12" t="s">
        <v>282</v>
      </c>
      <c r="N3309" s="12" t="s">
        <v>279</v>
      </c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</row>
    <row r="3310" spans="1:88" hidden="1">
      <c r="A3310" s="12" t="s">
        <v>384</v>
      </c>
      <c r="D3310" s="15">
        <v>0.61</v>
      </c>
      <c r="E3310" s="15">
        <v>0.57999999999999996</v>
      </c>
      <c r="F3310" s="15">
        <v>0.57999999999999996</v>
      </c>
      <c r="G3310" s="15">
        <v>0.56999999999999995</v>
      </c>
      <c r="H3310" s="15">
        <v>0.6</v>
      </c>
      <c r="I3310" s="15">
        <v>0.56999999999999995</v>
      </c>
      <c r="J3310" s="15">
        <v>0.57999999999999996</v>
      </c>
      <c r="K3310" s="15">
        <v>0.59</v>
      </c>
      <c r="L3310" s="12" t="s">
        <v>0</v>
      </c>
      <c r="M3310" s="12" t="s">
        <v>282</v>
      </c>
      <c r="N3310" s="12" t="s">
        <v>280</v>
      </c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</row>
    <row r="3311" spans="1:88" hidden="1">
      <c r="A3311" s="12" t="s">
        <v>384</v>
      </c>
      <c r="D3311" s="16">
        <v>2</v>
      </c>
      <c r="E3311" s="16">
        <v>10</v>
      </c>
      <c r="F3311" s="16">
        <v>20</v>
      </c>
      <c r="G3311" s="16">
        <v>34</v>
      </c>
      <c r="H3311" s="16">
        <v>53</v>
      </c>
      <c r="I3311" s="16">
        <v>70</v>
      </c>
      <c r="J3311" s="16">
        <v>83</v>
      </c>
      <c r="K3311" s="16">
        <v>18</v>
      </c>
      <c r="L3311" s="12" t="s">
        <v>0</v>
      </c>
      <c r="M3311" s="12" t="s">
        <v>282</v>
      </c>
      <c r="N3311" s="12" t="s">
        <v>281</v>
      </c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</row>
    <row r="3312" spans="1:88" hidden="1">
      <c r="A3312" s="12" t="s">
        <v>384</v>
      </c>
      <c r="D3312" s="13">
        <v>3</v>
      </c>
      <c r="E3312" s="13">
        <v>2</v>
      </c>
      <c r="F3312" s="13">
        <v>4</v>
      </c>
      <c r="G3312" s="13">
        <v>5</v>
      </c>
      <c r="H3312" s="13">
        <v>2</v>
      </c>
      <c r="I3312" s="13">
        <v>1</v>
      </c>
      <c r="J3312" s="13">
        <v>1</v>
      </c>
      <c r="K3312" s="13">
        <v>18</v>
      </c>
      <c r="L3312" s="12" t="s">
        <v>0</v>
      </c>
      <c r="M3312" s="12" t="s">
        <v>23</v>
      </c>
      <c r="N3312" s="12" t="s">
        <v>276</v>
      </c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</row>
    <row r="3313" spans="1:88" hidden="1">
      <c r="A3313" s="12" t="s">
        <v>384</v>
      </c>
      <c r="D3313" s="13">
        <v>1839</v>
      </c>
      <c r="E3313" s="13">
        <v>379</v>
      </c>
      <c r="F3313" s="13">
        <v>578</v>
      </c>
      <c r="G3313" s="13">
        <v>1040</v>
      </c>
      <c r="H3313" s="13">
        <v>306</v>
      </c>
      <c r="I3313" s="13">
        <v>69</v>
      </c>
      <c r="J3313" s="13">
        <v>75</v>
      </c>
      <c r="K3313" s="13">
        <v>4286</v>
      </c>
      <c r="L3313" s="12" t="s">
        <v>0</v>
      </c>
      <c r="M3313" s="12" t="s">
        <v>23</v>
      </c>
      <c r="N3313" s="12" t="s">
        <v>278</v>
      </c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</row>
    <row r="3314" spans="1:88" hidden="1">
      <c r="A3314" s="12" t="s">
        <v>384</v>
      </c>
      <c r="D3314" s="14">
        <v>0</v>
      </c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2" t="s">
        <v>0</v>
      </c>
      <c r="M3314" s="12" t="s">
        <v>23</v>
      </c>
      <c r="N3314" s="12" t="s">
        <v>279</v>
      </c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</row>
    <row r="3315" spans="1:88" hidden="1">
      <c r="A3315" s="12" t="s">
        <v>384</v>
      </c>
      <c r="D3315" s="15">
        <v>0.61</v>
      </c>
      <c r="E3315" s="15">
        <v>0.57999999999999996</v>
      </c>
      <c r="F3315" s="15">
        <v>0.57999999999999996</v>
      </c>
      <c r="G3315" s="15">
        <v>0.56999999999999995</v>
      </c>
      <c r="H3315" s="15">
        <v>0.6</v>
      </c>
      <c r="I3315" s="15">
        <v>0.57999999999999996</v>
      </c>
      <c r="J3315" s="15">
        <v>0.59</v>
      </c>
      <c r="K3315" s="15">
        <v>0.59</v>
      </c>
      <c r="L3315" s="12" t="s">
        <v>0</v>
      </c>
      <c r="M3315" s="12" t="s">
        <v>23</v>
      </c>
      <c r="N3315" s="12" t="s">
        <v>280</v>
      </c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</row>
    <row r="3316" spans="1:88" hidden="1">
      <c r="A3316" s="12" t="s">
        <v>384</v>
      </c>
      <c r="D3316" s="16">
        <v>0</v>
      </c>
      <c r="E3316" s="16">
        <v>0</v>
      </c>
      <c r="F3316" s="16">
        <v>0</v>
      </c>
      <c r="G3316" s="16">
        <v>0</v>
      </c>
      <c r="H3316" s="16">
        <v>0</v>
      </c>
      <c r="I3316" s="16">
        <v>0</v>
      </c>
      <c r="J3316" s="16">
        <v>2</v>
      </c>
      <c r="K3316" s="16">
        <v>0</v>
      </c>
      <c r="L3316" s="12" t="s">
        <v>0</v>
      </c>
      <c r="M3316" s="12" t="s">
        <v>23</v>
      </c>
      <c r="N3316" s="12" t="s">
        <v>281</v>
      </c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</row>
    <row r="3317" spans="1:88" hidden="1">
      <c r="A3317" s="12" t="s">
        <v>384</v>
      </c>
      <c r="D3317" s="13">
        <v>1927</v>
      </c>
      <c r="E3317" s="13">
        <v>17</v>
      </c>
      <c r="F3317" s="13">
        <v>80</v>
      </c>
      <c r="G3317" s="13">
        <v>871</v>
      </c>
      <c r="H3317" s="13">
        <v>262</v>
      </c>
      <c r="I3317" s="13">
        <v>27</v>
      </c>
      <c r="J3317" s="13">
        <v>3</v>
      </c>
      <c r="K3317" s="13">
        <v>3188</v>
      </c>
      <c r="L3317" s="12" t="s">
        <v>0</v>
      </c>
      <c r="M3317" s="12" t="s">
        <v>22</v>
      </c>
      <c r="N3317" s="12" t="s">
        <v>276</v>
      </c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</row>
    <row r="3318" spans="1:88" hidden="1">
      <c r="A3318" s="12" t="s">
        <v>384</v>
      </c>
      <c r="D3318" s="13">
        <v>7734</v>
      </c>
      <c r="E3318" s="13">
        <v>1538</v>
      </c>
      <c r="F3318" s="13">
        <v>1729</v>
      </c>
      <c r="G3318" s="13">
        <v>4947</v>
      </c>
      <c r="H3318" s="13">
        <v>2497</v>
      </c>
      <c r="I3318" s="13">
        <v>526</v>
      </c>
      <c r="J3318" s="13">
        <v>377</v>
      </c>
      <c r="K3318" s="13">
        <v>19348</v>
      </c>
      <c r="L3318" s="12" t="s">
        <v>0</v>
      </c>
      <c r="M3318" s="12" t="s">
        <v>22</v>
      </c>
      <c r="N3318" s="12" t="s">
        <v>278</v>
      </c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</row>
    <row r="3319" spans="1:88" hidden="1">
      <c r="A3319" s="12" t="s">
        <v>384</v>
      </c>
      <c r="D3319" s="14">
        <v>0</v>
      </c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2" t="s">
        <v>0</v>
      </c>
      <c r="M3319" s="12" t="s">
        <v>22</v>
      </c>
      <c r="N3319" s="12" t="s">
        <v>279</v>
      </c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</row>
    <row r="3320" spans="1:88" hidden="1">
      <c r="A3320" s="12" t="s">
        <v>384</v>
      </c>
      <c r="D3320" s="15">
        <v>1</v>
      </c>
      <c r="E3320" s="15">
        <v>1</v>
      </c>
      <c r="F3320" s="15">
        <v>1</v>
      </c>
      <c r="G3320" s="15">
        <v>1</v>
      </c>
      <c r="H3320" s="15">
        <v>1</v>
      </c>
      <c r="I3320" s="15">
        <v>1</v>
      </c>
      <c r="J3320" s="15">
        <v>1</v>
      </c>
      <c r="K3320" s="15">
        <v>1</v>
      </c>
      <c r="L3320" s="12" t="s">
        <v>0</v>
      </c>
      <c r="M3320" s="12" t="s">
        <v>22</v>
      </c>
      <c r="N3320" s="12" t="s">
        <v>280</v>
      </c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</row>
    <row r="3321" spans="1:88" hidden="1">
      <c r="A3321" s="12" t="s">
        <v>384</v>
      </c>
      <c r="D3321" s="16">
        <v>2</v>
      </c>
      <c r="E3321" s="16">
        <v>10</v>
      </c>
      <c r="F3321" s="16">
        <v>20</v>
      </c>
      <c r="G3321" s="16">
        <v>35</v>
      </c>
      <c r="H3321" s="16">
        <v>53</v>
      </c>
      <c r="I3321" s="16">
        <v>70</v>
      </c>
      <c r="J3321" s="16">
        <v>82</v>
      </c>
      <c r="K3321" s="16">
        <v>23</v>
      </c>
      <c r="L3321" s="12" t="s">
        <v>0</v>
      </c>
      <c r="M3321" s="12" t="s">
        <v>22</v>
      </c>
      <c r="N3321" s="12" t="s">
        <v>281</v>
      </c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</row>
    <row r="3322" spans="1:88" hidden="1">
      <c r="A3322" s="12" t="s">
        <v>384</v>
      </c>
      <c r="D3322" s="13">
        <v>4226</v>
      </c>
      <c r="E3322" s="13">
        <v>56</v>
      </c>
      <c r="F3322" s="13">
        <v>576</v>
      </c>
      <c r="G3322" s="13">
        <v>3075</v>
      </c>
      <c r="H3322" s="13">
        <v>776</v>
      </c>
      <c r="I3322" s="13">
        <v>149</v>
      </c>
      <c r="J3322" s="13">
        <v>27</v>
      </c>
      <c r="K3322" s="13">
        <v>8886</v>
      </c>
      <c r="L3322" s="12" t="s">
        <v>0</v>
      </c>
      <c r="M3322" s="12" t="s">
        <v>19</v>
      </c>
      <c r="N3322" s="12" t="s">
        <v>276</v>
      </c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</row>
    <row r="3323" spans="1:88" hidden="1">
      <c r="A3323" s="12" t="s">
        <v>384</v>
      </c>
      <c r="D3323" s="13">
        <v>33504</v>
      </c>
      <c r="E3323" s="13">
        <v>7651</v>
      </c>
      <c r="F3323" s="13">
        <v>11726</v>
      </c>
      <c r="G3323" s="13">
        <v>22033</v>
      </c>
      <c r="H3323" s="13">
        <v>8535</v>
      </c>
      <c r="I3323" s="13">
        <v>2957</v>
      </c>
      <c r="J3323" s="13">
        <v>2994</v>
      </c>
      <c r="K3323" s="13">
        <v>89400</v>
      </c>
      <c r="L3323" s="12" t="s">
        <v>0</v>
      </c>
      <c r="M3323" s="12" t="s">
        <v>19</v>
      </c>
      <c r="N3323" s="12" t="s">
        <v>278</v>
      </c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</row>
    <row r="3324" spans="1:88" hidden="1">
      <c r="A3324" s="12" t="s">
        <v>384</v>
      </c>
      <c r="D3324" s="14">
        <v>0</v>
      </c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2" t="s">
        <v>0</v>
      </c>
      <c r="M3324" s="12" t="s">
        <v>19</v>
      </c>
      <c r="N3324" s="12" t="s">
        <v>279</v>
      </c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</row>
    <row r="3325" spans="1:88" hidden="1">
      <c r="A3325" s="12" t="s">
        <v>384</v>
      </c>
      <c r="D3325" s="15">
        <v>0.61</v>
      </c>
      <c r="E3325" s="15">
        <v>0.57999999999999996</v>
      </c>
      <c r="F3325" s="15">
        <v>0.57999999999999996</v>
      </c>
      <c r="G3325" s="15">
        <v>0.56999999999999995</v>
      </c>
      <c r="H3325" s="15">
        <v>0.6</v>
      </c>
      <c r="I3325" s="15">
        <v>0.57999999999999996</v>
      </c>
      <c r="J3325" s="15">
        <v>0.57999999999999996</v>
      </c>
      <c r="K3325" s="15">
        <v>0.59</v>
      </c>
      <c r="L3325" s="12" t="s">
        <v>0</v>
      </c>
      <c r="M3325" s="12" t="s">
        <v>19</v>
      </c>
      <c r="N3325" s="12" t="s">
        <v>280</v>
      </c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</row>
    <row r="3326" spans="1:88" hidden="1">
      <c r="A3326" s="12" t="s">
        <v>384</v>
      </c>
      <c r="D3326" s="16">
        <v>2</v>
      </c>
      <c r="E3326" s="16">
        <v>10</v>
      </c>
      <c r="F3326" s="16">
        <v>20</v>
      </c>
      <c r="G3326" s="16">
        <v>35</v>
      </c>
      <c r="H3326" s="16">
        <v>54</v>
      </c>
      <c r="I3326" s="16">
        <v>70</v>
      </c>
      <c r="J3326" s="16">
        <v>81</v>
      </c>
      <c r="K3326" s="16">
        <v>23</v>
      </c>
      <c r="L3326" s="12" t="s">
        <v>0</v>
      </c>
      <c r="M3326" s="12" t="s">
        <v>19</v>
      </c>
      <c r="N3326" s="12" t="s">
        <v>281</v>
      </c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</row>
    <row r="3327" spans="1:88" hidden="1">
      <c r="A3327" s="12" t="s">
        <v>384</v>
      </c>
      <c r="D3327" s="13">
        <v>3864.9534520000002</v>
      </c>
      <c r="E3327" s="13">
        <v>0</v>
      </c>
      <c r="F3327" s="13">
        <v>506.40228230000002</v>
      </c>
      <c r="G3327" s="13">
        <v>748.78450050000004</v>
      </c>
      <c r="H3327" s="13">
        <v>180.782816</v>
      </c>
      <c r="I3327" s="13">
        <v>83.444547259999993</v>
      </c>
      <c r="J3327" s="13">
        <v>206.49941609999999</v>
      </c>
      <c r="K3327" s="13">
        <v>5590.8670140000004</v>
      </c>
      <c r="L3327" s="12" t="s">
        <v>1</v>
      </c>
      <c r="M3327" s="12" t="s">
        <v>275</v>
      </c>
      <c r="N3327" s="12" t="s">
        <v>276</v>
      </c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</row>
    <row r="3328" spans="1:88" hidden="1">
      <c r="A3328" s="12" t="s">
        <v>384</v>
      </c>
      <c r="D3328" s="13">
        <v>43894</v>
      </c>
      <c r="E3328" s="13">
        <v>10847.656429999999</v>
      </c>
      <c r="F3328" s="13">
        <v>18400.79105</v>
      </c>
      <c r="G3328" s="13">
        <v>37636.089469999999</v>
      </c>
      <c r="H3328" s="13">
        <v>16658.12082</v>
      </c>
      <c r="I3328" s="13">
        <v>5155.2970370000003</v>
      </c>
      <c r="J3328" s="13">
        <v>6621.3925170000002</v>
      </c>
      <c r="K3328" s="13">
        <v>139213.1347</v>
      </c>
      <c r="L3328" s="12" t="s">
        <v>1</v>
      </c>
      <c r="M3328" s="12" t="s">
        <v>275</v>
      </c>
      <c r="N3328" s="12" t="s">
        <v>278</v>
      </c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</row>
    <row r="3329" spans="1:88" hidden="1">
      <c r="A3329" s="12" t="s">
        <v>384</v>
      </c>
      <c r="D3329" s="14">
        <v>0</v>
      </c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2" t="s">
        <v>1</v>
      </c>
      <c r="M3329" s="12" t="s">
        <v>275</v>
      </c>
      <c r="N3329" s="12" t="s">
        <v>279</v>
      </c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</row>
    <row r="3330" spans="1:88" hidden="1">
      <c r="A3330" s="12" t="s">
        <v>384</v>
      </c>
      <c r="D3330" s="15">
        <v>0.61</v>
      </c>
      <c r="E3330" s="15">
        <v>0.6</v>
      </c>
      <c r="F3330" s="15">
        <v>0.59</v>
      </c>
      <c r="G3330" s="15">
        <v>0.59</v>
      </c>
      <c r="H3330" s="15">
        <v>0.6</v>
      </c>
      <c r="I3330" s="15">
        <v>0.59</v>
      </c>
      <c r="J3330" s="15">
        <v>0.57999999999999996</v>
      </c>
      <c r="K3330" s="15">
        <v>0.59</v>
      </c>
      <c r="L3330" s="12" t="s">
        <v>1</v>
      </c>
      <c r="M3330" s="12" t="s">
        <v>275</v>
      </c>
      <c r="N3330" s="12" t="s">
        <v>280</v>
      </c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</row>
    <row r="3331" spans="1:88" hidden="1">
      <c r="A3331" s="12" t="s">
        <v>384</v>
      </c>
      <c r="D3331" s="12">
        <v>2</v>
      </c>
      <c r="E3331" s="12">
        <v>10</v>
      </c>
      <c r="F3331" s="12">
        <v>20</v>
      </c>
      <c r="G3331" s="12">
        <v>35</v>
      </c>
      <c r="H3331" s="12">
        <v>53</v>
      </c>
      <c r="I3331" s="12">
        <v>70</v>
      </c>
      <c r="J3331" s="12">
        <v>83</v>
      </c>
      <c r="K3331" s="12">
        <v>26</v>
      </c>
      <c r="L3331" s="12" t="s">
        <v>1</v>
      </c>
      <c r="M3331" s="12" t="s">
        <v>275</v>
      </c>
      <c r="N3331" s="12" t="s">
        <v>281</v>
      </c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</row>
    <row r="3332" spans="1:88" hidden="1">
      <c r="A3332" s="12" t="s">
        <v>384</v>
      </c>
      <c r="D3332" s="13">
        <v>23</v>
      </c>
      <c r="E3332" s="13">
        <v>0</v>
      </c>
      <c r="F3332" s="13">
        <v>2</v>
      </c>
      <c r="G3332" s="13">
        <v>6</v>
      </c>
      <c r="H3332" s="13">
        <v>1</v>
      </c>
      <c r="I3332" s="13">
        <v>0</v>
      </c>
      <c r="J3332" s="13">
        <v>1</v>
      </c>
      <c r="K3332" s="13">
        <v>33</v>
      </c>
      <c r="L3332" s="12" t="s">
        <v>1</v>
      </c>
      <c r="M3332" s="12" t="s">
        <v>282</v>
      </c>
      <c r="N3332" s="12" t="s">
        <v>276</v>
      </c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</row>
    <row r="3333" spans="1:88" hidden="1">
      <c r="A3333" s="12" t="s">
        <v>384</v>
      </c>
      <c r="D3333" s="13">
        <v>372</v>
      </c>
      <c r="E3333" s="13">
        <v>120</v>
      </c>
      <c r="F3333" s="13">
        <v>177</v>
      </c>
      <c r="G3333" s="13">
        <v>270</v>
      </c>
      <c r="H3333" s="13">
        <v>103</v>
      </c>
      <c r="I3333" s="13">
        <v>15</v>
      </c>
      <c r="J3333" s="13">
        <v>19</v>
      </c>
      <c r="K3333" s="13">
        <v>1075</v>
      </c>
      <c r="L3333" s="12" t="s">
        <v>1</v>
      </c>
      <c r="M3333" s="12" t="s">
        <v>282</v>
      </c>
      <c r="N3333" s="12" t="s">
        <v>278</v>
      </c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</row>
    <row r="3334" spans="1:88" hidden="1">
      <c r="A3334" s="12" t="s">
        <v>384</v>
      </c>
      <c r="D3334" s="14">
        <v>0</v>
      </c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2" t="s">
        <v>1</v>
      </c>
      <c r="M3334" s="12" t="s">
        <v>282</v>
      </c>
      <c r="N3334" s="12" t="s">
        <v>279</v>
      </c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</row>
    <row r="3335" spans="1:88" hidden="1">
      <c r="A3335" s="12" t="s">
        <v>384</v>
      </c>
      <c r="D3335" s="15">
        <v>0.61</v>
      </c>
      <c r="E3335" s="15">
        <v>0.6</v>
      </c>
      <c r="F3335" s="15">
        <v>0.59</v>
      </c>
      <c r="G3335" s="15">
        <v>0.59</v>
      </c>
      <c r="H3335" s="15">
        <v>0.6</v>
      </c>
      <c r="I3335" s="15">
        <v>0.6</v>
      </c>
      <c r="J3335" s="15">
        <v>0.59</v>
      </c>
      <c r="K3335" s="15">
        <v>0.6</v>
      </c>
      <c r="L3335" s="12" t="s">
        <v>1</v>
      </c>
      <c r="M3335" s="12" t="s">
        <v>282</v>
      </c>
      <c r="N3335" s="12" t="s">
        <v>280</v>
      </c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</row>
    <row r="3336" spans="1:88" hidden="1">
      <c r="A3336" s="12" t="s">
        <v>384</v>
      </c>
      <c r="D3336" s="16">
        <v>2</v>
      </c>
      <c r="E3336" s="16">
        <v>10</v>
      </c>
      <c r="F3336" s="16">
        <v>20</v>
      </c>
      <c r="G3336" s="16">
        <v>35</v>
      </c>
      <c r="H3336" s="16">
        <v>52</v>
      </c>
      <c r="I3336" s="16">
        <v>70</v>
      </c>
      <c r="J3336" s="16">
        <v>84</v>
      </c>
      <c r="K3336" s="16">
        <v>21</v>
      </c>
      <c r="L3336" s="12" t="s">
        <v>1</v>
      </c>
      <c r="M3336" s="12" t="s">
        <v>282</v>
      </c>
      <c r="N3336" s="12" t="s">
        <v>281</v>
      </c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</row>
    <row r="3337" spans="1:88" hidden="1">
      <c r="A3337" s="12" t="s">
        <v>384</v>
      </c>
      <c r="D3337" s="13">
        <v>0</v>
      </c>
      <c r="E3337" s="13">
        <v>0</v>
      </c>
      <c r="F3337" s="13">
        <v>5</v>
      </c>
      <c r="G3337" s="13">
        <v>4</v>
      </c>
      <c r="H3337" s="13">
        <v>2</v>
      </c>
      <c r="I3337" s="13">
        <v>1</v>
      </c>
      <c r="J3337" s="13">
        <v>1</v>
      </c>
      <c r="K3337" s="13">
        <v>13</v>
      </c>
      <c r="L3337" s="12" t="s">
        <v>1</v>
      </c>
      <c r="M3337" s="12" t="s">
        <v>23</v>
      </c>
      <c r="N3337" s="12" t="s">
        <v>276</v>
      </c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</row>
    <row r="3338" spans="1:88" hidden="1">
      <c r="A3338" s="12" t="s">
        <v>384</v>
      </c>
      <c r="D3338" s="13">
        <v>2122</v>
      </c>
      <c r="E3338" s="13">
        <v>529</v>
      </c>
      <c r="F3338" s="13">
        <v>869</v>
      </c>
      <c r="G3338" s="13">
        <v>1765</v>
      </c>
      <c r="H3338" s="13">
        <v>630</v>
      </c>
      <c r="I3338" s="13">
        <v>116</v>
      </c>
      <c r="J3338" s="13">
        <v>88</v>
      </c>
      <c r="K3338" s="13">
        <v>6118</v>
      </c>
      <c r="L3338" s="12" t="s">
        <v>1</v>
      </c>
      <c r="M3338" s="12" t="s">
        <v>23</v>
      </c>
      <c r="N3338" s="12" t="s">
        <v>278</v>
      </c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</row>
    <row r="3339" spans="1:88" hidden="1">
      <c r="A3339" s="12" t="s">
        <v>384</v>
      </c>
      <c r="D3339" s="14">
        <v>0</v>
      </c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2" t="s">
        <v>1</v>
      </c>
      <c r="M3339" s="12" t="s">
        <v>23</v>
      </c>
      <c r="N3339" s="12" t="s">
        <v>279</v>
      </c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</row>
    <row r="3340" spans="1:88" hidden="1">
      <c r="A3340" s="12" t="s">
        <v>384</v>
      </c>
      <c r="D3340" s="15">
        <v>0.61</v>
      </c>
      <c r="E3340" s="15">
        <v>0.6</v>
      </c>
      <c r="F3340" s="15">
        <v>0.59</v>
      </c>
      <c r="G3340" s="15">
        <v>0.59</v>
      </c>
      <c r="H3340" s="15">
        <v>0.6</v>
      </c>
      <c r="I3340" s="15">
        <v>0.59</v>
      </c>
      <c r="J3340" s="15">
        <v>0.57999999999999996</v>
      </c>
      <c r="K3340" s="15">
        <v>0.6</v>
      </c>
      <c r="L3340" s="12" t="s">
        <v>1</v>
      </c>
      <c r="M3340" s="12" t="s">
        <v>23</v>
      </c>
      <c r="N3340" s="12" t="s">
        <v>280</v>
      </c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</row>
    <row r="3341" spans="1:88" hidden="1">
      <c r="A3341" s="12" t="s">
        <v>384</v>
      </c>
      <c r="D3341" s="16">
        <v>0</v>
      </c>
      <c r="E3341" s="16">
        <v>0</v>
      </c>
      <c r="F3341" s="16">
        <v>0</v>
      </c>
      <c r="G3341" s="16">
        <v>0</v>
      </c>
      <c r="H3341" s="16">
        <v>0</v>
      </c>
      <c r="I3341" s="16">
        <v>1</v>
      </c>
      <c r="J3341" s="16">
        <v>2</v>
      </c>
      <c r="K3341" s="16">
        <v>0</v>
      </c>
      <c r="L3341" s="12" t="s">
        <v>1</v>
      </c>
      <c r="M3341" s="12" t="s">
        <v>23</v>
      </c>
      <c r="N3341" s="12" t="s">
        <v>281</v>
      </c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</row>
    <row r="3342" spans="1:88" hidden="1">
      <c r="A3342" s="12" t="s">
        <v>384</v>
      </c>
      <c r="D3342" s="13">
        <v>1177</v>
      </c>
      <c r="E3342" s="13">
        <v>0</v>
      </c>
      <c r="F3342" s="13">
        <v>61</v>
      </c>
      <c r="G3342" s="13">
        <v>140</v>
      </c>
      <c r="H3342" s="13">
        <v>28</v>
      </c>
      <c r="I3342" s="13">
        <v>10</v>
      </c>
      <c r="J3342" s="13">
        <v>15</v>
      </c>
      <c r="K3342" s="13">
        <v>1431</v>
      </c>
      <c r="L3342" s="12" t="s">
        <v>1</v>
      </c>
      <c r="M3342" s="12" t="s">
        <v>22</v>
      </c>
      <c r="N3342" s="12" t="s">
        <v>276</v>
      </c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</row>
    <row r="3343" spans="1:88" hidden="1">
      <c r="A3343" s="12" t="s">
        <v>384</v>
      </c>
      <c r="D3343" s="13">
        <v>7796</v>
      </c>
      <c r="E3343" s="13">
        <v>1176</v>
      </c>
      <c r="F3343" s="13">
        <v>3000</v>
      </c>
      <c r="G3343" s="13">
        <v>6139</v>
      </c>
      <c r="H3343" s="13">
        <v>2075</v>
      </c>
      <c r="I3343" s="13">
        <v>858</v>
      </c>
      <c r="J3343" s="13">
        <v>648</v>
      </c>
      <c r="K3343" s="13">
        <v>21690</v>
      </c>
      <c r="L3343" s="12" t="s">
        <v>1</v>
      </c>
      <c r="M3343" s="12" t="s">
        <v>22</v>
      </c>
      <c r="N3343" s="12" t="s">
        <v>278</v>
      </c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</row>
    <row r="3344" spans="1:88" hidden="1">
      <c r="A3344" s="12" t="s">
        <v>384</v>
      </c>
      <c r="D3344" s="14">
        <v>0</v>
      </c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2" t="s">
        <v>1</v>
      </c>
      <c r="M3344" s="12" t="s">
        <v>22</v>
      </c>
      <c r="N3344" s="12" t="s">
        <v>279</v>
      </c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</row>
    <row r="3345" spans="1:88" hidden="1">
      <c r="A3345" s="12" t="s">
        <v>384</v>
      </c>
      <c r="D3345" s="15">
        <v>0.61</v>
      </c>
      <c r="E3345" s="15">
        <v>0.6</v>
      </c>
      <c r="F3345" s="15">
        <v>0.59</v>
      </c>
      <c r="G3345" s="15">
        <v>0.59</v>
      </c>
      <c r="H3345" s="15">
        <v>0.59</v>
      </c>
      <c r="I3345" s="15">
        <v>0.59</v>
      </c>
      <c r="J3345" s="15">
        <v>0.56999999999999995</v>
      </c>
      <c r="K3345" s="15">
        <v>0.59</v>
      </c>
      <c r="L3345" s="12" t="s">
        <v>1</v>
      </c>
      <c r="M3345" s="12" t="s">
        <v>22</v>
      </c>
      <c r="N3345" s="12" t="s">
        <v>280</v>
      </c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</row>
    <row r="3346" spans="1:88" hidden="1">
      <c r="A3346" s="12" t="s">
        <v>384</v>
      </c>
      <c r="D3346" s="16">
        <v>2</v>
      </c>
      <c r="E3346" s="16">
        <v>10</v>
      </c>
      <c r="F3346" s="16">
        <v>20</v>
      </c>
      <c r="G3346" s="16">
        <v>34</v>
      </c>
      <c r="H3346" s="16">
        <v>54</v>
      </c>
      <c r="I3346" s="16">
        <v>70</v>
      </c>
      <c r="J3346" s="16">
        <v>83</v>
      </c>
      <c r="K3346" s="16">
        <v>24</v>
      </c>
      <c r="L3346" s="12" t="s">
        <v>1</v>
      </c>
      <c r="M3346" s="12" t="s">
        <v>22</v>
      </c>
      <c r="N3346" s="12" t="s">
        <v>281</v>
      </c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</row>
    <row r="3347" spans="1:88" hidden="1">
      <c r="A3347" s="12" t="s">
        <v>384</v>
      </c>
      <c r="D3347" s="13">
        <v>2552</v>
      </c>
      <c r="E3347" s="13">
        <v>0</v>
      </c>
      <c r="F3347" s="13">
        <v>426</v>
      </c>
      <c r="G3347" s="13">
        <v>574</v>
      </c>
      <c r="H3347" s="13">
        <v>145</v>
      </c>
      <c r="I3347" s="13">
        <v>71</v>
      </c>
      <c r="J3347" s="13">
        <v>189</v>
      </c>
      <c r="K3347" s="13">
        <v>3957</v>
      </c>
      <c r="L3347" s="12" t="s">
        <v>1</v>
      </c>
      <c r="M3347" s="12" t="s">
        <v>19</v>
      </c>
      <c r="N3347" s="12" t="s">
        <v>276</v>
      </c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</row>
    <row r="3348" spans="1:88" hidden="1">
      <c r="A3348" s="12" t="s">
        <v>384</v>
      </c>
      <c r="D3348" s="13">
        <v>33604</v>
      </c>
      <c r="E3348" s="13">
        <v>9023</v>
      </c>
      <c r="F3348" s="13">
        <v>14355</v>
      </c>
      <c r="G3348" s="13">
        <v>29462</v>
      </c>
      <c r="H3348" s="13">
        <v>13850</v>
      </c>
      <c r="I3348" s="13">
        <v>4167</v>
      </c>
      <c r="J3348" s="13">
        <v>5867</v>
      </c>
      <c r="K3348" s="13">
        <v>110330</v>
      </c>
      <c r="L3348" s="12" t="s">
        <v>1</v>
      </c>
      <c r="M3348" s="12" t="s">
        <v>19</v>
      </c>
      <c r="N3348" s="12" t="s">
        <v>278</v>
      </c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</row>
    <row r="3349" spans="1:88" hidden="1">
      <c r="A3349" s="12" t="s">
        <v>384</v>
      </c>
      <c r="D3349" s="14">
        <v>0</v>
      </c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2" t="s">
        <v>1</v>
      </c>
      <c r="M3349" s="12" t="s">
        <v>19</v>
      </c>
      <c r="N3349" s="12" t="s">
        <v>279</v>
      </c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</row>
    <row r="3350" spans="1:88" hidden="1">
      <c r="A3350" s="12" t="s">
        <v>384</v>
      </c>
      <c r="D3350" s="15">
        <v>0.61</v>
      </c>
      <c r="E3350" s="15">
        <v>0.6</v>
      </c>
      <c r="F3350" s="15">
        <v>0.59</v>
      </c>
      <c r="G3350" s="15">
        <v>0.59</v>
      </c>
      <c r="H3350" s="15">
        <v>0.6</v>
      </c>
      <c r="I3350" s="15">
        <v>0.59</v>
      </c>
      <c r="J3350" s="15">
        <v>0.57999999999999996</v>
      </c>
      <c r="K3350" s="15">
        <v>0.59</v>
      </c>
      <c r="L3350" s="12" t="s">
        <v>1</v>
      </c>
      <c r="M3350" s="12" t="s">
        <v>19</v>
      </c>
      <c r="N3350" s="12" t="s">
        <v>280</v>
      </c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</row>
    <row r="3351" spans="1:88" hidden="1">
      <c r="A3351" s="12" t="s">
        <v>384</v>
      </c>
      <c r="D3351" s="16">
        <v>2</v>
      </c>
      <c r="E3351" s="16">
        <v>10</v>
      </c>
      <c r="F3351" s="16">
        <v>20</v>
      </c>
      <c r="G3351" s="16">
        <v>35</v>
      </c>
      <c r="H3351" s="16">
        <v>52</v>
      </c>
      <c r="I3351" s="16">
        <v>70</v>
      </c>
      <c r="J3351" s="16">
        <v>83</v>
      </c>
      <c r="K3351" s="16">
        <v>27</v>
      </c>
      <c r="L3351" s="12" t="s">
        <v>1</v>
      </c>
      <c r="M3351" s="12" t="s">
        <v>19</v>
      </c>
      <c r="N3351" s="12" t="s">
        <v>281</v>
      </c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</row>
    <row r="3352" spans="1:88" hidden="1">
      <c r="A3352" s="12" t="s">
        <v>385</v>
      </c>
      <c r="D3352" s="13">
        <v>0</v>
      </c>
      <c r="E3352" s="13">
        <v>0</v>
      </c>
      <c r="F3352" s="13">
        <v>0</v>
      </c>
      <c r="G3352" s="13">
        <v>850.83317899999997</v>
      </c>
      <c r="H3352" s="13">
        <v>165167.4895</v>
      </c>
      <c r="I3352" s="13">
        <v>306624.25959999999</v>
      </c>
      <c r="J3352" s="13">
        <v>371353.97090000001</v>
      </c>
      <c r="K3352" s="13">
        <v>843996.55310000002</v>
      </c>
      <c r="L3352" s="12" t="s">
        <v>0</v>
      </c>
      <c r="M3352" s="12" t="s">
        <v>275</v>
      </c>
      <c r="N3352" s="12" t="s">
        <v>276</v>
      </c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</row>
    <row r="3353" spans="1:88" hidden="1">
      <c r="A3353" s="12" t="s">
        <v>385</v>
      </c>
      <c r="D3353" s="13">
        <v>0</v>
      </c>
      <c r="E3353" s="13">
        <v>5</v>
      </c>
      <c r="F3353" s="13">
        <v>7</v>
      </c>
      <c r="G3353" s="13">
        <v>460.59640999999999</v>
      </c>
      <c r="H3353" s="13">
        <v>52726.70779</v>
      </c>
      <c r="I3353" s="13">
        <v>92511.164770000003</v>
      </c>
      <c r="J3353" s="13">
        <v>67463.454070000007</v>
      </c>
      <c r="K3353" s="13">
        <v>213173.92300000001</v>
      </c>
      <c r="L3353" s="12" t="s">
        <v>0</v>
      </c>
      <c r="M3353" s="12" t="s">
        <v>275</v>
      </c>
      <c r="N3353" s="12" t="s">
        <v>278</v>
      </c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</row>
    <row r="3354" spans="1:88" hidden="1">
      <c r="A3354" s="12" t="s">
        <v>385</v>
      </c>
      <c r="D3354" s="14">
        <v>4.5999999999999996</v>
      </c>
      <c r="E3354" s="14">
        <v>4.5999999999999996</v>
      </c>
      <c r="F3354" s="14">
        <v>4.4667821270000001</v>
      </c>
      <c r="G3354" s="14">
        <v>4.4188578029999999</v>
      </c>
      <c r="H3354" s="14">
        <v>4.5334013420000003</v>
      </c>
      <c r="I3354" s="14">
        <v>4.3645546130000001</v>
      </c>
      <c r="J3354" s="14">
        <v>3.6594116400000001</v>
      </c>
      <c r="K3354" s="14"/>
      <c r="L3354" s="12" t="s">
        <v>0</v>
      </c>
      <c r="M3354" s="12" t="s">
        <v>275</v>
      </c>
      <c r="N3354" s="12" t="s">
        <v>279</v>
      </c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</row>
    <row r="3355" spans="1:88" hidden="1">
      <c r="A3355" s="12" t="s">
        <v>385</v>
      </c>
      <c r="D3355" s="15">
        <v>0.13189999999999999</v>
      </c>
      <c r="E3355" s="15">
        <v>0.13189999999999999</v>
      </c>
      <c r="F3355" s="15">
        <v>0.14980100299999999</v>
      </c>
      <c r="G3355" s="15">
        <v>0.14636243600000001</v>
      </c>
      <c r="H3355" s="15">
        <v>0.13728516399999999</v>
      </c>
      <c r="I3355" s="15">
        <v>0.142051819</v>
      </c>
      <c r="J3355" s="15">
        <v>0.152332674</v>
      </c>
      <c r="K3355" s="15"/>
      <c r="L3355" s="12" t="s">
        <v>0</v>
      </c>
      <c r="M3355" s="12" t="s">
        <v>275</v>
      </c>
      <c r="N3355" s="12" t="s">
        <v>280</v>
      </c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</row>
    <row r="3356" spans="1:88" hidden="1">
      <c r="A3356" s="12" t="s">
        <v>385</v>
      </c>
      <c r="D3356" s="16">
        <v>2.5</v>
      </c>
      <c r="E3356" s="16">
        <v>9.9789352739999995</v>
      </c>
      <c r="F3356" s="16">
        <v>19.16522342</v>
      </c>
      <c r="G3356" s="16">
        <v>41.72574814</v>
      </c>
      <c r="H3356" s="16">
        <v>59.046778760000002</v>
      </c>
      <c r="I3356" s="16">
        <v>70.131828179999999</v>
      </c>
      <c r="J3356" s="16">
        <v>81.107331590000001</v>
      </c>
      <c r="K3356" s="16"/>
      <c r="L3356" s="12" t="s">
        <v>0</v>
      </c>
      <c r="M3356" s="12" t="s">
        <v>275</v>
      </c>
      <c r="N3356" s="12" t="s">
        <v>281</v>
      </c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</row>
    <row r="3357" spans="1:88" hidden="1">
      <c r="A3357" s="12" t="s">
        <v>385</v>
      </c>
      <c r="D3357" s="13">
        <v>0</v>
      </c>
      <c r="E3357" s="13">
        <v>0</v>
      </c>
      <c r="F3357" s="13">
        <v>0</v>
      </c>
      <c r="G3357" s="13">
        <v>6.8331790000000003</v>
      </c>
      <c r="H3357" s="13">
        <v>1058.4895320000001</v>
      </c>
      <c r="I3357" s="13">
        <v>1397.259552</v>
      </c>
      <c r="J3357" s="13">
        <v>1537.9708740000001</v>
      </c>
      <c r="K3357" s="13">
        <v>4000.5531369999999</v>
      </c>
      <c r="L3357" s="12" t="s">
        <v>0</v>
      </c>
      <c r="M3357" s="12" t="s">
        <v>282</v>
      </c>
      <c r="N3357" s="12" t="s">
        <v>276</v>
      </c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</row>
    <row r="3358" spans="1:88" hidden="1">
      <c r="A3358" s="12" t="s">
        <v>385</v>
      </c>
      <c r="D3358" s="13">
        <v>0</v>
      </c>
      <c r="E3358" s="13">
        <v>0</v>
      </c>
      <c r="F3358" s="13">
        <v>0</v>
      </c>
      <c r="G3358" s="13">
        <v>3.5964100000000001</v>
      </c>
      <c r="H3358" s="13">
        <v>332.70778799999999</v>
      </c>
      <c r="I3358" s="13">
        <v>418.16476799999998</v>
      </c>
      <c r="J3358" s="13">
        <v>276.45406800000001</v>
      </c>
      <c r="K3358" s="13">
        <v>1030.9230339999999</v>
      </c>
      <c r="L3358" s="12" t="s">
        <v>0</v>
      </c>
      <c r="M3358" s="12" t="s">
        <v>282</v>
      </c>
      <c r="N3358" s="12" t="s">
        <v>278</v>
      </c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</row>
    <row r="3359" spans="1:88" hidden="1">
      <c r="A3359" s="12" t="s">
        <v>385</v>
      </c>
      <c r="D3359" s="14">
        <v>0</v>
      </c>
      <c r="E3359" s="14">
        <v>4.5999999999999996</v>
      </c>
      <c r="F3359" s="14">
        <v>4.5999999999999996</v>
      </c>
      <c r="G3359" s="14">
        <v>4.5</v>
      </c>
      <c r="H3359" s="14">
        <v>4.5999999999999996</v>
      </c>
      <c r="I3359" s="14">
        <v>4.4000000000000004</v>
      </c>
      <c r="J3359" s="14">
        <v>3.7</v>
      </c>
      <c r="K3359" s="14"/>
      <c r="L3359" s="12" t="s">
        <v>0</v>
      </c>
      <c r="M3359" s="12" t="s">
        <v>282</v>
      </c>
      <c r="N3359" s="12" t="s">
        <v>279</v>
      </c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</row>
    <row r="3360" spans="1:88" hidden="1">
      <c r="A3360" s="12" t="s">
        <v>385</v>
      </c>
      <c r="D3360" s="15">
        <v>0.13189999999999999</v>
      </c>
      <c r="E3360" s="15">
        <v>0.13189999999999999</v>
      </c>
      <c r="F3360" s="15">
        <v>0.149280103</v>
      </c>
      <c r="G3360" s="15">
        <v>0.14610062700000001</v>
      </c>
      <c r="H3360" s="15">
        <v>0.13720708000000001</v>
      </c>
      <c r="I3360" s="15">
        <v>0.141969807</v>
      </c>
      <c r="J3360" s="15">
        <v>0.152107293</v>
      </c>
      <c r="K3360" s="15"/>
      <c r="L3360" s="12" t="s">
        <v>0</v>
      </c>
      <c r="M3360" s="12" t="s">
        <v>282</v>
      </c>
      <c r="N3360" s="12" t="s">
        <v>280</v>
      </c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</row>
    <row r="3361" spans="1:88" hidden="1">
      <c r="A3361" s="12" t="s">
        <v>385</v>
      </c>
      <c r="D3361" s="16">
        <v>0</v>
      </c>
      <c r="E3361" s="16">
        <v>10</v>
      </c>
      <c r="F3361" s="16">
        <v>17.5</v>
      </c>
      <c r="G3361" s="16">
        <v>41.7</v>
      </c>
      <c r="H3361" s="16">
        <v>59.1</v>
      </c>
      <c r="I3361" s="16">
        <v>70.2</v>
      </c>
      <c r="J3361" s="16">
        <v>81.099999999999994</v>
      </c>
      <c r="K3361" s="16"/>
      <c r="L3361" s="12" t="s">
        <v>0</v>
      </c>
      <c r="M3361" s="12" t="s">
        <v>282</v>
      </c>
      <c r="N3361" s="12" t="s">
        <v>281</v>
      </c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</row>
    <row r="3362" spans="1:88" hidden="1">
      <c r="A3362" s="12" t="s">
        <v>385</v>
      </c>
      <c r="D3362" s="13">
        <v>0</v>
      </c>
      <c r="E3362" s="13">
        <v>0</v>
      </c>
      <c r="F3362" s="13">
        <v>0</v>
      </c>
      <c r="G3362" s="13">
        <v>27</v>
      </c>
      <c r="H3362" s="13">
        <v>1385</v>
      </c>
      <c r="I3362" s="13">
        <v>2709</v>
      </c>
      <c r="J3362" s="13">
        <v>3129</v>
      </c>
      <c r="K3362" s="13">
        <v>7250</v>
      </c>
      <c r="L3362" s="12" t="s">
        <v>0</v>
      </c>
      <c r="M3362" s="12" t="s">
        <v>23</v>
      </c>
      <c r="N3362" s="12" t="s">
        <v>276</v>
      </c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</row>
    <row r="3363" spans="1:88" hidden="1">
      <c r="A3363" s="12" t="s">
        <v>385</v>
      </c>
      <c r="D3363" s="13">
        <v>0</v>
      </c>
      <c r="E3363" s="13">
        <v>0</v>
      </c>
      <c r="F3363" s="13">
        <v>0</v>
      </c>
      <c r="G3363" s="13">
        <v>14</v>
      </c>
      <c r="H3363" s="13">
        <v>445</v>
      </c>
      <c r="I3363" s="13">
        <v>792</v>
      </c>
      <c r="J3363" s="13">
        <v>578</v>
      </c>
      <c r="K3363" s="13">
        <v>1829</v>
      </c>
      <c r="L3363" s="12" t="s">
        <v>0</v>
      </c>
      <c r="M3363" s="12" t="s">
        <v>23</v>
      </c>
      <c r="N3363" s="12" t="s">
        <v>278</v>
      </c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</row>
    <row r="3364" spans="1:88" hidden="1">
      <c r="A3364" s="12" t="s">
        <v>385</v>
      </c>
      <c r="D3364" s="14">
        <v>4.7</v>
      </c>
      <c r="E3364" s="14">
        <v>4.7</v>
      </c>
      <c r="F3364" s="14">
        <v>4.7</v>
      </c>
      <c r="G3364" s="14">
        <v>4.7</v>
      </c>
      <c r="H3364" s="14">
        <v>4.5</v>
      </c>
      <c r="I3364" s="14">
        <v>4.5</v>
      </c>
      <c r="J3364" s="14">
        <v>3.6</v>
      </c>
      <c r="K3364" s="14"/>
      <c r="L3364" s="12" t="s">
        <v>0</v>
      </c>
      <c r="M3364" s="12" t="s">
        <v>23</v>
      </c>
      <c r="N3364" s="12" t="s">
        <v>279</v>
      </c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</row>
    <row r="3365" spans="1:88" hidden="1">
      <c r="A3365" s="12" t="s">
        <v>385</v>
      </c>
      <c r="D3365" s="15">
        <v>0.13189999999999999</v>
      </c>
      <c r="E3365" s="15">
        <v>0.13189999999999999</v>
      </c>
      <c r="F3365" s="15">
        <v>0.14890858100000001</v>
      </c>
      <c r="G3365" s="15">
        <v>0.14549406400000001</v>
      </c>
      <c r="H3365" s="15">
        <v>0.13732519700000001</v>
      </c>
      <c r="I3365" s="15">
        <v>0.14174541600000001</v>
      </c>
      <c r="J3365" s="15">
        <v>0.152671793</v>
      </c>
      <c r="K3365" s="15"/>
      <c r="L3365" s="12" t="s">
        <v>0</v>
      </c>
      <c r="M3365" s="12" t="s">
        <v>23</v>
      </c>
      <c r="N3365" s="12" t="s">
        <v>280</v>
      </c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</row>
    <row r="3366" spans="1:88" hidden="1">
      <c r="A3366" s="12" t="s">
        <v>385</v>
      </c>
      <c r="D3366" s="16">
        <v>2.5</v>
      </c>
      <c r="E3366" s="16">
        <v>10</v>
      </c>
      <c r="F3366" s="16">
        <v>18.899999999999999</v>
      </c>
      <c r="G3366" s="16">
        <v>41.7</v>
      </c>
      <c r="H3366" s="16">
        <v>59</v>
      </c>
      <c r="I3366" s="16">
        <v>70.099999999999994</v>
      </c>
      <c r="J3366" s="16">
        <v>81.099999999999994</v>
      </c>
      <c r="K3366" s="16"/>
      <c r="L3366" s="12" t="s">
        <v>0</v>
      </c>
      <c r="M3366" s="12" t="s">
        <v>23</v>
      </c>
      <c r="N3366" s="12" t="s">
        <v>281</v>
      </c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</row>
    <row r="3367" spans="1:88" hidden="1">
      <c r="A3367" s="12" t="s">
        <v>385</v>
      </c>
      <c r="D3367" s="13">
        <v>0</v>
      </c>
      <c r="E3367" s="13">
        <v>0</v>
      </c>
      <c r="F3367" s="13">
        <v>0</v>
      </c>
      <c r="G3367" s="13">
        <v>171</v>
      </c>
      <c r="H3367" s="13">
        <v>24991</v>
      </c>
      <c r="I3367" s="13">
        <v>34700</v>
      </c>
      <c r="J3367" s="13">
        <v>33123</v>
      </c>
      <c r="K3367" s="13">
        <v>92985</v>
      </c>
      <c r="L3367" s="12" t="s">
        <v>0</v>
      </c>
      <c r="M3367" s="12" t="s">
        <v>22</v>
      </c>
      <c r="N3367" s="12" t="s">
        <v>276</v>
      </c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</row>
    <row r="3368" spans="1:88" hidden="1">
      <c r="A3368" s="12" t="s">
        <v>385</v>
      </c>
      <c r="D3368" s="13">
        <v>0</v>
      </c>
      <c r="E3368" s="13">
        <v>0</v>
      </c>
      <c r="F3368" s="13">
        <v>2</v>
      </c>
      <c r="G3368" s="13">
        <v>101</v>
      </c>
      <c r="H3368" s="13">
        <v>8649</v>
      </c>
      <c r="I3368" s="13">
        <v>11152</v>
      </c>
      <c r="J3368" s="13">
        <v>6653</v>
      </c>
      <c r="K3368" s="13">
        <v>26557</v>
      </c>
      <c r="L3368" s="12" t="s">
        <v>0</v>
      </c>
      <c r="M3368" s="12" t="s">
        <v>22</v>
      </c>
      <c r="N3368" s="12" t="s">
        <v>278</v>
      </c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</row>
    <row r="3369" spans="1:88" hidden="1">
      <c r="A3369" s="12" t="s">
        <v>385</v>
      </c>
      <c r="D3369" s="14">
        <v>4.2</v>
      </c>
      <c r="E3369" s="14">
        <v>4.2</v>
      </c>
      <c r="F3369" s="14">
        <v>4.2</v>
      </c>
      <c r="G3369" s="14">
        <v>4.0999999999999996</v>
      </c>
      <c r="H3369" s="14">
        <v>4.2</v>
      </c>
      <c r="I3369" s="14">
        <v>4.0999999999999996</v>
      </c>
      <c r="J3369" s="14">
        <v>3.3</v>
      </c>
      <c r="K3369" s="14"/>
      <c r="L3369" s="12" t="s">
        <v>0</v>
      </c>
      <c r="M3369" s="12" t="s">
        <v>22</v>
      </c>
      <c r="N3369" s="12" t="s">
        <v>279</v>
      </c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</row>
    <row r="3370" spans="1:88" hidden="1">
      <c r="A3370" s="12" t="s">
        <v>385</v>
      </c>
      <c r="D3370" s="15">
        <v>0.13189999999999999</v>
      </c>
      <c r="E3370" s="15">
        <v>0.13189999999999999</v>
      </c>
      <c r="F3370" s="15">
        <v>0.15094401399999999</v>
      </c>
      <c r="G3370" s="15">
        <v>0.14749203999999999</v>
      </c>
      <c r="H3370" s="15">
        <v>0.13771335000000001</v>
      </c>
      <c r="I3370" s="15">
        <v>0.142708854</v>
      </c>
      <c r="J3370" s="15">
        <v>0.15457180100000001</v>
      </c>
      <c r="K3370" s="15"/>
      <c r="L3370" s="12" t="s">
        <v>0</v>
      </c>
      <c r="M3370" s="12" t="s">
        <v>22</v>
      </c>
      <c r="N3370" s="12" t="s">
        <v>280</v>
      </c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</row>
    <row r="3371" spans="1:88" hidden="1">
      <c r="A3371" s="12" t="s">
        <v>385</v>
      </c>
      <c r="D3371" s="16">
        <v>2.5</v>
      </c>
      <c r="E3371" s="16">
        <v>10</v>
      </c>
      <c r="F3371" s="16">
        <v>22.5</v>
      </c>
      <c r="G3371" s="16">
        <v>41.9</v>
      </c>
      <c r="H3371" s="16">
        <v>58.7</v>
      </c>
      <c r="I3371" s="16">
        <v>70</v>
      </c>
      <c r="J3371" s="16">
        <v>81</v>
      </c>
      <c r="K3371" s="16"/>
      <c r="L3371" s="12" t="s">
        <v>0</v>
      </c>
      <c r="M3371" s="12" t="s">
        <v>22</v>
      </c>
      <c r="N3371" s="12" t="s">
        <v>281</v>
      </c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</row>
    <row r="3372" spans="1:88" hidden="1">
      <c r="A3372" s="12" t="s">
        <v>385</v>
      </c>
      <c r="D3372" s="13">
        <v>0</v>
      </c>
      <c r="E3372" s="13">
        <v>0</v>
      </c>
      <c r="F3372" s="13">
        <v>0</v>
      </c>
      <c r="G3372" s="13">
        <v>646</v>
      </c>
      <c r="H3372" s="13">
        <v>137733</v>
      </c>
      <c r="I3372" s="13">
        <v>267818</v>
      </c>
      <c r="J3372" s="13">
        <v>333564</v>
      </c>
      <c r="K3372" s="13">
        <v>739761</v>
      </c>
      <c r="L3372" s="12" t="s">
        <v>0</v>
      </c>
      <c r="M3372" s="12" t="s">
        <v>19</v>
      </c>
      <c r="N3372" s="12" t="s">
        <v>276</v>
      </c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</row>
    <row r="3373" spans="1:88" hidden="1">
      <c r="A3373" s="12" t="s">
        <v>385</v>
      </c>
      <c r="D3373" s="13">
        <v>0</v>
      </c>
      <c r="E3373" s="13">
        <v>5</v>
      </c>
      <c r="F3373" s="13">
        <v>5</v>
      </c>
      <c r="G3373" s="13">
        <v>342</v>
      </c>
      <c r="H3373" s="13">
        <v>43300</v>
      </c>
      <c r="I3373" s="13">
        <v>80149</v>
      </c>
      <c r="J3373" s="13">
        <v>59956</v>
      </c>
      <c r="K3373" s="13">
        <v>183757</v>
      </c>
      <c r="L3373" s="12" t="s">
        <v>0</v>
      </c>
      <c r="M3373" s="12" t="s">
        <v>19</v>
      </c>
      <c r="N3373" s="12" t="s">
        <v>278</v>
      </c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</row>
    <row r="3374" spans="1:88" hidden="1">
      <c r="A3374" s="12" t="s">
        <v>385</v>
      </c>
      <c r="D3374" s="14">
        <v>0</v>
      </c>
      <c r="E3374" s="14">
        <v>4.5999999999999996</v>
      </c>
      <c r="F3374" s="14">
        <v>4.5999999999999996</v>
      </c>
      <c r="G3374" s="14">
        <v>4.5</v>
      </c>
      <c r="H3374" s="14">
        <v>4.5999999999999996</v>
      </c>
      <c r="I3374" s="14">
        <v>4.4000000000000004</v>
      </c>
      <c r="J3374" s="14">
        <v>3.7</v>
      </c>
      <c r="K3374" s="14"/>
      <c r="L3374" s="12" t="s">
        <v>0</v>
      </c>
      <c r="M3374" s="12" t="s">
        <v>19</v>
      </c>
      <c r="N3374" s="12" t="s">
        <v>279</v>
      </c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</row>
    <row r="3375" spans="1:88" hidden="1">
      <c r="A3375" s="12" t="s">
        <v>385</v>
      </c>
      <c r="D3375" s="15">
        <v>0.13189999999999999</v>
      </c>
      <c r="E3375" s="15">
        <v>0.13189999999999999</v>
      </c>
      <c r="F3375" s="15">
        <v>0.149280103</v>
      </c>
      <c r="G3375" s="15">
        <v>0.14610062700000001</v>
      </c>
      <c r="H3375" s="15">
        <v>0.13720708000000001</v>
      </c>
      <c r="I3375" s="15">
        <v>0.141969807</v>
      </c>
      <c r="J3375" s="15">
        <v>0.152107293</v>
      </c>
      <c r="K3375" s="15"/>
      <c r="L3375" s="12" t="s">
        <v>0</v>
      </c>
      <c r="M3375" s="12" t="s">
        <v>19</v>
      </c>
      <c r="N3375" s="12" t="s">
        <v>280</v>
      </c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</row>
    <row r="3376" spans="1:88" hidden="1">
      <c r="A3376" s="12" t="s">
        <v>385</v>
      </c>
      <c r="D3376" s="16">
        <v>0</v>
      </c>
      <c r="E3376" s="16">
        <v>10</v>
      </c>
      <c r="F3376" s="16">
        <v>17.5</v>
      </c>
      <c r="G3376" s="16">
        <v>41.7</v>
      </c>
      <c r="H3376" s="16">
        <v>59.1</v>
      </c>
      <c r="I3376" s="16">
        <v>70.2</v>
      </c>
      <c r="J3376" s="16">
        <v>81.099999999999994</v>
      </c>
      <c r="K3376" s="16"/>
      <c r="L3376" s="12" t="s">
        <v>0</v>
      </c>
      <c r="M3376" s="12" t="s">
        <v>19</v>
      </c>
      <c r="N3376" s="12" t="s">
        <v>281</v>
      </c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</row>
    <row r="3377" spans="1:88" hidden="1">
      <c r="A3377" s="12" t="s">
        <v>385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  <c r="I3377" s="13">
        <v>0</v>
      </c>
      <c r="J3377" s="13">
        <v>0</v>
      </c>
      <c r="K3377" s="13">
        <v>0</v>
      </c>
      <c r="L3377" s="12" t="s">
        <v>1</v>
      </c>
      <c r="M3377" s="12" t="s">
        <v>275</v>
      </c>
      <c r="N3377" s="12" t="s">
        <v>276</v>
      </c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</row>
    <row r="3378" spans="1:88" hidden="1">
      <c r="A3378" s="12" t="s">
        <v>385</v>
      </c>
      <c r="D3378" s="13">
        <v>0</v>
      </c>
      <c r="E3378" s="13">
        <v>0</v>
      </c>
      <c r="F3378" s="13">
        <v>0</v>
      </c>
      <c r="G3378" s="13">
        <v>0</v>
      </c>
      <c r="H3378" s="13">
        <v>0</v>
      </c>
      <c r="I3378" s="13">
        <v>0</v>
      </c>
      <c r="J3378" s="13">
        <v>0</v>
      </c>
      <c r="K3378" s="13">
        <v>0</v>
      </c>
      <c r="L3378" s="12" t="s">
        <v>1</v>
      </c>
      <c r="M3378" s="12" t="s">
        <v>275</v>
      </c>
      <c r="N3378" s="12" t="s">
        <v>278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</row>
    <row r="3379" spans="1:88" hidden="1">
      <c r="A3379" s="12" t="s">
        <v>385</v>
      </c>
      <c r="D3379" s="14">
        <v>0</v>
      </c>
      <c r="E3379" s="14">
        <v>0</v>
      </c>
      <c r="F3379" s="14">
        <v>0</v>
      </c>
      <c r="G3379" s="14">
        <v>0</v>
      </c>
      <c r="H3379" s="14">
        <v>0</v>
      </c>
      <c r="I3379" s="14">
        <v>0</v>
      </c>
      <c r="J3379" s="14">
        <v>0</v>
      </c>
      <c r="K3379" s="14"/>
      <c r="L3379" s="12" t="s">
        <v>1</v>
      </c>
      <c r="M3379" s="12" t="s">
        <v>275</v>
      </c>
      <c r="N3379" s="12" t="s">
        <v>279</v>
      </c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</row>
    <row r="3380" spans="1:88" hidden="1">
      <c r="A3380" s="12" t="s">
        <v>385</v>
      </c>
      <c r="D3380" s="15">
        <v>0.13189999999999999</v>
      </c>
      <c r="E3380" s="15">
        <v>0.13189999999999999</v>
      </c>
      <c r="F3380" s="15">
        <v>0.13189999999999999</v>
      </c>
      <c r="G3380" s="15">
        <v>0.13189999999999999</v>
      </c>
      <c r="H3380" s="15">
        <v>0.13189999999999999</v>
      </c>
      <c r="I3380" s="15">
        <v>0.13189999999999999</v>
      </c>
      <c r="J3380" s="15">
        <v>0.13189999999999999</v>
      </c>
      <c r="K3380" s="15"/>
      <c r="L3380" s="12" t="s">
        <v>1</v>
      </c>
      <c r="M3380" s="12" t="s">
        <v>275</v>
      </c>
      <c r="N3380" s="12" t="s">
        <v>280</v>
      </c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</row>
    <row r="3381" spans="1:88" hidden="1">
      <c r="A3381" s="12" t="s">
        <v>385</v>
      </c>
      <c r="D3381" s="16">
        <v>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/>
      <c r="L3381" s="12" t="s">
        <v>1</v>
      </c>
      <c r="M3381" s="12" t="s">
        <v>275</v>
      </c>
      <c r="N3381" s="12" t="s">
        <v>281</v>
      </c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</row>
    <row r="3382" spans="1:88" hidden="1">
      <c r="A3382" s="12" t="s">
        <v>385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  <c r="I3382" s="13">
        <v>0</v>
      </c>
      <c r="J3382" s="13">
        <v>0</v>
      </c>
      <c r="K3382" s="13">
        <v>0</v>
      </c>
      <c r="L3382" s="12" t="s">
        <v>1</v>
      </c>
      <c r="M3382" s="12" t="s">
        <v>282</v>
      </c>
      <c r="N3382" s="12" t="s">
        <v>276</v>
      </c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</row>
    <row r="3383" spans="1:88" hidden="1">
      <c r="A3383" s="12" t="s">
        <v>385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  <c r="I3383" s="13">
        <v>0</v>
      </c>
      <c r="J3383" s="13">
        <v>0</v>
      </c>
      <c r="K3383" s="13">
        <v>0</v>
      </c>
      <c r="L3383" s="12" t="s">
        <v>1</v>
      </c>
      <c r="M3383" s="12" t="s">
        <v>282</v>
      </c>
      <c r="N3383" s="12" t="s">
        <v>278</v>
      </c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</row>
    <row r="3384" spans="1:88" hidden="1">
      <c r="A3384" s="12" t="s">
        <v>385</v>
      </c>
      <c r="D3384" s="14">
        <v>0</v>
      </c>
      <c r="E3384" s="14">
        <v>0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s="14"/>
      <c r="L3384" s="12" t="s">
        <v>1</v>
      </c>
      <c r="M3384" s="12" t="s">
        <v>282</v>
      </c>
      <c r="N3384" s="12" t="s">
        <v>279</v>
      </c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</row>
    <row r="3385" spans="1:88" hidden="1">
      <c r="A3385" s="12" t="s">
        <v>385</v>
      </c>
      <c r="D3385" s="15">
        <v>0.13189999999999999</v>
      </c>
      <c r="E3385" s="15">
        <v>0.13189999999999999</v>
      </c>
      <c r="F3385" s="15">
        <v>0.13189999999999999</v>
      </c>
      <c r="G3385" s="15">
        <v>0.13189999999999999</v>
      </c>
      <c r="H3385" s="15">
        <v>0.13189999999999999</v>
      </c>
      <c r="I3385" s="15">
        <v>0.13189999999999999</v>
      </c>
      <c r="J3385" s="15">
        <v>0.13189999999999999</v>
      </c>
      <c r="K3385" s="15"/>
      <c r="L3385" s="12" t="s">
        <v>1</v>
      </c>
      <c r="M3385" s="12" t="s">
        <v>282</v>
      </c>
      <c r="N3385" s="12" t="s">
        <v>280</v>
      </c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</row>
    <row r="3386" spans="1:88" hidden="1">
      <c r="A3386" s="12" t="s">
        <v>385</v>
      </c>
      <c r="D3386" s="16">
        <v>0</v>
      </c>
      <c r="E3386" s="16">
        <v>0</v>
      </c>
      <c r="F3386" s="16">
        <v>0</v>
      </c>
      <c r="G3386" s="16">
        <v>0</v>
      </c>
      <c r="H3386" s="16">
        <v>0</v>
      </c>
      <c r="I3386" s="16">
        <v>0</v>
      </c>
      <c r="J3386" s="16">
        <v>0</v>
      </c>
      <c r="K3386" s="16"/>
      <c r="L3386" s="12" t="s">
        <v>1</v>
      </c>
      <c r="M3386" s="12" t="s">
        <v>282</v>
      </c>
      <c r="N3386" s="12" t="s">
        <v>281</v>
      </c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</row>
    <row r="3387" spans="1:88" hidden="1">
      <c r="A3387" s="12" t="s">
        <v>385</v>
      </c>
      <c r="D3387" s="13">
        <v>0</v>
      </c>
      <c r="E3387" s="13">
        <v>0</v>
      </c>
      <c r="F3387" s="13">
        <v>0</v>
      </c>
      <c r="G3387" s="13">
        <v>0</v>
      </c>
      <c r="H3387" s="13">
        <v>0</v>
      </c>
      <c r="I3387" s="13">
        <v>0</v>
      </c>
      <c r="J3387" s="13">
        <v>0</v>
      </c>
      <c r="K3387" s="13">
        <v>0</v>
      </c>
      <c r="L3387" s="12" t="s">
        <v>1</v>
      </c>
      <c r="M3387" s="12" t="s">
        <v>23</v>
      </c>
      <c r="N3387" s="12" t="s">
        <v>276</v>
      </c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</row>
    <row r="3388" spans="1:88" hidden="1">
      <c r="A3388" s="12" t="s">
        <v>385</v>
      </c>
      <c r="D3388" s="13">
        <v>0</v>
      </c>
      <c r="E3388" s="13">
        <v>0</v>
      </c>
      <c r="F3388" s="13">
        <v>0</v>
      </c>
      <c r="G3388" s="13">
        <v>0</v>
      </c>
      <c r="H3388" s="13">
        <v>0</v>
      </c>
      <c r="I3388" s="13">
        <v>0</v>
      </c>
      <c r="J3388" s="13">
        <v>0</v>
      </c>
      <c r="K3388" s="13">
        <v>0</v>
      </c>
      <c r="L3388" s="12" t="s">
        <v>1</v>
      </c>
      <c r="M3388" s="12" t="s">
        <v>23</v>
      </c>
      <c r="N3388" s="12" t="s">
        <v>278</v>
      </c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</row>
    <row r="3389" spans="1:88" hidden="1">
      <c r="A3389" s="12" t="s">
        <v>385</v>
      </c>
      <c r="D3389" s="14">
        <v>0</v>
      </c>
      <c r="E3389" s="14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/>
      <c r="L3389" s="12" t="s">
        <v>1</v>
      </c>
      <c r="M3389" s="12" t="s">
        <v>23</v>
      </c>
      <c r="N3389" s="12" t="s">
        <v>279</v>
      </c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</row>
    <row r="3390" spans="1:88" hidden="1">
      <c r="A3390" s="12" t="s">
        <v>385</v>
      </c>
      <c r="D3390" s="15">
        <v>0.13189999999999999</v>
      </c>
      <c r="E3390" s="15">
        <v>0.13189999999999999</v>
      </c>
      <c r="F3390" s="15">
        <v>0.13189999999999999</v>
      </c>
      <c r="G3390" s="15">
        <v>0.13189999999999999</v>
      </c>
      <c r="H3390" s="15">
        <v>0.13189999999999999</v>
      </c>
      <c r="I3390" s="15">
        <v>0.13189999999999999</v>
      </c>
      <c r="J3390" s="15">
        <v>0.13189999999999999</v>
      </c>
      <c r="K3390" s="15"/>
      <c r="L3390" s="12" t="s">
        <v>1</v>
      </c>
      <c r="M3390" s="12" t="s">
        <v>23</v>
      </c>
      <c r="N3390" s="12" t="s">
        <v>280</v>
      </c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</row>
    <row r="3391" spans="1:88" hidden="1">
      <c r="A3391" s="12" t="s">
        <v>385</v>
      </c>
      <c r="D3391" s="16">
        <v>0</v>
      </c>
      <c r="E3391" s="16">
        <v>0</v>
      </c>
      <c r="F3391" s="16">
        <v>0</v>
      </c>
      <c r="G3391" s="16">
        <v>0</v>
      </c>
      <c r="H3391" s="16">
        <v>0</v>
      </c>
      <c r="I3391" s="16">
        <v>0</v>
      </c>
      <c r="J3391" s="16">
        <v>0</v>
      </c>
      <c r="K3391" s="16"/>
      <c r="L3391" s="12" t="s">
        <v>1</v>
      </c>
      <c r="M3391" s="12" t="s">
        <v>23</v>
      </c>
      <c r="N3391" s="12" t="s">
        <v>281</v>
      </c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</row>
    <row r="3392" spans="1:88" hidden="1">
      <c r="A3392" s="12" t="s">
        <v>385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  <c r="I3392" s="13">
        <v>0</v>
      </c>
      <c r="J3392" s="13">
        <v>0</v>
      </c>
      <c r="K3392" s="13">
        <v>0</v>
      </c>
      <c r="L3392" s="12" t="s">
        <v>1</v>
      </c>
      <c r="M3392" s="12" t="s">
        <v>22</v>
      </c>
      <c r="N3392" s="12" t="s">
        <v>276</v>
      </c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</row>
    <row r="3393" spans="1:88" hidden="1">
      <c r="A3393" s="12" t="s">
        <v>385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  <c r="I3393" s="13">
        <v>0</v>
      </c>
      <c r="J3393" s="13">
        <v>0</v>
      </c>
      <c r="K3393" s="13">
        <v>0</v>
      </c>
      <c r="L3393" s="12" t="s">
        <v>1</v>
      </c>
      <c r="M3393" s="12" t="s">
        <v>22</v>
      </c>
      <c r="N3393" s="12" t="s">
        <v>278</v>
      </c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</row>
    <row r="3394" spans="1:88" hidden="1">
      <c r="A3394" s="12" t="s">
        <v>385</v>
      </c>
      <c r="D3394" s="14">
        <v>0</v>
      </c>
      <c r="E3394" s="14">
        <v>0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/>
      <c r="L3394" s="12" t="s">
        <v>1</v>
      </c>
      <c r="M3394" s="12" t="s">
        <v>22</v>
      </c>
      <c r="N3394" s="12" t="s">
        <v>279</v>
      </c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</row>
    <row r="3395" spans="1:88" hidden="1">
      <c r="A3395" s="12" t="s">
        <v>385</v>
      </c>
      <c r="D3395" s="15">
        <v>0.13189999999999999</v>
      </c>
      <c r="E3395" s="15">
        <v>0.13189999999999999</v>
      </c>
      <c r="F3395" s="15">
        <v>0.13189999999999999</v>
      </c>
      <c r="G3395" s="15">
        <v>0.13189999999999999</v>
      </c>
      <c r="H3395" s="15">
        <v>0.13189999999999999</v>
      </c>
      <c r="I3395" s="15">
        <v>0.13189999999999999</v>
      </c>
      <c r="J3395" s="15">
        <v>0.13189999999999999</v>
      </c>
      <c r="K3395" s="15"/>
      <c r="L3395" s="12" t="s">
        <v>1</v>
      </c>
      <c r="M3395" s="12" t="s">
        <v>22</v>
      </c>
      <c r="N3395" s="12" t="s">
        <v>280</v>
      </c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</row>
    <row r="3396" spans="1:88" hidden="1">
      <c r="A3396" s="12" t="s">
        <v>385</v>
      </c>
      <c r="D3396" s="16">
        <v>0</v>
      </c>
      <c r="E3396" s="16">
        <v>0</v>
      </c>
      <c r="F3396" s="16">
        <v>0</v>
      </c>
      <c r="G3396" s="16">
        <v>0</v>
      </c>
      <c r="H3396" s="16">
        <v>0</v>
      </c>
      <c r="I3396" s="16">
        <v>0</v>
      </c>
      <c r="J3396" s="16">
        <v>0</v>
      </c>
      <c r="K3396" s="16"/>
      <c r="L3396" s="12" t="s">
        <v>1</v>
      </c>
      <c r="M3396" s="12" t="s">
        <v>22</v>
      </c>
      <c r="N3396" s="12" t="s">
        <v>281</v>
      </c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</row>
    <row r="3397" spans="1:88" hidden="1">
      <c r="A3397" s="12" t="s">
        <v>385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  <c r="I3397" s="13">
        <v>0</v>
      </c>
      <c r="J3397" s="13">
        <v>0</v>
      </c>
      <c r="K3397" s="13">
        <v>0</v>
      </c>
      <c r="L3397" s="12" t="s">
        <v>1</v>
      </c>
      <c r="M3397" s="12" t="s">
        <v>19</v>
      </c>
      <c r="N3397" s="12" t="s">
        <v>276</v>
      </c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</row>
    <row r="3398" spans="1:88" hidden="1">
      <c r="A3398" s="12" t="s">
        <v>385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  <c r="I3398" s="13">
        <v>0</v>
      </c>
      <c r="J3398" s="13">
        <v>0</v>
      </c>
      <c r="K3398" s="13">
        <v>0</v>
      </c>
      <c r="L3398" s="12" t="s">
        <v>1</v>
      </c>
      <c r="M3398" s="12" t="s">
        <v>19</v>
      </c>
      <c r="N3398" s="12" t="s">
        <v>278</v>
      </c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</row>
    <row r="3399" spans="1:88" hidden="1">
      <c r="A3399" s="12" t="s">
        <v>385</v>
      </c>
      <c r="D3399" s="14">
        <v>0</v>
      </c>
      <c r="E3399" s="14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4"/>
      <c r="L3399" s="12" t="s">
        <v>1</v>
      </c>
      <c r="M3399" s="12" t="s">
        <v>19</v>
      </c>
      <c r="N3399" s="12" t="s">
        <v>279</v>
      </c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</row>
    <row r="3400" spans="1:88" hidden="1">
      <c r="A3400" s="12" t="s">
        <v>385</v>
      </c>
      <c r="D3400" s="15">
        <v>0.13189999999999999</v>
      </c>
      <c r="E3400" s="15">
        <v>0.13189999999999999</v>
      </c>
      <c r="F3400" s="15">
        <v>0.13189999999999999</v>
      </c>
      <c r="G3400" s="15">
        <v>0.13189999999999999</v>
      </c>
      <c r="H3400" s="15">
        <v>0.13189999999999999</v>
      </c>
      <c r="I3400" s="15">
        <v>0.13189999999999999</v>
      </c>
      <c r="J3400" s="15">
        <v>0.13189999999999999</v>
      </c>
      <c r="K3400" s="15"/>
      <c r="L3400" s="12" t="s">
        <v>1</v>
      </c>
      <c r="M3400" s="12" t="s">
        <v>19</v>
      </c>
      <c r="N3400" s="12" t="s">
        <v>280</v>
      </c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</row>
    <row r="3401" spans="1:88" hidden="1">
      <c r="A3401" s="12" t="s">
        <v>385</v>
      </c>
      <c r="D3401" s="16">
        <v>0</v>
      </c>
      <c r="E3401" s="16">
        <v>0</v>
      </c>
      <c r="F3401" s="16">
        <v>0</v>
      </c>
      <c r="G3401" s="16">
        <v>0</v>
      </c>
      <c r="H3401" s="16">
        <v>0</v>
      </c>
      <c r="I3401" s="16">
        <v>0</v>
      </c>
      <c r="J3401" s="16">
        <v>0</v>
      </c>
      <c r="K3401" s="16"/>
      <c r="L3401" s="12" t="s">
        <v>1</v>
      </c>
      <c r="M3401" s="12" t="s">
        <v>19</v>
      </c>
      <c r="N3401" s="12" t="s">
        <v>281</v>
      </c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</row>
    <row r="3402" spans="1:88" hidden="1">
      <c r="A3402" s="12" t="s">
        <v>386</v>
      </c>
      <c r="D3402" s="13">
        <v>0</v>
      </c>
      <c r="E3402" s="13">
        <v>1981</v>
      </c>
      <c r="F3402" s="13">
        <v>75064</v>
      </c>
      <c r="G3402" s="13">
        <v>267953</v>
      </c>
      <c r="H3402" s="13">
        <v>146612</v>
      </c>
      <c r="I3402" s="13">
        <v>1008</v>
      </c>
      <c r="J3402" s="13">
        <v>81</v>
      </c>
      <c r="K3402" s="13">
        <v>492699</v>
      </c>
      <c r="L3402" s="12" t="s">
        <v>0</v>
      </c>
      <c r="M3402" s="12" t="s">
        <v>275</v>
      </c>
      <c r="N3402" s="12" t="s">
        <v>276</v>
      </c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</row>
    <row r="3403" spans="1:88" hidden="1">
      <c r="A3403" s="12" t="s">
        <v>386</v>
      </c>
      <c r="D3403" s="13">
        <v>0</v>
      </c>
      <c r="E3403" s="13">
        <v>1551</v>
      </c>
      <c r="F3403" s="13">
        <v>29825</v>
      </c>
      <c r="G3403" s="13">
        <v>48678</v>
      </c>
      <c r="H3403" s="13">
        <v>34820</v>
      </c>
      <c r="I3403" s="13">
        <v>0</v>
      </c>
      <c r="J3403" s="13">
        <v>0</v>
      </c>
      <c r="K3403" s="13">
        <v>114874</v>
      </c>
      <c r="L3403" s="12" t="s">
        <v>0</v>
      </c>
      <c r="M3403" s="12" t="s">
        <v>275</v>
      </c>
      <c r="N3403" s="12" t="s">
        <v>278</v>
      </c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</row>
    <row r="3404" spans="1:88" hidden="1">
      <c r="A3404" s="12" t="s">
        <v>386</v>
      </c>
      <c r="D3404" s="14">
        <v>0</v>
      </c>
      <c r="E3404" s="14">
        <v>4</v>
      </c>
      <c r="F3404" s="14">
        <v>5</v>
      </c>
      <c r="G3404" s="14">
        <v>5</v>
      </c>
      <c r="H3404" s="14">
        <v>3</v>
      </c>
      <c r="I3404" s="14">
        <v>4</v>
      </c>
      <c r="J3404" s="14">
        <v>4</v>
      </c>
      <c r="K3404" s="14">
        <v>4</v>
      </c>
      <c r="L3404" s="12" t="s">
        <v>0</v>
      </c>
      <c r="M3404" s="12" t="s">
        <v>275</v>
      </c>
      <c r="N3404" s="12" t="s">
        <v>279</v>
      </c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</row>
    <row r="3405" spans="1:88" hidden="1">
      <c r="A3405" s="12" t="s">
        <v>386</v>
      </c>
      <c r="D3405" s="15">
        <v>0.11</v>
      </c>
      <c r="E3405" s="15">
        <v>0.11</v>
      </c>
      <c r="F3405" s="15">
        <v>0.11</v>
      </c>
      <c r="G3405" s="15">
        <v>0.11</v>
      </c>
      <c r="H3405" s="15">
        <v>0.11</v>
      </c>
      <c r="I3405" s="15">
        <v>0.11</v>
      </c>
      <c r="J3405" s="15">
        <v>0.11</v>
      </c>
      <c r="K3405" s="15">
        <v>0.11</v>
      </c>
      <c r="L3405" s="12" t="s">
        <v>0</v>
      </c>
      <c r="M3405" s="12" t="s">
        <v>275</v>
      </c>
      <c r="N3405" s="12" t="s">
        <v>280</v>
      </c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</row>
    <row r="3406" spans="1:88" hidden="1">
      <c r="A3406" s="12" t="s">
        <v>386</v>
      </c>
      <c r="D3406" s="16">
        <v>3</v>
      </c>
      <c r="E3406" s="16">
        <v>13</v>
      </c>
      <c r="F3406" s="16">
        <v>21</v>
      </c>
      <c r="G3406" s="16">
        <v>34</v>
      </c>
      <c r="H3406" s="16">
        <v>50</v>
      </c>
      <c r="I3406" s="16">
        <v>66</v>
      </c>
      <c r="J3406" s="16">
        <v>78</v>
      </c>
      <c r="K3406" s="16">
        <v>35</v>
      </c>
      <c r="L3406" s="12" t="s">
        <v>0</v>
      </c>
      <c r="M3406" s="12" t="s">
        <v>275</v>
      </c>
      <c r="N3406" s="12" t="s">
        <v>281</v>
      </c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</row>
    <row r="3407" spans="1:88" hidden="1">
      <c r="A3407" s="12" t="s">
        <v>386</v>
      </c>
      <c r="D3407" s="13">
        <v>0</v>
      </c>
      <c r="E3407" s="13">
        <v>24</v>
      </c>
      <c r="F3407" s="13">
        <v>817</v>
      </c>
      <c r="G3407" s="13">
        <v>2308</v>
      </c>
      <c r="H3407" s="13">
        <v>978</v>
      </c>
      <c r="I3407" s="13">
        <v>5</v>
      </c>
      <c r="J3407" s="13">
        <v>0</v>
      </c>
      <c r="K3407" s="13">
        <v>4132</v>
      </c>
      <c r="L3407" s="12" t="s">
        <v>0</v>
      </c>
      <c r="M3407" s="12" t="s">
        <v>282</v>
      </c>
      <c r="N3407" s="12" t="s">
        <v>276</v>
      </c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</row>
    <row r="3408" spans="1:88" hidden="1">
      <c r="A3408" s="12" t="s">
        <v>386</v>
      </c>
      <c r="D3408" s="13">
        <v>0</v>
      </c>
      <c r="E3408" s="13">
        <v>19</v>
      </c>
      <c r="F3408" s="13">
        <v>325</v>
      </c>
      <c r="G3408" s="13">
        <v>419</v>
      </c>
      <c r="H3408" s="13">
        <v>232</v>
      </c>
      <c r="I3408" s="13">
        <v>0</v>
      </c>
      <c r="J3408" s="13">
        <v>0</v>
      </c>
      <c r="K3408" s="13">
        <v>995</v>
      </c>
      <c r="L3408" s="12" t="s">
        <v>0</v>
      </c>
      <c r="M3408" s="12" t="s">
        <v>282</v>
      </c>
      <c r="N3408" s="12" t="s">
        <v>278</v>
      </c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</row>
    <row r="3409" spans="1:88" hidden="1">
      <c r="A3409" s="12" t="s">
        <v>386</v>
      </c>
      <c r="D3409" s="14">
        <v>0</v>
      </c>
      <c r="E3409" s="14">
        <v>4</v>
      </c>
      <c r="F3409" s="14">
        <v>5</v>
      </c>
      <c r="G3409" s="14">
        <v>5</v>
      </c>
      <c r="H3409" s="14">
        <v>3</v>
      </c>
      <c r="I3409" s="14">
        <v>4</v>
      </c>
      <c r="J3409" s="14">
        <v>4</v>
      </c>
      <c r="K3409" s="14">
        <v>4</v>
      </c>
      <c r="L3409" s="12" t="s">
        <v>0</v>
      </c>
      <c r="M3409" s="12" t="s">
        <v>282</v>
      </c>
      <c r="N3409" s="12" t="s">
        <v>279</v>
      </c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</row>
    <row r="3410" spans="1:88" hidden="1">
      <c r="A3410" s="12" t="s">
        <v>386</v>
      </c>
      <c r="D3410" s="15">
        <v>0.11</v>
      </c>
      <c r="E3410" s="15">
        <v>0.11</v>
      </c>
      <c r="F3410" s="15">
        <v>0.11</v>
      </c>
      <c r="G3410" s="15">
        <v>0.11</v>
      </c>
      <c r="H3410" s="15">
        <v>0.11</v>
      </c>
      <c r="I3410" s="15">
        <v>0.11</v>
      </c>
      <c r="J3410" s="15">
        <v>0.11</v>
      </c>
      <c r="K3410" s="15">
        <v>0.11</v>
      </c>
      <c r="L3410" s="12" t="s">
        <v>0</v>
      </c>
      <c r="M3410" s="12" t="s">
        <v>282</v>
      </c>
      <c r="N3410" s="12" t="s">
        <v>280</v>
      </c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</row>
    <row r="3411" spans="1:88" hidden="1">
      <c r="A3411" s="12" t="s">
        <v>386</v>
      </c>
      <c r="D3411" s="16">
        <v>3</v>
      </c>
      <c r="E3411" s="16">
        <v>13</v>
      </c>
      <c r="F3411" s="16">
        <v>21</v>
      </c>
      <c r="G3411" s="16">
        <v>34</v>
      </c>
      <c r="H3411" s="16">
        <v>50</v>
      </c>
      <c r="I3411" s="16">
        <v>66</v>
      </c>
      <c r="J3411" s="16">
        <v>78</v>
      </c>
      <c r="K3411" s="16">
        <v>33</v>
      </c>
      <c r="L3411" s="12" t="s">
        <v>0</v>
      </c>
      <c r="M3411" s="12" t="s">
        <v>282</v>
      </c>
      <c r="N3411" s="12" t="s">
        <v>281</v>
      </c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</row>
    <row r="3412" spans="1:88" hidden="1">
      <c r="A3412" s="12" t="s">
        <v>386</v>
      </c>
      <c r="D3412" s="13">
        <v>0</v>
      </c>
      <c r="E3412" s="13">
        <v>78</v>
      </c>
      <c r="F3412" s="13">
        <v>3019</v>
      </c>
      <c r="G3412" s="13">
        <v>10502</v>
      </c>
      <c r="H3412" s="13">
        <v>4704</v>
      </c>
      <c r="I3412" s="13">
        <v>22</v>
      </c>
      <c r="J3412" s="13">
        <v>2</v>
      </c>
      <c r="K3412" s="13">
        <v>18328</v>
      </c>
      <c r="L3412" s="12" t="s">
        <v>0</v>
      </c>
      <c r="M3412" s="12" t="s">
        <v>23</v>
      </c>
      <c r="N3412" s="12" t="s">
        <v>276</v>
      </c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</row>
    <row r="3413" spans="1:88" hidden="1">
      <c r="A3413" s="12" t="s">
        <v>386</v>
      </c>
      <c r="D3413" s="13">
        <v>0</v>
      </c>
      <c r="E3413" s="13">
        <v>61</v>
      </c>
      <c r="F3413" s="13">
        <v>1200</v>
      </c>
      <c r="G3413" s="13">
        <v>1908</v>
      </c>
      <c r="H3413" s="13">
        <v>1117</v>
      </c>
      <c r="I3413" s="13">
        <v>0</v>
      </c>
      <c r="J3413" s="13">
        <v>0</v>
      </c>
      <c r="K3413" s="13">
        <v>4286</v>
      </c>
      <c r="L3413" s="12" t="s">
        <v>0</v>
      </c>
      <c r="M3413" s="12" t="s">
        <v>23</v>
      </c>
      <c r="N3413" s="12" t="s">
        <v>278</v>
      </c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</row>
    <row r="3414" spans="1:88" hidden="1">
      <c r="A3414" s="12" t="s">
        <v>386</v>
      </c>
      <c r="D3414" s="14">
        <v>0</v>
      </c>
      <c r="E3414" s="14">
        <v>4</v>
      </c>
      <c r="F3414" s="14">
        <v>5</v>
      </c>
      <c r="G3414" s="14">
        <v>5</v>
      </c>
      <c r="H3414" s="14">
        <v>3</v>
      </c>
      <c r="I3414" s="14">
        <v>4</v>
      </c>
      <c r="J3414" s="14">
        <v>4</v>
      </c>
      <c r="K3414" s="14">
        <v>4</v>
      </c>
      <c r="L3414" s="12" t="s">
        <v>0</v>
      </c>
      <c r="M3414" s="12" t="s">
        <v>23</v>
      </c>
      <c r="N3414" s="12" t="s">
        <v>279</v>
      </c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</row>
    <row r="3415" spans="1:88" hidden="1">
      <c r="A3415" s="12" t="s">
        <v>386</v>
      </c>
      <c r="D3415" s="15">
        <v>0.11</v>
      </c>
      <c r="E3415" s="15">
        <v>0.11</v>
      </c>
      <c r="F3415" s="15">
        <v>0.11</v>
      </c>
      <c r="G3415" s="15">
        <v>0.11</v>
      </c>
      <c r="H3415" s="15">
        <v>0.11</v>
      </c>
      <c r="I3415" s="15">
        <v>0.11</v>
      </c>
      <c r="J3415" s="15">
        <v>0.11</v>
      </c>
      <c r="K3415" s="15">
        <v>0.11</v>
      </c>
      <c r="L3415" s="12" t="s">
        <v>0</v>
      </c>
      <c r="M3415" s="12" t="s">
        <v>23</v>
      </c>
      <c r="N3415" s="12" t="s">
        <v>280</v>
      </c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</row>
    <row r="3416" spans="1:88" hidden="1">
      <c r="A3416" s="12" t="s">
        <v>386</v>
      </c>
      <c r="D3416" s="16">
        <v>3</v>
      </c>
      <c r="E3416" s="16">
        <v>13</v>
      </c>
      <c r="F3416" s="16">
        <v>21</v>
      </c>
      <c r="G3416" s="16">
        <v>34</v>
      </c>
      <c r="H3416" s="16">
        <v>50</v>
      </c>
      <c r="I3416" s="16">
        <v>66</v>
      </c>
      <c r="J3416" s="16">
        <v>78</v>
      </c>
      <c r="K3416" s="16">
        <v>34</v>
      </c>
      <c r="L3416" s="12" t="s">
        <v>0</v>
      </c>
      <c r="M3416" s="12" t="s">
        <v>23</v>
      </c>
      <c r="N3416" s="12" t="s">
        <v>281</v>
      </c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</row>
    <row r="3417" spans="1:88" hidden="1">
      <c r="A3417" s="12" t="s">
        <v>386</v>
      </c>
      <c r="D3417" s="13">
        <v>0</v>
      </c>
      <c r="E3417" s="13">
        <v>306</v>
      </c>
      <c r="F3417" s="13">
        <v>11112</v>
      </c>
      <c r="G3417" s="13">
        <v>32400</v>
      </c>
      <c r="H3417" s="13">
        <v>13995</v>
      </c>
      <c r="I3417" s="13">
        <v>83</v>
      </c>
      <c r="J3417" s="13">
        <v>6</v>
      </c>
      <c r="K3417" s="13">
        <v>57901</v>
      </c>
      <c r="L3417" s="12" t="s">
        <v>0</v>
      </c>
      <c r="M3417" s="12" t="s">
        <v>22</v>
      </c>
      <c r="N3417" s="12" t="s">
        <v>276</v>
      </c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</row>
    <row r="3418" spans="1:88" hidden="1">
      <c r="A3418" s="12" t="s">
        <v>386</v>
      </c>
      <c r="D3418" s="13">
        <v>0</v>
      </c>
      <c r="E3418" s="13">
        <v>240</v>
      </c>
      <c r="F3418" s="13">
        <v>4415</v>
      </c>
      <c r="G3418" s="13">
        <v>5886</v>
      </c>
      <c r="H3418" s="13">
        <v>3324</v>
      </c>
      <c r="I3418" s="13">
        <v>0</v>
      </c>
      <c r="J3418" s="13">
        <v>0</v>
      </c>
      <c r="K3418" s="13">
        <v>13865</v>
      </c>
      <c r="L3418" s="12" t="s">
        <v>0</v>
      </c>
      <c r="M3418" s="12" t="s">
        <v>22</v>
      </c>
      <c r="N3418" s="12" t="s">
        <v>278</v>
      </c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</row>
    <row r="3419" spans="1:88" hidden="1">
      <c r="A3419" s="12" t="s">
        <v>386</v>
      </c>
      <c r="D3419" s="14">
        <v>0</v>
      </c>
      <c r="E3419" s="14">
        <v>4</v>
      </c>
      <c r="F3419" s="14">
        <v>5</v>
      </c>
      <c r="G3419" s="14">
        <v>5</v>
      </c>
      <c r="H3419" s="14">
        <v>3</v>
      </c>
      <c r="I3419" s="14">
        <v>4</v>
      </c>
      <c r="J3419" s="14">
        <v>4</v>
      </c>
      <c r="K3419" s="14">
        <v>4</v>
      </c>
      <c r="L3419" s="12" t="s">
        <v>0</v>
      </c>
      <c r="M3419" s="12" t="s">
        <v>22</v>
      </c>
      <c r="N3419" s="12" t="s">
        <v>279</v>
      </c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</row>
    <row r="3420" spans="1:88" hidden="1">
      <c r="A3420" s="12" t="s">
        <v>386</v>
      </c>
      <c r="D3420" s="15">
        <v>0</v>
      </c>
      <c r="E3420" s="15">
        <v>0</v>
      </c>
      <c r="F3420" s="15">
        <v>0</v>
      </c>
      <c r="G3420" s="15">
        <v>0</v>
      </c>
      <c r="H3420" s="15">
        <v>0</v>
      </c>
      <c r="I3420" s="15">
        <v>0</v>
      </c>
      <c r="J3420" s="15">
        <v>0</v>
      </c>
      <c r="K3420" s="15">
        <v>0</v>
      </c>
      <c r="L3420" s="12" t="s">
        <v>0</v>
      </c>
      <c r="M3420" s="12" t="s">
        <v>22</v>
      </c>
      <c r="N3420" s="12" t="s">
        <v>280</v>
      </c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</row>
    <row r="3421" spans="1:88" hidden="1">
      <c r="A3421" s="12" t="s">
        <v>386</v>
      </c>
      <c r="D3421" s="16">
        <v>3</v>
      </c>
      <c r="E3421" s="16">
        <v>13</v>
      </c>
      <c r="F3421" s="16">
        <v>21</v>
      </c>
      <c r="G3421" s="16">
        <v>34</v>
      </c>
      <c r="H3421" s="16">
        <v>50</v>
      </c>
      <c r="I3421" s="16">
        <v>66</v>
      </c>
      <c r="J3421" s="16">
        <v>78</v>
      </c>
      <c r="K3421" s="16">
        <v>33</v>
      </c>
      <c r="L3421" s="12" t="s">
        <v>0</v>
      </c>
      <c r="M3421" s="12" t="s">
        <v>22</v>
      </c>
      <c r="N3421" s="12" t="s">
        <v>281</v>
      </c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</row>
    <row r="3422" spans="1:88" hidden="1">
      <c r="A3422" s="12" t="s">
        <v>386</v>
      </c>
      <c r="D3422" s="13">
        <v>0</v>
      </c>
      <c r="E3422" s="13">
        <v>1572</v>
      </c>
      <c r="F3422" s="13">
        <v>60116</v>
      </c>
      <c r="G3422" s="13">
        <v>222744</v>
      </c>
      <c r="H3422" s="13">
        <v>126935</v>
      </c>
      <c r="I3422" s="13">
        <v>898</v>
      </c>
      <c r="J3422" s="13">
        <v>73</v>
      </c>
      <c r="K3422" s="13">
        <v>412339</v>
      </c>
      <c r="L3422" s="12" t="s">
        <v>0</v>
      </c>
      <c r="M3422" s="12" t="s">
        <v>19</v>
      </c>
      <c r="N3422" s="12" t="s">
        <v>276</v>
      </c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</row>
    <row r="3423" spans="1:88" hidden="1">
      <c r="A3423" s="12" t="s">
        <v>386</v>
      </c>
      <c r="D3423" s="13">
        <v>0</v>
      </c>
      <c r="E3423" s="13">
        <v>1231</v>
      </c>
      <c r="F3423" s="13">
        <v>23886</v>
      </c>
      <c r="G3423" s="13">
        <v>40465</v>
      </c>
      <c r="H3423" s="13">
        <v>30147</v>
      </c>
      <c r="I3423" s="13">
        <v>0</v>
      </c>
      <c r="J3423" s="13">
        <v>0</v>
      </c>
      <c r="K3423" s="13">
        <v>95729</v>
      </c>
      <c r="L3423" s="12" t="s">
        <v>0</v>
      </c>
      <c r="M3423" s="12" t="s">
        <v>19</v>
      </c>
      <c r="N3423" s="12" t="s">
        <v>278</v>
      </c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</row>
    <row r="3424" spans="1:88" hidden="1">
      <c r="A3424" s="12" t="s">
        <v>386</v>
      </c>
      <c r="D3424" s="14">
        <v>0</v>
      </c>
      <c r="E3424" s="14">
        <v>4</v>
      </c>
      <c r="F3424" s="14">
        <v>5</v>
      </c>
      <c r="G3424" s="14">
        <v>5</v>
      </c>
      <c r="H3424" s="14">
        <v>3</v>
      </c>
      <c r="I3424" s="14">
        <v>4</v>
      </c>
      <c r="J3424" s="14">
        <v>4</v>
      </c>
      <c r="K3424" s="14">
        <v>4</v>
      </c>
      <c r="L3424" s="12" t="s">
        <v>0</v>
      </c>
      <c r="M3424" s="12" t="s">
        <v>19</v>
      </c>
      <c r="N3424" s="12" t="s">
        <v>279</v>
      </c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</row>
    <row r="3425" spans="1:88" hidden="1">
      <c r="A3425" s="12" t="s">
        <v>386</v>
      </c>
      <c r="D3425" s="15">
        <v>0.11</v>
      </c>
      <c r="E3425" s="15">
        <v>0.11</v>
      </c>
      <c r="F3425" s="15">
        <v>0.11</v>
      </c>
      <c r="G3425" s="15">
        <v>0.11</v>
      </c>
      <c r="H3425" s="15">
        <v>0.11</v>
      </c>
      <c r="I3425" s="15">
        <v>0.11</v>
      </c>
      <c r="J3425" s="15">
        <v>0.11</v>
      </c>
      <c r="K3425" s="15">
        <v>0.11</v>
      </c>
      <c r="L3425" s="12" t="s">
        <v>0</v>
      </c>
      <c r="M3425" s="12" t="s">
        <v>19</v>
      </c>
      <c r="N3425" s="12" t="s">
        <v>280</v>
      </c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</row>
    <row r="3426" spans="1:88" hidden="1">
      <c r="A3426" s="12" t="s">
        <v>386</v>
      </c>
      <c r="D3426" s="16">
        <v>3</v>
      </c>
      <c r="E3426" s="16">
        <v>13</v>
      </c>
      <c r="F3426" s="16">
        <v>21</v>
      </c>
      <c r="G3426" s="16">
        <v>34</v>
      </c>
      <c r="H3426" s="16">
        <v>50</v>
      </c>
      <c r="I3426" s="16">
        <v>66</v>
      </c>
      <c r="J3426" s="16">
        <v>78</v>
      </c>
      <c r="K3426" s="16">
        <v>36</v>
      </c>
      <c r="L3426" s="12" t="s">
        <v>0</v>
      </c>
      <c r="M3426" s="12" t="s">
        <v>19</v>
      </c>
      <c r="N3426" s="12" t="s">
        <v>281</v>
      </c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</row>
    <row r="3427" spans="1:88" hidden="1">
      <c r="A3427" s="12" t="s">
        <v>386</v>
      </c>
      <c r="D3427" s="13">
        <v>0</v>
      </c>
      <c r="E3427" s="13">
        <v>1441</v>
      </c>
      <c r="F3427" s="13">
        <v>210239</v>
      </c>
      <c r="G3427" s="13">
        <v>907916</v>
      </c>
      <c r="H3427" s="13">
        <v>283960</v>
      </c>
      <c r="I3427" s="13">
        <v>1008</v>
      </c>
      <c r="J3427" s="13">
        <v>102</v>
      </c>
      <c r="K3427" s="13">
        <v>1404666</v>
      </c>
      <c r="L3427" s="12" t="s">
        <v>1</v>
      </c>
      <c r="M3427" s="12" t="s">
        <v>275</v>
      </c>
      <c r="N3427" s="12" t="s">
        <v>276</v>
      </c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</row>
    <row r="3428" spans="1:88" hidden="1">
      <c r="A3428" s="12" t="s">
        <v>386</v>
      </c>
      <c r="D3428" s="13">
        <v>0</v>
      </c>
      <c r="E3428" s="13">
        <v>1928</v>
      </c>
      <c r="F3428" s="13">
        <v>85580</v>
      </c>
      <c r="G3428" s="13">
        <v>171250</v>
      </c>
      <c r="H3428" s="13">
        <v>49714</v>
      </c>
      <c r="I3428" s="13">
        <v>0</v>
      </c>
      <c r="J3428" s="13">
        <v>0</v>
      </c>
      <c r="K3428" s="13">
        <v>308472</v>
      </c>
      <c r="L3428" s="12" t="s">
        <v>1</v>
      </c>
      <c r="M3428" s="12" t="s">
        <v>275</v>
      </c>
      <c r="N3428" s="12" t="s">
        <v>278</v>
      </c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</row>
    <row r="3429" spans="1:88" hidden="1">
      <c r="A3429" s="12" t="s">
        <v>386</v>
      </c>
      <c r="D3429" s="14">
        <v>4</v>
      </c>
      <c r="E3429" s="14">
        <v>4</v>
      </c>
      <c r="F3429" s="14">
        <v>5</v>
      </c>
      <c r="G3429" s="14">
        <v>5</v>
      </c>
      <c r="H3429" s="14">
        <v>3</v>
      </c>
      <c r="I3429" s="14">
        <v>5</v>
      </c>
      <c r="J3429" s="14">
        <v>4</v>
      </c>
      <c r="K3429" s="14">
        <v>5</v>
      </c>
      <c r="L3429" s="12" t="s">
        <v>1</v>
      </c>
      <c r="M3429" s="12" t="s">
        <v>275</v>
      </c>
      <c r="N3429" s="12" t="s">
        <v>279</v>
      </c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</row>
    <row r="3430" spans="1:88" hidden="1">
      <c r="A3430" s="12" t="s">
        <v>386</v>
      </c>
      <c r="D3430" s="15">
        <v>0.11</v>
      </c>
      <c r="E3430" s="15">
        <v>0.11</v>
      </c>
      <c r="F3430" s="15">
        <v>0.11</v>
      </c>
      <c r="G3430" s="15">
        <v>0.11</v>
      </c>
      <c r="H3430" s="15">
        <v>0.11</v>
      </c>
      <c r="I3430" s="15">
        <v>0.11</v>
      </c>
      <c r="J3430" s="15">
        <v>0.11</v>
      </c>
      <c r="K3430" s="15">
        <v>0.11</v>
      </c>
      <c r="L3430" s="12" t="s">
        <v>1</v>
      </c>
      <c r="M3430" s="12" t="s">
        <v>275</v>
      </c>
      <c r="N3430" s="12" t="s">
        <v>280</v>
      </c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</row>
    <row r="3431" spans="1:88" hidden="1">
      <c r="A3431" s="12" t="s">
        <v>386</v>
      </c>
      <c r="D3431" s="12">
        <v>4</v>
      </c>
      <c r="E3431" s="12">
        <v>14</v>
      </c>
      <c r="F3431" s="12">
        <v>21</v>
      </c>
      <c r="G3431" s="12">
        <v>35</v>
      </c>
      <c r="H3431" s="12">
        <v>50</v>
      </c>
      <c r="I3431" s="12">
        <v>66</v>
      </c>
      <c r="J3431" s="12">
        <v>78</v>
      </c>
      <c r="K3431" s="12">
        <v>33</v>
      </c>
      <c r="L3431" s="12" t="s">
        <v>1</v>
      </c>
      <c r="M3431" s="12" t="s">
        <v>275</v>
      </c>
      <c r="N3431" s="12" t="s">
        <v>281</v>
      </c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</row>
    <row r="3432" spans="1:88" hidden="1">
      <c r="A3432" s="12" t="s">
        <v>386</v>
      </c>
      <c r="D3432" s="13">
        <v>0</v>
      </c>
      <c r="E3432" s="13">
        <v>18</v>
      </c>
      <c r="F3432" s="13">
        <v>2331</v>
      </c>
      <c r="G3432" s="13">
        <v>7698</v>
      </c>
      <c r="H3432" s="13">
        <v>1930</v>
      </c>
      <c r="I3432" s="13">
        <v>5</v>
      </c>
      <c r="J3432" s="13">
        <v>0</v>
      </c>
      <c r="K3432" s="13">
        <v>11981</v>
      </c>
      <c r="L3432" s="12" t="s">
        <v>1</v>
      </c>
      <c r="M3432" s="12" t="s">
        <v>282</v>
      </c>
      <c r="N3432" s="12" t="s">
        <v>276</v>
      </c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</row>
    <row r="3433" spans="1:88" hidden="1">
      <c r="A3433" s="12" t="s">
        <v>386</v>
      </c>
      <c r="D3433" s="13">
        <v>0</v>
      </c>
      <c r="E3433" s="13">
        <v>23</v>
      </c>
      <c r="F3433" s="13">
        <v>949</v>
      </c>
      <c r="G3433" s="13">
        <v>1452</v>
      </c>
      <c r="H3433" s="13">
        <v>338</v>
      </c>
      <c r="I3433" s="13">
        <v>0</v>
      </c>
      <c r="J3433" s="13">
        <v>0</v>
      </c>
      <c r="K3433" s="13">
        <v>2762</v>
      </c>
      <c r="L3433" s="12" t="s">
        <v>1</v>
      </c>
      <c r="M3433" s="12" t="s">
        <v>282</v>
      </c>
      <c r="N3433" s="12" t="s">
        <v>278</v>
      </c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</row>
    <row r="3434" spans="1:88" hidden="1">
      <c r="A3434" s="12" t="s">
        <v>386</v>
      </c>
      <c r="D3434" s="14">
        <v>4</v>
      </c>
      <c r="E3434" s="14">
        <v>4</v>
      </c>
      <c r="F3434" s="14">
        <v>5</v>
      </c>
      <c r="G3434" s="14">
        <v>5</v>
      </c>
      <c r="H3434" s="14">
        <v>3</v>
      </c>
      <c r="I3434" s="14">
        <v>5</v>
      </c>
      <c r="J3434" s="14">
        <v>4</v>
      </c>
      <c r="K3434" s="14">
        <v>5</v>
      </c>
      <c r="L3434" s="12" t="s">
        <v>1</v>
      </c>
      <c r="M3434" s="12" t="s">
        <v>282</v>
      </c>
      <c r="N3434" s="12" t="s">
        <v>279</v>
      </c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</row>
    <row r="3435" spans="1:88" hidden="1">
      <c r="A3435" s="12" t="s">
        <v>386</v>
      </c>
      <c r="D3435" s="15">
        <v>0.11</v>
      </c>
      <c r="E3435" s="15">
        <v>0.11</v>
      </c>
      <c r="F3435" s="15">
        <v>0.11</v>
      </c>
      <c r="G3435" s="15">
        <v>0.11</v>
      </c>
      <c r="H3435" s="15">
        <v>0.11</v>
      </c>
      <c r="I3435" s="15">
        <v>0.11</v>
      </c>
      <c r="J3435" s="15">
        <v>0.11</v>
      </c>
      <c r="K3435" s="15">
        <v>0.11</v>
      </c>
      <c r="L3435" s="12" t="s">
        <v>1</v>
      </c>
      <c r="M3435" s="12" t="s">
        <v>282</v>
      </c>
      <c r="N3435" s="12" t="s">
        <v>280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</row>
    <row r="3436" spans="1:88" hidden="1">
      <c r="A3436" s="12" t="s">
        <v>386</v>
      </c>
      <c r="D3436" s="16">
        <v>4</v>
      </c>
      <c r="E3436" s="16">
        <v>14</v>
      </c>
      <c r="F3436" s="16">
        <v>21</v>
      </c>
      <c r="G3436" s="16">
        <v>35</v>
      </c>
      <c r="H3436" s="16">
        <v>50</v>
      </c>
      <c r="I3436" s="16">
        <v>66</v>
      </c>
      <c r="J3436" s="16">
        <v>78</v>
      </c>
      <c r="K3436" s="16">
        <v>32</v>
      </c>
      <c r="L3436" s="12" t="s">
        <v>1</v>
      </c>
      <c r="M3436" s="12" t="s">
        <v>282</v>
      </c>
      <c r="N3436" s="12" t="s">
        <v>281</v>
      </c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</row>
    <row r="3437" spans="1:88" hidden="1">
      <c r="A3437" s="12" t="s">
        <v>386</v>
      </c>
      <c r="D3437" s="13">
        <v>0</v>
      </c>
      <c r="E3437" s="13">
        <v>57</v>
      </c>
      <c r="F3437" s="13">
        <v>8729</v>
      </c>
      <c r="G3437" s="13">
        <v>38585</v>
      </c>
      <c r="H3437" s="13">
        <v>9800</v>
      </c>
      <c r="I3437" s="13">
        <v>25</v>
      </c>
      <c r="J3437" s="13">
        <v>1</v>
      </c>
      <c r="K3437" s="13">
        <v>57198</v>
      </c>
      <c r="L3437" s="12" t="s">
        <v>1</v>
      </c>
      <c r="M3437" s="12" t="s">
        <v>23</v>
      </c>
      <c r="N3437" s="12" t="s">
        <v>276</v>
      </c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</row>
    <row r="3438" spans="1:88" hidden="1">
      <c r="A3438" s="12" t="s">
        <v>386</v>
      </c>
      <c r="D3438" s="13">
        <v>0</v>
      </c>
      <c r="E3438" s="13">
        <v>76</v>
      </c>
      <c r="F3438" s="13">
        <v>3553</v>
      </c>
      <c r="G3438" s="13">
        <v>7278</v>
      </c>
      <c r="H3438" s="13">
        <v>1716</v>
      </c>
      <c r="I3438" s="13">
        <v>0</v>
      </c>
      <c r="J3438" s="13">
        <v>0</v>
      </c>
      <c r="K3438" s="13">
        <v>12623</v>
      </c>
      <c r="L3438" s="12" t="s">
        <v>1</v>
      </c>
      <c r="M3438" s="12" t="s">
        <v>23</v>
      </c>
      <c r="N3438" s="12" t="s">
        <v>278</v>
      </c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</row>
    <row r="3439" spans="1:88" hidden="1">
      <c r="A3439" s="12" t="s">
        <v>386</v>
      </c>
      <c r="D3439" s="14">
        <v>4</v>
      </c>
      <c r="E3439" s="14">
        <v>4</v>
      </c>
      <c r="F3439" s="14">
        <v>5</v>
      </c>
      <c r="G3439" s="14">
        <v>5</v>
      </c>
      <c r="H3439" s="14">
        <v>3</v>
      </c>
      <c r="I3439" s="14">
        <v>5</v>
      </c>
      <c r="J3439" s="14">
        <v>4</v>
      </c>
      <c r="K3439" s="14">
        <v>5</v>
      </c>
      <c r="L3439" s="12" t="s">
        <v>1</v>
      </c>
      <c r="M3439" s="12" t="s">
        <v>23</v>
      </c>
      <c r="N3439" s="12" t="s">
        <v>279</v>
      </c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</row>
    <row r="3440" spans="1:88" hidden="1">
      <c r="A3440" s="12" t="s">
        <v>386</v>
      </c>
      <c r="D3440" s="15">
        <v>0.11</v>
      </c>
      <c r="E3440" s="15">
        <v>0.11</v>
      </c>
      <c r="F3440" s="15">
        <v>0.11</v>
      </c>
      <c r="G3440" s="15">
        <v>0.11</v>
      </c>
      <c r="H3440" s="15">
        <v>0.11</v>
      </c>
      <c r="I3440" s="15">
        <v>0.11</v>
      </c>
      <c r="J3440" s="15">
        <v>0.11</v>
      </c>
      <c r="K3440" s="15">
        <v>0.11</v>
      </c>
      <c r="L3440" s="12" t="s">
        <v>1</v>
      </c>
      <c r="M3440" s="12" t="s">
        <v>23</v>
      </c>
      <c r="N3440" s="12" t="s">
        <v>280</v>
      </c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</row>
    <row r="3441" spans="1:88" hidden="1">
      <c r="A3441" s="12" t="s">
        <v>386</v>
      </c>
      <c r="D3441" s="16">
        <v>4</v>
      </c>
      <c r="E3441" s="16">
        <v>14</v>
      </c>
      <c r="F3441" s="16">
        <v>21</v>
      </c>
      <c r="G3441" s="16">
        <v>35</v>
      </c>
      <c r="H3441" s="16">
        <v>50</v>
      </c>
      <c r="I3441" s="16">
        <v>66</v>
      </c>
      <c r="J3441" s="16">
        <v>78</v>
      </c>
      <c r="K3441" s="16">
        <v>33</v>
      </c>
      <c r="L3441" s="12" t="s">
        <v>1</v>
      </c>
      <c r="M3441" s="12" t="s">
        <v>23</v>
      </c>
      <c r="N3441" s="12" t="s">
        <v>281</v>
      </c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</row>
    <row r="3442" spans="1:88" hidden="1">
      <c r="A3442" s="12" t="s">
        <v>386</v>
      </c>
      <c r="D3442" s="13">
        <v>0</v>
      </c>
      <c r="E3442" s="13">
        <v>227</v>
      </c>
      <c r="F3442" s="13">
        <v>32731</v>
      </c>
      <c r="G3442" s="13">
        <v>122721</v>
      </c>
      <c r="H3442" s="13">
        <v>31601</v>
      </c>
      <c r="I3442" s="13">
        <v>93</v>
      </c>
      <c r="J3442" s="13">
        <v>8</v>
      </c>
      <c r="K3442" s="13">
        <v>187380</v>
      </c>
      <c r="L3442" s="12" t="s">
        <v>1</v>
      </c>
      <c r="M3442" s="12" t="s">
        <v>22</v>
      </c>
      <c r="N3442" s="12" t="s">
        <v>276</v>
      </c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</row>
    <row r="3443" spans="1:88" hidden="1">
      <c r="A3443" s="12" t="s">
        <v>386</v>
      </c>
      <c r="D3443" s="13">
        <v>0</v>
      </c>
      <c r="E3443" s="13">
        <v>304</v>
      </c>
      <c r="F3443" s="13">
        <v>13324</v>
      </c>
      <c r="G3443" s="13">
        <v>23147</v>
      </c>
      <c r="H3443" s="13">
        <v>5532</v>
      </c>
      <c r="I3443" s="13">
        <v>0</v>
      </c>
      <c r="J3443" s="13">
        <v>0</v>
      </c>
      <c r="K3443" s="13">
        <v>42307</v>
      </c>
      <c r="L3443" s="12" t="s">
        <v>1</v>
      </c>
      <c r="M3443" s="12" t="s">
        <v>22</v>
      </c>
      <c r="N3443" s="12" t="s">
        <v>278</v>
      </c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</row>
    <row r="3444" spans="1:88" hidden="1">
      <c r="A3444" s="12" t="s">
        <v>386</v>
      </c>
      <c r="D3444" s="14">
        <v>4</v>
      </c>
      <c r="E3444" s="14">
        <v>4</v>
      </c>
      <c r="F3444" s="14">
        <v>5</v>
      </c>
      <c r="G3444" s="14">
        <v>5</v>
      </c>
      <c r="H3444" s="14">
        <v>3</v>
      </c>
      <c r="I3444" s="14">
        <v>5</v>
      </c>
      <c r="J3444" s="14">
        <v>4</v>
      </c>
      <c r="K3444" s="14">
        <v>5</v>
      </c>
      <c r="L3444" s="12" t="s">
        <v>1</v>
      </c>
      <c r="M3444" s="12" t="s">
        <v>22</v>
      </c>
      <c r="N3444" s="12" t="s">
        <v>279</v>
      </c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</row>
    <row r="3445" spans="1:88" hidden="1">
      <c r="A3445" s="12" t="s">
        <v>386</v>
      </c>
      <c r="D3445" s="15">
        <v>0.11</v>
      </c>
      <c r="E3445" s="15">
        <v>0.11</v>
      </c>
      <c r="F3445" s="15">
        <v>0.11</v>
      </c>
      <c r="G3445" s="15">
        <v>0.11</v>
      </c>
      <c r="H3445" s="15">
        <v>0.11</v>
      </c>
      <c r="I3445" s="15">
        <v>0.11</v>
      </c>
      <c r="J3445" s="15">
        <v>0.11</v>
      </c>
      <c r="K3445" s="15">
        <v>0.11</v>
      </c>
      <c r="L3445" s="12" t="s">
        <v>1</v>
      </c>
      <c r="M3445" s="12" t="s">
        <v>22</v>
      </c>
      <c r="N3445" s="12" t="s">
        <v>280</v>
      </c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</row>
    <row r="3446" spans="1:88" hidden="1">
      <c r="A3446" s="12" t="s">
        <v>386</v>
      </c>
      <c r="D3446" s="16">
        <v>4</v>
      </c>
      <c r="E3446" s="16">
        <v>14</v>
      </c>
      <c r="F3446" s="16">
        <v>21</v>
      </c>
      <c r="G3446" s="16">
        <v>35</v>
      </c>
      <c r="H3446" s="16">
        <v>50</v>
      </c>
      <c r="I3446" s="16">
        <v>66</v>
      </c>
      <c r="J3446" s="16">
        <v>78</v>
      </c>
      <c r="K3446" s="16">
        <v>32</v>
      </c>
      <c r="L3446" s="12" t="s">
        <v>1</v>
      </c>
      <c r="M3446" s="12" t="s">
        <v>22</v>
      </c>
      <c r="N3446" s="12" t="s">
        <v>281</v>
      </c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</row>
    <row r="3447" spans="1:88" hidden="1">
      <c r="A3447" s="12" t="s">
        <v>386</v>
      </c>
      <c r="D3447" s="13">
        <v>0</v>
      </c>
      <c r="E3447" s="13">
        <v>1139</v>
      </c>
      <c r="F3447" s="13">
        <v>166447</v>
      </c>
      <c r="G3447" s="13">
        <v>738913</v>
      </c>
      <c r="H3447" s="13">
        <v>240629</v>
      </c>
      <c r="I3447" s="13">
        <v>886</v>
      </c>
      <c r="J3447" s="13">
        <v>92</v>
      </c>
      <c r="K3447" s="13">
        <v>1148107</v>
      </c>
      <c r="L3447" s="12" t="s">
        <v>1</v>
      </c>
      <c r="M3447" s="12" t="s">
        <v>19</v>
      </c>
      <c r="N3447" s="12" t="s">
        <v>276</v>
      </c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</row>
    <row r="3448" spans="1:88" hidden="1">
      <c r="A3448" s="12" t="s">
        <v>386</v>
      </c>
      <c r="D3448" s="13">
        <v>0</v>
      </c>
      <c r="E3448" s="13">
        <v>1524</v>
      </c>
      <c r="F3448" s="13">
        <v>67754</v>
      </c>
      <c r="G3448" s="13">
        <v>139373</v>
      </c>
      <c r="H3448" s="13">
        <v>42128</v>
      </c>
      <c r="I3448" s="13">
        <v>0</v>
      </c>
      <c r="J3448" s="13">
        <v>0</v>
      </c>
      <c r="K3448" s="13">
        <v>250779</v>
      </c>
      <c r="L3448" s="12" t="s">
        <v>1</v>
      </c>
      <c r="M3448" s="12" t="s">
        <v>19</v>
      </c>
      <c r="N3448" s="12" t="s">
        <v>278</v>
      </c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</row>
    <row r="3449" spans="1:88" hidden="1">
      <c r="A3449" s="12" t="s">
        <v>386</v>
      </c>
      <c r="D3449" s="14">
        <v>4</v>
      </c>
      <c r="E3449" s="14">
        <v>4</v>
      </c>
      <c r="F3449" s="14">
        <v>5</v>
      </c>
      <c r="G3449" s="14">
        <v>5</v>
      </c>
      <c r="H3449" s="14">
        <v>3</v>
      </c>
      <c r="I3449" s="14">
        <v>5</v>
      </c>
      <c r="J3449" s="14">
        <v>4</v>
      </c>
      <c r="K3449" s="14">
        <v>5</v>
      </c>
      <c r="L3449" s="12" t="s">
        <v>1</v>
      </c>
      <c r="M3449" s="12" t="s">
        <v>19</v>
      </c>
      <c r="N3449" s="12" t="s">
        <v>279</v>
      </c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</row>
    <row r="3450" spans="1:88" hidden="1">
      <c r="A3450" s="12" t="s">
        <v>386</v>
      </c>
      <c r="D3450" s="15">
        <v>0.11</v>
      </c>
      <c r="E3450" s="15">
        <v>0.11</v>
      </c>
      <c r="F3450" s="15">
        <v>0.11</v>
      </c>
      <c r="G3450" s="15">
        <v>0.11</v>
      </c>
      <c r="H3450" s="15">
        <v>0.11</v>
      </c>
      <c r="I3450" s="15">
        <v>0.11</v>
      </c>
      <c r="J3450" s="15">
        <v>0.11</v>
      </c>
      <c r="K3450" s="15">
        <v>0.11</v>
      </c>
      <c r="L3450" s="12" t="s">
        <v>1</v>
      </c>
      <c r="M3450" s="12" t="s">
        <v>19</v>
      </c>
      <c r="N3450" s="12" t="s">
        <v>280</v>
      </c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</row>
    <row r="3451" spans="1:88" hidden="1">
      <c r="A3451" s="12" t="s">
        <v>386</v>
      </c>
      <c r="D3451" s="16">
        <v>4</v>
      </c>
      <c r="E3451" s="16">
        <v>14</v>
      </c>
      <c r="F3451" s="16">
        <v>21</v>
      </c>
      <c r="G3451" s="16">
        <v>35</v>
      </c>
      <c r="H3451" s="16">
        <v>50</v>
      </c>
      <c r="I3451" s="16">
        <v>66</v>
      </c>
      <c r="J3451" s="16">
        <v>78</v>
      </c>
      <c r="K3451" s="16">
        <v>33</v>
      </c>
      <c r="L3451" s="12" t="s">
        <v>1</v>
      </c>
      <c r="M3451" s="12" t="s">
        <v>19</v>
      </c>
      <c r="N3451" s="12" t="s">
        <v>281</v>
      </c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</row>
    <row r="3452" spans="1:88">
      <c r="A3452" s="12" t="s">
        <v>387</v>
      </c>
      <c r="D3452" s="13">
        <v>9868</v>
      </c>
      <c r="E3452" s="13">
        <v>19681</v>
      </c>
      <c r="F3452" s="13">
        <v>18618</v>
      </c>
      <c r="G3452" s="13">
        <v>44249</v>
      </c>
      <c r="H3452" s="13">
        <v>137526</v>
      </c>
      <c r="I3452" s="13">
        <v>117203</v>
      </c>
      <c r="J3452" s="13">
        <v>69377</v>
      </c>
      <c r="K3452" s="13">
        <v>416522</v>
      </c>
      <c r="L3452" s="12" t="s">
        <v>0</v>
      </c>
      <c r="M3452" s="12" t="s">
        <v>275</v>
      </c>
      <c r="N3452" s="12" t="s">
        <v>276</v>
      </c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</row>
    <row r="3453" spans="1:88">
      <c r="A3453" s="12" t="s">
        <v>387</v>
      </c>
      <c r="D3453" s="13">
        <v>296</v>
      </c>
      <c r="E3453" s="13">
        <v>590</v>
      </c>
      <c r="F3453" s="13">
        <v>558</v>
      </c>
      <c r="G3453" s="13">
        <v>4693</v>
      </c>
      <c r="H3453" s="13">
        <v>18178</v>
      </c>
      <c r="I3453" s="13">
        <v>8894</v>
      </c>
      <c r="J3453" s="13">
        <v>5667</v>
      </c>
      <c r="K3453" s="13">
        <v>38876</v>
      </c>
      <c r="L3453" s="12" t="s">
        <v>0</v>
      </c>
      <c r="M3453" s="12" t="s">
        <v>275</v>
      </c>
      <c r="N3453" s="12" t="s">
        <v>278</v>
      </c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</row>
    <row r="3454" spans="1:88">
      <c r="A3454" s="12" t="s">
        <v>387</v>
      </c>
      <c r="D3454" s="14">
        <v>24</v>
      </c>
      <c r="E3454" s="14">
        <v>22</v>
      </c>
      <c r="F3454" s="14">
        <v>18</v>
      </c>
      <c r="G3454" s="14">
        <v>14</v>
      </c>
      <c r="H3454" s="14">
        <v>13</v>
      </c>
      <c r="I3454" s="14">
        <v>7</v>
      </c>
      <c r="J3454" s="14">
        <v>4</v>
      </c>
      <c r="K3454" s="14">
        <v>11</v>
      </c>
      <c r="L3454" s="12" t="s">
        <v>0</v>
      </c>
      <c r="M3454" s="12" t="s">
        <v>275</v>
      </c>
      <c r="N3454" s="12" t="s">
        <v>279</v>
      </c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</row>
    <row r="3455" spans="1:88">
      <c r="A3455" s="12" t="s">
        <v>387</v>
      </c>
      <c r="D3455" s="15">
        <v>0.19</v>
      </c>
      <c r="E3455" s="15">
        <v>0.19</v>
      </c>
      <c r="F3455" s="15">
        <v>0.19</v>
      </c>
      <c r="G3455" s="15">
        <v>0.19</v>
      </c>
      <c r="H3455" s="15">
        <v>0.19</v>
      </c>
      <c r="I3455" s="15">
        <v>0.19</v>
      </c>
      <c r="J3455" s="15">
        <v>0.19</v>
      </c>
      <c r="K3455" s="15">
        <v>0.19</v>
      </c>
      <c r="L3455" s="12" t="s">
        <v>0</v>
      </c>
      <c r="M3455" s="12" t="s">
        <v>275</v>
      </c>
      <c r="N3455" s="12" t="s">
        <v>280</v>
      </c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</row>
    <row r="3456" spans="1:88">
      <c r="A3456" s="12" t="s">
        <v>387</v>
      </c>
      <c r="D3456" s="16">
        <v>3</v>
      </c>
      <c r="E3456" s="16">
        <v>10</v>
      </c>
      <c r="F3456" s="16">
        <v>20</v>
      </c>
      <c r="G3456" s="16">
        <v>39</v>
      </c>
      <c r="H3456" s="16">
        <v>56</v>
      </c>
      <c r="I3456" s="16">
        <v>70</v>
      </c>
      <c r="J3456" s="16">
        <v>81</v>
      </c>
      <c r="K3456" s="16">
        <v>59</v>
      </c>
      <c r="L3456" s="12" t="s">
        <v>0</v>
      </c>
      <c r="M3456" s="12" t="s">
        <v>275</v>
      </c>
      <c r="N3456" s="12" t="s">
        <v>281</v>
      </c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</row>
    <row r="3457" spans="1:88">
      <c r="A3457" s="12" t="s">
        <v>387</v>
      </c>
      <c r="D3457" s="13">
        <v>102</v>
      </c>
      <c r="E3457" s="13">
        <v>236</v>
      </c>
      <c r="F3457" s="13">
        <v>203</v>
      </c>
      <c r="G3457" s="13">
        <v>381</v>
      </c>
      <c r="H3457" s="13">
        <v>917</v>
      </c>
      <c r="I3457" s="13">
        <v>546</v>
      </c>
      <c r="J3457" s="13">
        <v>291</v>
      </c>
      <c r="K3457" s="13">
        <v>2676</v>
      </c>
      <c r="L3457" s="12" t="s">
        <v>0</v>
      </c>
      <c r="M3457" s="12" t="s">
        <v>282</v>
      </c>
      <c r="N3457" s="12" t="s">
        <v>276</v>
      </c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</row>
    <row r="3458" spans="1:88">
      <c r="A3458" s="12" t="s">
        <v>387</v>
      </c>
      <c r="D3458" s="13">
        <v>3</v>
      </c>
      <c r="E3458" s="13">
        <v>7</v>
      </c>
      <c r="F3458" s="13">
        <v>6</v>
      </c>
      <c r="G3458" s="13">
        <v>40</v>
      </c>
      <c r="H3458" s="13">
        <v>121</v>
      </c>
      <c r="I3458" s="13">
        <v>41</v>
      </c>
      <c r="J3458" s="13">
        <v>24</v>
      </c>
      <c r="K3458" s="13">
        <v>243</v>
      </c>
      <c r="L3458" s="12" t="s">
        <v>0</v>
      </c>
      <c r="M3458" s="12" t="s">
        <v>282</v>
      </c>
      <c r="N3458" s="12" t="s">
        <v>278</v>
      </c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</row>
    <row r="3459" spans="1:88">
      <c r="A3459" s="12" t="s">
        <v>387</v>
      </c>
      <c r="D3459" s="14">
        <v>24</v>
      </c>
      <c r="E3459" s="14">
        <v>22</v>
      </c>
      <c r="F3459" s="14">
        <v>18</v>
      </c>
      <c r="G3459" s="14">
        <v>14</v>
      </c>
      <c r="H3459" s="14">
        <v>13</v>
      </c>
      <c r="I3459" s="14">
        <v>7</v>
      </c>
      <c r="J3459" s="14">
        <v>4</v>
      </c>
      <c r="K3459" s="14">
        <v>12</v>
      </c>
      <c r="L3459" s="12" t="s">
        <v>0</v>
      </c>
      <c r="M3459" s="12" t="s">
        <v>282</v>
      </c>
      <c r="N3459" s="12" t="s">
        <v>279</v>
      </c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</row>
    <row r="3460" spans="1:88">
      <c r="A3460" s="12" t="s">
        <v>387</v>
      </c>
      <c r="D3460" s="15">
        <v>0.19</v>
      </c>
      <c r="E3460" s="15">
        <v>0.19</v>
      </c>
      <c r="F3460" s="15">
        <v>0.19</v>
      </c>
      <c r="G3460" s="15">
        <v>0.19</v>
      </c>
      <c r="H3460" s="15">
        <v>0.19</v>
      </c>
      <c r="I3460" s="15">
        <v>0.19</v>
      </c>
      <c r="J3460" s="15">
        <v>0.19</v>
      </c>
      <c r="K3460" s="15">
        <v>0.19</v>
      </c>
      <c r="L3460" s="12" t="s">
        <v>0</v>
      </c>
      <c r="M3460" s="12" t="s">
        <v>282</v>
      </c>
      <c r="N3460" s="12" t="s">
        <v>280</v>
      </c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</row>
    <row r="3461" spans="1:88">
      <c r="A3461" s="12" t="s">
        <v>387</v>
      </c>
      <c r="D3461" s="16">
        <v>3</v>
      </c>
      <c r="E3461" s="16">
        <v>10</v>
      </c>
      <c r="F3461" s="16">
        <v>20</v>
      </c>
      <c r="G3461" s="16">
        <v>39</v>
      </c>
      <c r="H3461" s="16">
        <v>56</v>
      </c>
      <c r="I3461" s="16">
        <v>70</v>
      </c>
      <c r="J3461" s="16">
        <v>81</v>
      </c>
      <c r="K3461" s="16">
        <v>55</v>
      </c>
      <c r="L3461" s="12" t="s">
        <v>0</v>
      </c>
      <c r="M3461" s="12" t="s">
        <v>282</v>
      </c>
      <c r="N3461" s="12" t="s">
        <v>281</v>
      </c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</row>
    <row r="3462" spans="1:88">
      <c r="A3462" s="12" t="s">
        <v>387</v>
      </c>
      <c r="D3462" s="13">
        <v>432</v>
      </c>
      <c r="E3462" s="13">
        <v>779</v>
      </c>
      <c r="F3462" s="13">
        <v>749</v>
      </c>
      <c r="G3462" s="13">
        <v>1734</v>
      </c>
      <c r="H3462" s="13">
        <v>4412</v>
      </c>
      <c r="I3462" s="13">
        <v>2599</v>
      </c>
      <c r="J3462" s="13">
        <v>1295</v>
      </c>
      <c r="K3462" s="13">
        <v>12000</v>
      </c>
      <c r="L3462" s="12" t="s">
        <v>0</v>
      </c>
      <c r="M3462" s="12" t="s">
        <v>23</v>
      </c>
      <c r="N3462" s="12" t="s">
        <v>276</v>
      </c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</row>
    <row r="3463" spans="1:88">
      <c r="A3463" s="12" t="s">
        <v>387</v>
      </c>
      <c r="D3463" s="13">
        <v>13</v>
      </c>
      <c r="E3463" s="13">
        <v>23</v>
      </c>
      <c r="F3463" s="13">
        <v>22</v>
      </c>
      <c r="G3463" s="13">
        <v>184</v>
      </c>
      <c r="H3463" s="13">
        <v>583</v>
      </c>
      <c r="I3463" s="13">
        <v>197</v>
      </c>
      <c r="J3463" s="13">
        <v>106</v>
      </c>
      <c r="K3463" s="13">
        <v>1129</v>
      </c>
      <c r="L3463" s="12" t="s">
        <v>0</v>
      </c>
      <c r="M3463" s="12" t="s">
        <v>23</v>
      </c>
      <c r="N3463" s="12" t="s">
        <v>278</v>
      </c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</row>
    <row r="3464" spans="1:88">
      <c r="A3464" s="12" t="s">
        <v>387</v>
      </c>
      <c r="D3464" s="14">
        <v>24</v>
      </c>
      <c r="E3464" s="14">
        <v>22</v>
      </c>
      <c r="F3464" s="14">
        <v>18</v>
      </c>
      <c r="G3464" s="14">
        <v>14</v>
      </c>
      <c r="H3464" s="14">
        <v>13</v>
      </c>
      <c r="I3464" s="14">
        <v>7</v>
      </c>
      <c r="J3464" s="14">
        <v>4</v>
      </c>
      <c r="K3464" s="14">
        <v>12</v>
      </c>
      <c r="L3464" s="12" t="s">
        <v>0</v>
      </c>
      <c r="M3464" s="12" t="s">
        <v>23</v>
      </c>
      <c r="N3464" s="12" t="s">
        <v>279</v>
      </c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</row>
    <row r="3465" spans="1:88">
      <c r="A3465" s="12" t="s">
        <v>387</v>
      </c>
      <c r="D3465" s="15">
        <v>0.19</v>
      </c>
      <c r="E3465" s="15">
        <v>0.19</v>
      </c>
      <c r="F3465" s="15">
        <v>0.19</v>
      </c>
      <c r="G3465" s="15">
        <v>0.19</v>
      </c>
      <c r="H3465" s="15">
        <v>0.19</v>
      </c>
      <c r="I3465" s="15">
        <v>0.19</v>
      </c>
      <c r="J3465" s="15">
        <v>0.19</v>
      </c>
      <c r="K3465" s="15">
        <v>0.19</v>
      </c>
      <c r="L3465" s="12" t="s">
        <v>0</v>
      </c>
      <c r="M3465" s="12" t="s">
        <v>23</v>
      </c>
      <c r="N3465" s="12" t="s">
        <v>280</v>
      </c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</row>
    <row r="3466" spans="1:88">
      <c r="A3466" s="12" t="s">
        <v>387</v>
      </c>
      <c r="D3466" s="16">
        <v>3</v>
      </c>
      <c r="E3466" s="16">
        <v>10</v>
      </c>
      <c r="F3466" s="16">
        <v>20</v>
      </c>
      <c r="G3466" s="16">
        <v>39</v>
      </c>
      <c r="H3466" s="16">
        <v>56</v>
      </c>
      <c r="I3466" s="16">
        <v>70</v>
      </c>
      <c r="J3466" s="16">
        <v>81</v>
      </c>
      <c r="K3466" s="16">
        <v>56</v>
      </c>
      <c r="L3466" s="12" t="s">
        <v>0</v>
      </c>
      <c r="M3466" s="12" t="s">
        <v>23</v>
      </c>
      <c r="N3466" s="12" t="s">
        <v>281</v>
      </c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</row>
    <row r="3467" spans="1:88">
      <c r="A3467" s="12" t="s">
        <v>387</v>
      </c>
      <c r="D3467" s="13">
        <v>1494</v>
      </c>
      <c r="E3467" s="13">
        <v>3044</v>
      </c>
      <c r="F3467" s="13">
        <v>2756</v>
      </c>
      <c r="G3467" s="13">
        <v>5350</v>
      </c>
      <c r="H3467" s="13">
        <v>13128</v>
      </c>
      <c r="I3467" s="13">
        <v>9608</v>
      </c>
      <c r="J3467" s="13">
        <v>4924</v>
      </c>
      <c r="K3467" s="13">
        <v>40304</v>
      </c>
      <c r="L3467" s="12" t="s">
        <v>0</v>
      </c>
      <c r="M3467" s="12" t="s">
        <v>22</v>
      </c>
      <c r="N3467" s="12" t="s">
        <v>276</v>
      </c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</row>
    <row r="3468" spans="1:88">
      <c r="A3468" s="12" t="s">
        <v>387</v>
      </c>
      <c r="D3468" s="13">
        <v>45</v>
      </c>
      <c r="E3468" s="13">
        <v>91</v>
      </c>
      <c r="F3468" s="13">
        <v>83</v>
      </c>
      <c r="G3468" s="13">
        <v>567</v>
      </c>
      <c r="H3468" s="13">
        <v>1735</v>
      </c>
      <c r="I3468" s="13">
        <v>729</v>
      </c>
      <c r="J3468" s="13">
        <v>402</v>
      </c>
      <c r="K3468" s="13">
        <v>3653</v>
      </c>
      <c r="L3468" s="12" t="s">
        <v>0</v>
      </c>
      <c r="M3468" s="12" t="s">
        <v>22</v>
      </c>
      <c r="N3468" s="12" t="s">
        <v>278</v>
      </c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</row>
    <row r="3469" spans="1:88">
      <c r="A3469" s="12" t="s">
        <v>387</v>
      </c>
      <c r="D3469" s="14">
        <v>24</v>
      </c>
      <c r="E3469" s="14">
        <v>22</v>
      </c>
      <c r="F3469" s="14">
        <v>18</v>
      </c>
      <c r="G3469" s="14">
        <v>14</v>
      </c>
      <c r="H3469" s="14">
        <v>13</v>
      </c>
      <c r="I3469" s="14">
        <v>7</v>
      </c>
      <c r="J3469" s="14">
        <v>4</v>
      </c>
      <c r="K3469" s="14">
        <v>11</v>
      </c>
      <c r="L3469" s="12" t="s">
        <v>0</v>
      </c>
      <c r="M3469" s="12" t="s">
        <v>22</v>
      </c>
      <c r="N3469" s="12" t="s">
        <v>279</v>
      </c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</row>
    <row r="3470" spans="1:88">
      <c r="A3470" s="12" t="s">
        <v>387</v>
      </c>
      <c r="D3470" s="15">
        <v>0</v>
      </c>
      <c r="E3470" s="15">
        <v>0</v>
      </c>
      <c r="F3470" s="15">
        <v>0</v>
      </c>
      <c r="G3470" s="15">
        <v>0</v>
      </c>
      <c r="H3470" s="15">
        <v>0</v>
      </c>
      <c r="I3470" s="15">
        <v>0</v>
      </c>
      <c r="J3470" s="15">
        <v>0</v>
      </c>
      <c r="K3470" s="15">
        <v>0</v>
      </c>
      <c r="L3470" s="12" t="s">
        <v>0</v>
      </c>
      <c r="M3470" s="12" t="s">
        <v>22</v>
      </c>
      <c r="N3470" s="12" t="s">
        <v>280</v>
      </c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</row>
    <row r="3471" spans="1:88">
      <c r="A3471" s="12" t="s">
        <v>387</v>
      </c>
      <c r="D3471" s="16">
        <v>3</v>
      </c>
      <c r="E3471" s="16">
        <v>10</v>
      </c>
      <c r="F3471" s="16">
        <v>20</v>
      </c>
      <c r="G3471" s="16">
        <v>39</v>
      </c>
      <c r="H3471" s="16">
        <v>56</v>
      </c>
      <c r="I3471" s="16">
        <v>70</v>
      </c>
      <c r="J3471" s="16">
        <v>81</v>
      </c>
      <c r="K3471" s="16">
        <v>56</v>
      </c>
      <c r="L3471" s="12" t="s">
        <v>0</v>
      </c>
      <c r="M3471" s="12" t="s">
        <v>22</v>
      </c>
      <c r="N3471" s="12" t="s">
        <v>281</v>
      </c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</row>
    <row r="3472" spans="1:88">
      <c r="A3472" s="12" t="s">
        <v>387</v>
      </c>
      <c r="D3472" s="13">
        <v>7840</v>
      </c>
      <c r="E3472" s="13">
        <v>15622</v>
      </c>
      <c r="F3472" s="13">
        <v>14910</v>
      </c>
      <c r="G3472" s="13">
        <v>36783</v>
      </c>
      <c r="H3472" s="13">
        <v>119069</v>
      </c>
      <c r="I3472" s="13">
        <v>104450</v>
      </c>
      <c r="J3472" s="13">
        <v>62868</v>
      </c>
      <c r="K3472" s="13">
        <v>361541</v>
      </c>
      <c r="L3472" s="12" t="s">
        <v>0</v>
      </c>
      <c r="M3472" s="12" t="s">
        <v>19</v>
      </c>
      <c r="N3472" s="12" t="s">
        <v>276</v>
      </c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</row>
    <row r="3473" spans="1:88">
      <c r="A3473" s="12" t="s">
        <v>387</v>
      </c>
      <c r="D3473" s="13">
        <v>235</v>
      </c>
      <c r="E3473" s="13">
        <v>468</v>
      </c>
      <c r="F3473" s="13">
        <v>447</v>
      </c>
      <c r="G3473" s="13">
        <v>3901</v>
      </c>
      <c r="H3473" s="13">
        <v>15738</v>
      </c>
      <c r="I3473" s="13">
        <v>7926</v>
      </c>
      <c r="J3473" s="13">
        <v>5135</v>
      </c>
      <c r="K3473" s="13">
        <v>33851</v>
      </c>
      <c r="L3473" s="12" t="s">
        <v>0</v>
      </c>
      <c r="M3473" s="12" t="s">
        <v>19</v>
      </c>
      <c r="N3473" s="12" t="s">
        <v>278</v>
      </c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</row>
    <row r="3474" spans="1:88">
      <c r="A3474" s="12" t="s">
        <v>387</v>
      </c>
      <c r="D3474" s="14">
        <v>24</v>
      </c>
      <c r="E3474" s="14">
        <v>22</v>
      </c>
      <c r="F3474" s="14">
        <v>18</v>
      </c>
      <c r="G3474" s="14">
        <v>14</v>
      </c>
      <c r="H3474" s="14">
        <v>13</v>
      </c>
      <c r="I3474" s="14">
        <v>7</v>
      </c>
      <c r="J3474" s="14">
        <v>4</v>
      </c>
      <c r="K3474" s="14">
        <v>11</v>
      </c>
      <c r="L3474" s="12" t="s">
        <v>0</v>
      </c>
      <c r="M3474" s="12" t="s">
        <v>19</v>
      </c>
      <c r="N3474" s="12" t="s">
        <v>279</v>
      </c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</row>
    <row r="3475" spans="1:88">
      <c r="A3475" s="12" t="s">
        <v>387</v>
      </c>
      <c r="D3475" s="15">
        <v>0.19</v>
      </c>
      <c r="E3475" s="15">
        <v>0.19</v>
      </c>
      <c r="F3475" s="15">
        <v>0.19</v>
      </c>
      <c r="G3475" s="15">
        <v>0.19</v>
      </c>
      <c r="H3475" s="15">
        <v>0.19</v>
      </c>
      <c r="I3475" s="15">
        <v>0.19</v>
      </c>
      <c r="J3475" s="15">
        <v>0.19</v>
      </c>
      <c r="K3475" s="15">
        <v>0.19</v>
      </c>
      <c r="L3475" s="12" t="s">
        <v>0</v>
      </c>
      <c r="M3475" s="12" t="s">
        <v>19</v>
      </c>
      <c r="N3475" s="12" t="s">
        <v>280</v>
      </c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</row>
    <row r="3476" spans="1:88">
      <c r="A3476" s="12" t="s">
        <v>387</v>
      </c>
      <c r="D3476" s="16">
        <v>3</v>
      </c>
      <c r="E3476" s="16">
        <v>10</v>
      </c>
      <c r="F3476" s="16">
        <v>20</v>
      </c>
      <c r="G3476" s="16">
        <v>39</v>
      </c>
      <c r="H3476" s="16">
        <v>56</v>
      </c>
      <c r="I3476" s="16">
        <v>70</v>
      </c>
      <c r="J3476" s="16">
        <v>81</v>
      </c>
      <c r="K3476" s="16">
        <v>60</v>
      </c>
      <c r="L3476" s="12" t="s">
        <v>0</v>
      </c>
      <c r="M3476" s="12" t="s">
        <v>19</v>
      </c>
      <c r="N3476" s="12" t="s">
        <v>281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</row>
    <row r="3477" spans="1:88">
      <c r="A3477" s="12" t="s">
        <v>387</v>
      </c>
      <c r="D3477" s="13">
        <v>55231</v>
      </c>
      <c r="E3477" s="13">
        <v>105920</v>
      </c>
      <c r="F3477" s="13">
        <v>100042</v>
      </c>
      <c r="G3477" s="13">
        <v>244683</v>
      </c>
      <c r="H3477" s="13">
        <v>308363</v>
      </c>
      <c r="I3477" s="13">
        <v>260672</v>
      </c>
      <c r="J3477" s="13">
        <v>242891</v>
      </c>
      <c r="K3477" s="13">
        <v>1317802</v>
      </c>
      <c r="L3477" s="12" t="s">
        <v>1</v>
      </c>
      <c r="M3477" s="12" t="s">
        <v>275</v>
      </c>
      <c r="N3477" s="12" t="s">
        <v>276</v>
      </c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</row>
    <row r="3478" spans="1:88">
      <c r="A3478" s="12" t="s">
        <v>387</v>
      </c>
      <c r="D3478" s="13">
        <v>58</v>
      </c>
      <c r="E3478" s="13">
        <v>929</v>
      </c>
      <c r="F3478" s="13">
        <v>1830</v>
      </c>
      <c r="G3478" s="13">
        <v>10622</v>
      </c>
      <c r="H3478" s="13">
        <v>33743</v>
      </c>
      <c r="I3478" s="13">
        <v>18092</v>
      </c>
      <c r="J3478" s="13">
        <v>14067</v>
      </c>
      <c r="K3478" s="13">
        <v>79341</v>
      </c>
      <c r="L3478" s="12" t="s">
        <v>1</v>
      </c>
      <c r="M3478" s="12" t="s">
        <v>275</v>
      </c>
      <c r="N3478" s="12" t="s">
        <v>278</v>
      </c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</row>
    <row r="3479" spans="1:88">
      <c r="A3479" s="12" t="s">
        <v>387</v>
      </c>
      <c r="D3479" s="14">
        <v>35</v>
      </c>
      <c r="E3479" s="14">
        <v>30</v>
      </c>
      <c r="F3479" s="14">
        <v>25</v>
      </c>
      <c r="G3479" s="14">
        <v>17</v>
      </c>
      <c r="H3479" s="14">
        <v>14</v>
      </c>
      <c r="I3479" s="14">
        <v>10</v>
      </c>
      <c r="J3479" s="14">
        <v>5</v>
      </c>
      <c r="K3479" s="14">
        <v>12</v>
      </c>
      <c r="L3479" s="12" t="s">
        <v>1</v>
      </c>
      <c r="M3479" s="12" t="s">
        <v>275</v>
      </c>
      <c r="N3479" s="12" t="s">
        <v>279</v>
      </c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</row>
    <row r="3480" spans="1:88">
      <c r="A3480" s="12" t="s">
        <v>387</v>
      </c>
      <c r="D3480" s="15">
        <v>0.19</v>
      </c>
      <c r="E3480" s="15">
        <v>0.19</v>
      </c>
      <c r="F3480" s="15">
        <v>0.19</v>
      </c>
      <c r="G3480" s="15">
        <v>0.19</v>
      </c>
      <c r="H3480" s="15">
        <v>0.19</v>
      </c>
      <c r="I3480" s="15">
        <v>0.19</v>
      </c>
      <c r="J3480" s="15">
        <v>0.19</v>
      </c>
      <c r="K3480" s="15">
        <v>0.19</v>
      </c>
      <c r="L3480" s="12" t="s">
        <v>1</v>
      </c>
      <c r="M3480" s="12" t="s">
        <v>275</v>
      </c>
      <c r="N3480" s="12" t="s">
        <v>280</v>
      </c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</row>
    <row r="3481" spans="1:88">
      <c r="A3481" s="12" t="s">
        <v>387</v>
      </c>
      <c r="D3481" s="12">
        <v>4</v>
      </c>
      <c r="E3481" s="12">
        <v>11</v>
      </c>
      <c r="F3481" s="12">
        <v>20</v>
      </c>
      <c r="G3481" s="12">
        <v>38</v>
      </c>
      <c r="H3481" s="12">
        <v>56</v>
      </c>
      <c r="I3481" s="12">
        <v>70</v>
      </c>
      <c r="J3481" s="12">
        <v>82</v>
      </c>
      <c r="K3481" s="12">
        <v>60</v>
      </c>
      <c r="L3481" s="12" t="s">
        <v>1</v>
      </c>
      <c r="M3481" s="12" t="s">
        <v>275</v>
      </c>
      <c r="N3481" s="12" t="s">
        <v>281</v>
      </c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</row>
    <row r="3482" spans="1:88">
      <c r="A3482" s="12" t="s">
        <v>387</v>
      </c>
      <c r="D3482" s="13">
        <v>588</v>
      </c>
      <c r="E3482" s="13">
        <v>1290</v>
      </c>
      <c r="F3482" s="13">
        <v>1109</v>
      </c>
      <c r="G3482" s="13">
        <v>2075</v>
      </c>
      <c r="H3482" s="13">
        <v>2096</v>
      </c>
      <c r="I3482" s="13">
        <v>1184</v>
      </c>
      <c r="J3482" s="13">
        <v>938</v>
      </c>
      <c r="K3482" s="13">
        <v>9279</v>
      </c>
      <c r="L3482" s="12" t="s">
        <v>1</v>
      </c>
      <c r="M3482" s="12" t="s">
        <v>282</v>
      </c>
      <c r="N3482" s="12" t="s">
        <v>276</v>
      </c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</row>
    <row r="3483" spans="1:88">
      <c r="A3483" s="12" t="s">
        <v>387</v>
      </c>
      <c r="D3483" s="13">
        <v>1</v>
      </c>
      <c r="E3483" s="13">
        <v>11</v>
      </c>
      <c r="F3483" s="13">
        <v>20</v>
      </c>
      <c r="G3483" s="13">
        <v>90</v>
      </c>
      <c r="H3483" s="13">
        <v>229</v>
      </c>
      <c r="I3483" s="13">
        <v>82</v>
      </c>
      <c r="J3483" s="13">
        <v>54</v>
      </c>
      <c r="K3483" s="13">
        <v>488</v>
      </c>
      <c r="L3483" s="12" t="s">
        <v>1</v>
      </c>
      <c r="M3483" s="12" t="s">
        <v>282</v>
      </c>
      <c r="N3483" s="12" t="s">
        <v>278</v>
      </c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</row>
    <row r="3484" spans="1:88">
      <c r="A3484" s="12" t="s">
        <v>387</v>
      </c>
      <c r="D3484" s="14">
        <v>35</v>
      </c>
      <c r="E3484" s="14">
        <v>30</v>
      </c>
      <c r="F3484" s="14">
        <v>25</v>
      </c>
      <c r="G3484" s="14">
        <v>17</v>
      </c>
      <c r="H3484" s="14">
        <v>14</v>
      </c>
      <c r="I3484" s="14">
        <v>10</v>
      </c>
      <c r="J3484" s="14">
        <v>5</v>
      </c>
      <c r="K3484" s="14">
        <v>14</v>
      </c>
      <c r="L3484" s="12" t="s">
        <v>1</v>
      </c>
      <c r="M3484" s="12" t="s">
        <v>282</v>
      </c>
      <c r="N3484" s="12" t="s">
        <v>279</v>
      </c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</row>
    <row r="3485" spans="1:88">
      <c r="A3485" s="12" t="s">
        <v>387</v>
      </c>
      <c r="D3485" s="15">
        <v>0.19</v>
      </c>
      <c r="E3485" s="15">
        <v>0.19</v>
      </c>
      <c r="F3485" s="15">
        <v>0.19</v>
      </c>
      <c r="G3485" s="15">
        <v>0.19</v>
      </c>
      <c r="H3485" s="15">
        <v>0.19</v>
      </c>
      <c r="I3485" s="15">
        <v>0.19</v>
      </c>
      <c r="J3485" s="15">
        <v>0.19</v>
      </c>
      <c r="K3485" s="15">
        <v>0.19</v>
      </c>
      <c r="L3485" s="12" t="s">
        <v>1</v>
      </c>
      <c r="M3485" s="12" t="s">
        <v>282</v>
      </c>
      <c r="N3485" s="12" t="s">
        <v>280</v>
      </c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</row>
    <row r="3486" spans="1:88">
      <c r="A3486" s="12" t="s">
        <v>387</v>
      </c>
      <c r="D3486" s="16">
        <v>4</v>
      </c>
      <c r="E3486" s="16">
        <v>11</v>
      </c>
      <c r="F3486" s="16">
        <v>20</v>
      </c>
      <c r="G3486" s="16">
        <v>38</v>
      </c>
      <c r="H3486" s="16">
        <v>56</v>
      </c>
      <c r="I3486" s="16">
        <v>70</v>
      </c>
      <c r="J3486" s="16">
        <v>82</v>
      </c>
      <c r="K3486" s="16">
        <v>55</v>
      </c>
      <c r="L3486" s="12" t="s">
        <v>1</v>
      </c>
      <c r="M3486" s="12" t="s">
        <v>282</v>
      </c>
      <c r="N3486" s="12" t="s">
        <v>281</v>
      </c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</row>
    <row r="3487" spans="1:88">
      <c r="A3487" s="12" t="s">
        <v>387</v>
      </c>
      <c r="D3487" s="13">
        <v>2429</v>
      </c>
      <c r="E3487" s="13">
        <v>4200</v>
      </c>
      <c r="F3487" s="13">
        <v>4154</v>
      </c>
      <c r="G3487" s="13">
        <v>10399</v>
      </c>
      <c r="H3487" s="13">
        <v>10642</v>
      </c>
      <c r="I3487" s="13">
        <v>6390</v>
      </c>
      <c r="J3487" s="13">
        <v>3540</v>
      </c>
      <c r="K3487" s="13">
        <v>41754</v>
      </c>
      <c r="L3487" s="12" t="s">
        <v>1</v>
      </c>
      <c r="M3487" s="12" t="s">
        <v>23</v>
      </c>
      <c r="N3487" s="12" t="s">
        <v>276</v>
      </c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</row>
    <row r="3488" spans="1:88">
      <c r="A3488" s="12" t="s">
        <v>387</v>
      </c>
      <c r="D3488" s="13">
        <v>3</v>
      </c>
      <c r="E3488" s="13">
        <v>37</v>
      </c>
      <c r="F3488" s="13">
        <v>76</v>
      </c>
      <c r="G3488" s="13">
        <v>451</v>
      </c>
      <c r="H3488" s="13">
        <v>1165</v>
      </c>
      <c r="I3488" s="13">
        <v>443</v>
      </c>
      <c r="J3488" s="13">
        <v>205</v>
      </c>
      <c r="K3488" s="13">
        <v>2380</v>
      </c>
      <c r="L3488" s="12" t="s">
        <v>1</v>
      </c>
      <c r="M3488" s="12" t="s">
        <v>23</v>
      </c>
      <c r="N3488" s="12" t="s">
        <v>278</v>
      </c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</row>
    <row r="3489" spans="1:88">
      <c r="A3489" s="12" t="s">
        <v>387</v>
      </c>
      <c r="D3489" s="14">
        <v>35</v>
      </c>
      <c r="E3489" s="14">
        <v>30</v>
      </c>
      <c r="F3489" s="14">
        <v>25</v>
      </c>
      <c r="G3489" s="14">
        <v>17</v>
      </c>
      <c r="H3489" s="14">
        <v>14</v>
      </c>
      <c r="I3489" s="14">
        <v>10</v>
      </c>
      <c r="J3489" s="14">
        <v>5</v>
      </c>
      <c r="K3489" s="14">
        <v>14</v>
      </c>
      <c r="L3489" s="12" t="s">
        <v>1</v>
      </c>
      <c r="M3489" s="12" t="s">
        <v>23</v>
      </c>
      <c r="N3489" s="12" t="s">
        <v>279</v>
      </c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</row>
    <row r="3490" spans="1:88">
      <c r="A3490" s="12" t="s">
        <v>387</v>
      </c>
      <c r="D3490" s="15">
        <v>0.19</v>
      </c>
      <c r="E3490" s="15">
        <v>0.19</v>
      </c>
      <c r="F3490" s="15">
        <v>0.19</v>
      </c>
      <c r="G3490" s="15">
        <v>0.19</v>
      </c>
      <c r="H3490" s="15">
        <v>0.19</v>
      </c>
      <c r="I3490" s="15">
        <v>0.19</v>
      </c>
      <c r="J3490" s="15">
        <v>0.19</v>
      </c>
      <c r="K3490" s="15">
        <v>0.19</v>
      </c>
      <c r="L3490" s="12" t="s">
        <v>1</v>
      </c>
      <c r="M3490" s="12" t="s">
        <v>23</v>
      </c>
      <c r="N3490" s="12" t="s">
        <v>280</v>
      </c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</row>
    <row r="3491" spans="1:88">
      <c r="A3491" s="12" t="s">
        <v>387</v>
      </c>
      <c r="D3491" s="16">
        <v>4</v>
      </c>
      <c r="E3491" s="16">
        <v>11</v>
      </c>
      <c r="F3491" s="16">
        <v>20</v>
      </c>
      <c r="G3491" s="16">
        <v>38</v>
      </c>
      <c r="H3491" s="16">
        <v>56</v>
      </c>
      <c r="I3491" s="16">
        <v>70</v>
      </c>
      <c r="J3491" s="16">
        <v>82</v>
      </c>
      <c r="K3491" s="16">
        <v>55</v>
      </c>
      <c r="L3491" s="12" t="s">
        <v>1</v>
      </c>
      <c r="M3491" s="12" t="s">
        <v>23</v>
      </c>
      <c r="N3491" s="12" t="s">
        <v>281</v>
      </c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</row>
    <row r="3492" spans="1:88">
      <c r="A3492" s="12" t="s">
        <v>387</v>
      </c>
      <c r="D3492" s="13">
        <v>8527</v>
      </c>
      <c r="E3492" s="13">
        <v>16692</v>
      </c>
      <c r="F3492" s="13">
        <v>15575</v>
      </c>
      <c r="G3492" s="13">
        <v>33073</v>
      </c>
      <c r="H3492" s="13">
        <v>34316</v>
      </c>
      <c r="I3492" s="13">
        <v>23967</v>
      </c>
      <c r="J3492" s="13">
        <v>18605</v>
      </c>
      <c r="K3492" s="13">
        <v>150756</v>
      </c>
      <c r="L3492" s="12" t="s">
        <v>1</v>
      </c>
      <c r="M3492" s="12" t="s">
        <v>22</v>
      </c>
      <c r="N3492" s="12" t="s">
        <v>276</v>
      </c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</row>
    <row r="3493" spans="1:88">
      <c r="A3493" s="12" t="s">
        <v>387</v>
      </c>
      <c r="D3493" s="13">
        <v>9</v>
      </c>
      <c r="E3493" s="13">
        <v>146</v>
      </c>
      <c r="F3493" s="13">
        <v>285</v>
      </c>
      <c r="G3493" s="13">
        <v>1436</v>
      </c>
      <c r="H3493" s="13">
        <v>3755</v>
      </c>
      <c r="I3493" s="13">
        <v>1663</v>
      </c>
      <c r="J3493" s="13">
        <v>1077</v>
      </c>
      <c r="K3493" s="13">
        <v>8372</v>
      </c>
      <c r="L3493" s="12" t="s">
        <v>1</v>
      </c>
      <c r="M3493" s="12" t="s">
        <v>22</v>
      </c>
      <c r="N3493" s="12" t="s">
        <v>278</v>
      </c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</row>
    <row r="3494" spans="1:88">
      <c r="A3494" s="12" t="s">
        <v>387</v>
      </c>
      <c r="D3494" s="14">
        <v>35</v>
      </c>
      <c r="E3494" s="14">
        <v>30</v>
      </c>
      <c r="F3494" s="14">
        <v>25</v>
      </c>
      <c r="G3494" s="14">
        <v>17</v>
      </c>
      <c r="H3494" s="14">
        <v>14</v>
      </c>
      <c r="I3494" s="14">
        <v>10</v>
      </c>
      <c r="J3494" s="14">
        <v>5</v>
      </c>
      <c r="K3494" s="14">
        <v>13</v>
      </c>
      <c r="L3494" s="12" t="s">
        <v>1</v>
      </c>
      <c r="M3494" s="12" t="s">
        <v>22</v>
      </c>
      <c r="N3494" s="12" t="s">
        <v>279</v>
      </c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</row>
    <row r="3495" spans="1:88">
      <c r="A3495" s="12" t="s">
        <v>387</v>
      </c>
      <c r="D3495" s="15">
        <v>0.19</v>
      </c>
      <c r="E3495" s="15">
        <v>0.19</v>
      </c>
      <c r="F3495" s="15">
        <v>0.19</v>
      </c>
      <c r="G3495" s="15">
        <v>0.19</v>
      </c>
      <c r="H3495" s="15">
        <v>0.19</v>
      </c>
      <c r="I3495" s="15">
        <v>0.19</v>
      </c>
      <c r="J3495" s="15">
        <v>0.19</v>
      </c>
      <c r="K3495" s="15">
        <v>0.19</v>
      </c>
      <c r="L3495" s="12" t="s">
        <v>1</v>
      </c>
      <c r="M3495" s="12" t="s">
        <v>22</v>
      </c>
      <c r="N3495" s="12" t="s">
        <v>280</v>
      </c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</row>
    <row r="3496" spans="1:88">
      <c r="A3496" s="12" t="s">
        <v>387</v>
      </c>
      <c r="D3496" s="16">
        <v>4</v>
      </c>
      <c r="E3496" s="16">
        <v>11</v>
      </c>
      <c r="F3496" s="16">
        <v>20</v>
      </c>
      <c r="G3496" s="16">
        <v>38</v>
      </c>
      <c r="H3496" s="16">
        <v>56</v>
      </c>
      <c r="I3496" s="16">
        <v>70</v>
      </c>
      <c r="J3496" s="16">
        <v>82</v>
      </c>
      <c r="K3496" s="16">
        <v>57</v>
      </c>
      <c r="L3496" s="12" t="s">
        <v>1</v>
      </c>
      <c r="M3496" s="12" t="s">
        <v>22</v>
      </c>
      <c r="N3496" s="12" t="s">
        <v>281</v>
      </c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</row>
    <row r="3497" spans="1:88">
      <c r="A3497" s="12" t="s">
        <v>387</v>
      </c>
      <c r="D3497" s="13">
        <v>43686</v>
      </c>
      <c r="E3497" s="13">
        <v>83738</v>
      </c>
      <c r="F3497" s="13">
        <v>79204</v>
      </c>
      <c r="G3497" s="13">
        <v>199137</v>
      </c>
      <c r="H3497" s="13">
        <v>261309</v>
      </c>
      <c r="I3497" s="13">
        <v>229131</v>
      </c>
      <c r="J3497" s="13">
        <v>219808</v>
      </c>
      <c r="K3497" s="13">
        <v>1116013</v>
      </c>
      <c r="L3497" s="12" t="s">
        <v>1</v>
      </c>
      <c r="M3497" s="12" t="s">
        <v>19</v>
      </c>
      <c r="N3497" s="12" t="s">
        <v>276</v>
      </c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</row>
    <row r="3498" spans="1:88">
      <c r="A3498" s="12" t="s">
        <v>387</v>
      </c>
      <c r="D3498" s="13">
        <v>46</v>
      </c>
      <c r="E3498" s="13">
        <v>734</v>
      </c>
      <c r="F3498" s="13">
        <v>1449</v>
      </c>
      <c r="G3498" s="13">
        <v>8645</v>
      </c>
      <c r="H3498" s="13">
        <v>28594</v>
      </c>
      <c r="I3498" s="13">
        <v>15903</v>
      </c>
      <c r="J3498" s="13">
        <v>12730</v>
      </c>
      <c r="K3498" s="13">
        <v>68101</v>
      </c>
      <c r="L3498" s="12" t="s">
        <v>1</v>
      </c>
      <c r="M3498" s="12" t="s">
        <v>19</v>
      </c>
      <c r="N3498" s="12" t="s">
        <v>278</v>
      </c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</row>
    <row r="3499" spans="1:88">
      <c r="A3499" s="12" t="s">
        <v>387</v>
      </c>
      <c r="D3499" s="14">
        <v>35</v>
      </c>
      <c r="E3499" s="14">
        <v>30</v>
      </c>
      <c r="F3499" s="14">
        <v>25</v>
      </c>
      <c r="G3499" s="14">
        <v>17</v>
      </c>
      <c r="H3499" s="14">
        <v>14</v>
      </c>
      <c r="I3499" s="14">
        <v>10</v>
      </c>
      <c r="J3499" s="14">
        <v>5</v>
      </c>
      <c r="K3499" s="14">
        <v>12</v>
      </c>
      <c r="L3499" s="12" t="s">
        <v>1</v>
      </c>
      <c r="M3499" s="12" t="s">
        <v>19</v>
      </c>
      <c r="N3499" s="12" t="s">
        <v>279</v>
      </c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</row>
    <row r="3500" spans="1:88">
      <c r="A3500" s="12" t="s">
        <v>387</v>
      </c>
      <c r="D3500" s="15">
        <v>0.19</v>
      </c>
      <c r="E3500" s="15">
        <v>0.19</v>
      </c>
      <c r="F3500" s="15">
        <v>0.19</v>
      </c>
      <c r="G3500" s="15">
        <v>0.19</v>
      </c>
      <c r="H3500" s="15">
        <v>0.19</v>
      </c>
      <c r="I3500" s="15">
        <v>0.19</v>
      </c>
      <c r="J3500" s="15">
        <v>0.19</v>
      </c>
      <c r="K3500" s="15">
        <v>0.19</v>
      </c>
      <c r="L3500" s="12" t="s">
        <v>1</v>
      </c>
      <c r="M3500" s="12" t="s">
        <v>19</v>
      </c>
      <c r="N3500" s="12" t="s">
        <v>280</v>
      </c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</row>
    <row r="3501" spans="1:88">
      <c r="A3501" s="12" t="s">
        <v>387</v>
      </c>
      <c r="D3501" s="16">
        <v>4</v>
      </c>
      <c r="E3501" s="16">
        <v>11</v>
      </c>
      <c r="F3501" s="16">
        <v>20</v>
      </c>
      <c r="G3501" s="16">
        <v>38</v>
      </c>
      <c r="H3501" s="16">
        <v>56</v>
      </c>
      <c r="I3501" s="16">
        <v>70</v>
      </c>
      <c r="J3501" s="16">
        <v>82</v>
      </c>
      <c r="K3501" s="16">
        <v>60</v>
      </c>
      <c r="L3501" s="12" t="s">
        <v>1</v>
      </c>
      <c r="M3501" s="12" t="s">
        <v>19</v>
      </c>
      <c r="N3501" s="12" t="s">
        <v>281</v>
      </c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</row>
    <row r="3502" spans="1:88">
      <c r="A3502" s="12" t="s">
        <v>388</v>
      </c>
      <c r="D3502" s="13">
        <v>46002</v>
      </c>
      <c r="E3502" s="13">
        <v>138258.26620000001</v>
      </c>
      <c r="F3502" s="13">
        <v>268719.71500000003</v>
      </c>
      <c r="G3502" s="13">
        <v>248925.9228</v>
      </c>
      <c r="H3502" s="13">
        <v>60422.485460000004</v>
      </c>
      <c r="I3502" s="13">
        <v>7151.4653779999999</v>
      </c>
      <c r="J3502" s="13">
        <v>2870.4132180000001</v>
      </c>
      <c r="K3502" s="13">
        <v>772350.49230000004</v>
      </c>
      <c r="L3502" s="12" t="s">
        <v>0</v>
      </c>
      <c r="M3502" s="12" t="s">
        <v>275</v>
      </c>
      <c r="N3502" s="12" t="s">
        <v>276</v>
      </c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</row>
    <row r="3503" spans="1:88">
      <c r="A3503" s="12" t="s">
        <v>388</v>
      </c>
      <c r="D3503" s="13">
        <v>28408</v>
      </c>
      <c r="E3503" s="13">
        <v>190177</v>
      </c>
      <c r="F3503" s="13">
        <v>484153</v>
      </c>
      <c r="G3503" s="13">
        <v>609426</v>
      </c>
      <c r="H3503" s="13">
        <v>207188</v>
      </c>
      <c r="I3503" s="13">
        <v>47760</v>
      </c>
      <c r="J3503" s="13">
        <v>26630</v>
      </c>
      <c r="K3503" s="13">
        <v>1593742</v>
      </c>
      <c r="L3503" s="12" t="s">
        <v>0</v>
      </c>
      <c r="M3503" s="12" t="s">
        <v>275</v>
      </c>
      <c r="N3503" s="12" t="s">
        <v>278</v>
      </c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</row>
    <row r="3504" spans="1:88">
      <c r="A3504" s="12" t="s">
        <v>388</v>
      </c>
      <c r="D3504" s="14">
        <v>2</v>
      </c>
      <c r="E3504" s="14">
        <v>1</v>
      </c>
      <c r="F3504" s="14">
        <v>1</v>
      </c>
      <c r="G3504" s="14">
        <v>0</v>
      </c>
      <c r="H3504" s="14">
        <v>0</v>
      </c>
      <c r="I3504" s="14">
        <v>0</v>
      </c>
      <c r="J3504" s="14">
        <v>0</v>
      </c>
      <c r="K3504" s="14">
        <v>1</v>
      </c>
      <c r="L3504" s="12" t="s">
        <v>0</v>
      </c>
      <c r="M3504" s="12" t="s">
        <v>275</v>
      </c>
      <c r="N3504" s="12" t="s">
        <v>279</v>
      </c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</row>
    <row r="3505" spans="1:88">
      <c r="A3505" s="12" t="s">
        <v>388</v>
      </c>
      <c r="D3505" s="15">
        <v>0.17</v>
      </c>
      <c r="E3505" s="15">
        <v>0.14000000000000001</v>
      </c>
      <c r="F3505" s="15">
        <v>0.11</v>
      </c>
      <c r="G3505" s="15">
        <v>0.1</v>
      </c>
      <c r="H3505" s="15">
        <v>0.11</v>
      </c>
      <c r="I3505" s="15">
        <v>0.13</v>
      </c>
      <c r="J3505" s="15">
        <v>0.15</v>
      </c>
      <c r="K3505" s="15">
        <v>0.11</v>
      </c>
      <c r="L3505" s="12" t="s">
        <v>0</v>
      </c>
      <c r="M3505" s="12" t="s">
        <v>275</v>
      </c>
      <c r="N3505" s="12" t="s">
        <v>280</v>
      </c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</row>
    <row r="3506" spans="1:88">
      <c r="A3506" s="12" t="s">
        <v>388</v>
      </c>
      <c r="D3506" s="16">
        <v>2</v>
      </c>
      <c r="E3506" s="16">
        <v>10</v>
      </c>
      <c r="F3506" s="16">
        <v>20</v>
      </c>
      <c r="G3506" s="16">
        <v>34</v>
      </c>
      <c r="H3506" s="16">
        <v>53</v>
      </c>
      <c r="I3506" s="16">
        <v>70</v>
      </c>
      <c r="J3506" s="16">
        <v>81</v>
      </c>
      <c r="K3506" s="16">
        <v>31</v>
      </c>
      <c r="L3506" s="12" t="s">
        <v>0</v>
      </c>
      <c r="M3506" s="12" t="s">
        <v>275</v>
      </c>
      <c r="N3506" s="12" t="s">
        <v>281</v>
      </c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</row>
    <row r="3507" spans="1:88">
      <c r="A3507" s="12" t="s">
        <v>388</v>
      </c>
      <c r="D3507" s="13">
        <v>926</v>
      </c>
      <c r="E3507" s="13">
        <v>1725</v>
      </c>
      <c r="F3507" s="13">
        <v>1660</v>
      </c>
      <c r="G3507" s="13">
        <v>1804</v>
      </c>
      <c r="H3507" s="13">
        <v>216</v>
      </c>
      <c r="I3507" s="13">
        <v>18</v>
      </c>
      <c r="J3507" s="13">
        <v>0</v>
      </c>
      <c r="K3507" s="13">
        <v>6350</v>
      </c>
      <c r="L3507" s="12" t="s">
        <v>0</v>
      </c>
      <c r="M3507" s="12" t="s">
        <v>282</v>
      </c>
      <c r="N3507" s="12" t="s">
        <v>276</v>
      </c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</row>
    <row r="3508" spans="1:88">
      <c r="A3508" s="12" t="s">
        <v>388</v>
      </c>
      <c r="D3508" s="13">
        <v>271</v>
      </c>
      <c r="E3508" s="13">
        <v>2081</v>
      </c>
      <c r="F3508" s="13">
        <v>4762</v>
      </c>
      <c r="G3508" s="13">
        <v>4518</v>
      </c>
      <c r="H3508" s="13">
        <v>1130</v>
      </c>
      <c r="I3508" s="13">
        <v>190</v>
      </c>
      <c r="J3508" s="13">
        <v>83</v>
      </c>
      <c r="K3508" s="13">
        <v>13036</v>
      </c>
      <c r="L3508" s="12" t="s">
        <v>0</v>
      </c>
      <c r="M3508" s="12" t="s">
        <v>282</v>
      </c>
      <c r="N3508" s="12" t="s">
        <v>278</v>
      </c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</row>
    <row r="3509" spans="1:88">
      <c r="A3509" s="12" t="s">
        <v>388</v>
      </c>
      <c r="D3509" s="14">
        <v>3</v>
      </c>
      <c r="E3509" s="14">
        <v>1</v>
      </c>
      <c r="F3509" s="14">
        <v>0</v>
      </c>
      <c r="G3509" s="14">
        <v>0</v>
      </c>
      <c r="H3509" s="14">
        <v>0</v>
      </c>
      <c r="I3509" s="14">
        <v>0</v>
      </c>
      <c r="J3509" s="14">
        <v>0</v>
      </c>
      <c r="K3509" s="14">
        <v>1</v>
      </c>
      <c r="L3509" s="12" t="s">
        <v>0</v>
      </c>
      <c r="M3509" s="12" t="s">
        <v>282</v>
      </c>
      <c r="N3509" s="12" t="s">
        <v>279</v>
      </c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</row>
    <row r="3510" spans="1:88">
      <c r="A3510" s="12" t="s">
        <v>388</v>
      </c>
      <c r="D3510" s="15">
        <v>0.2</v>
      </c>
      <c r="E3510" s="15">
        <v>0.14000000000000001</v>
      </c>
      <c r="F3510" s="15">
        <v>0.11</v>
      </c>
      <c r="G3510" s="15">
        <v>0.1</v>
      </c>
      <c r="H3510" s="15">
        <v>0.1</v>
      </c>
      <c r="I3510" s="15">
        <v>0.11</v>
      </c>
      <c r="J3510" s="15">
        <v>0.11</v>
      </c>
      <c r="K3510" s="15">
        <v>0.11</v>
      </c>
      <c r="L3510" s="12" t="s">
        <v>0</v>
      </c>
      <c r="M3510" s="12" t="s">
        <v>282</v>
      </c>
      <c r="N3510" s="12" t="s">
        <v>280</v>
      </c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</row>
    <row r="3511" spans="1:88">
      <c r="A3511" s="12" t="s">
        <v>388</v>
      </c>
      <c r="D3511" s="16">
        <v>2</v>
      </c>
      <c r="E3511" s="16">
        <v>10</v>
      </c>
      <c r="F3511" s="16">
        <v>20</v>
      </c>
      <c r="G3511" s="16">
        <v>34</v>
      </c>
      <c r="H3511" s="16">
        <v>52</v>
      </c>
      <c r="I3511" s="16">
        <v>70</v>
      </c>
      <c r="J3511" s="16">
        <v>83</v>
      </c>
      <c r="K3511" s="16">
        <v>27</v>
      </c>
      <c r="L3511" s="12" t="s">
        <v>0</v>
      </c>
      <c r="M3511" s="12" t="s">
        <v>282</v>
      </c>
      <c r="N3511" s="12" t="s">
        <v>281</v>
      </c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</row>
    <row r="3512" spans="1:88">
      <c r="A3512" s="12" t="s">
        <v>388</v>
      </c>
      <c r="D3512" s="13">
        <v>1239</v>
      </c>
      <c r="E3512" s="13">
        <v>2478</v>
      </c>
      <c r="F3512" s="13">
        <v>4509</v>
      </c>
      <c r="G3512" s="13">
        <v>3743</v>
      </c>
      <c r="H3512" s="13">
        <v>1072</v>
      </c>
      <c r="I3512" s="13">
        <v>168</v>
      </c>
      <c r="J3512" s="13">
        <v>56</v>
      </c>
      <c r="K3512" s="13">
        <v>13264</v>
      </c>
      <c r="L3512" s="12" t="s">
        <v>0</v>
      </c>
      <c r="M3512" s="12" t="s">
        <v>23</v>
      </c>
      <c r="N3512" s="12" t="s">
        <v>276</v>
      </c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</row>
    <row r="3513" spans="1:88">
      <c r="A3513" s="12" t="s">
        <v>388</v>
      </c>
      <c r="D3513" s="13">
        <v>1088</v>
      </c>
      <c r="E3513" s="13">
        <v>6986</v>
      </c>
      <c r="F3513" s="13">
        <v>17788</v>
      </c>
      <c r="G3513" s="13">
        <v>20482</v>
      </c>
      <c r="H3513" s="13">
        <v>5708</v>
      </c>
      <c r="I3513" s="13">
        <v>987</v>
      </c>
      <c r="J3513" s="13">
        <v>459</v>
      </c>
      <c r="K3513" s="13">
        <v>53498</v>
      </c>
      <c r="L3513" s="12" t="s">
        <v>0</v>
      </c>
      <c r="M3513" s="12" t="s">
        <v>23</v>
      </c>
      <c r="N3513" s="12" t="s">
        <v>278</v>
      </c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</row>
    <row r="3514" spans="1:88">
      <c r="A3514" s="12" t="s">
        <v>388</v>
      </c>
      <c r="D3514" s="14">
        <v>1</v>
      </c>
      <c r="E3514" s="14">
        <v>0</v>
      </c>
      <c r="F3514" s="14">
        <v>0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2" t="s">
        <v>0</v>
      </c>
      <c r="M3514" s="12" t="s">
        <v>23</v>
      </c>
      <c r="N3514" s="12" t="s">
        <v>279</v>
      </c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</row>
    <row r="3515" spans="1:88">
      <c r="A3515" s="12" t="s">
        <v>388</v>
      </c>
      <c r="D3515" s="15">
        <v>0.16</v>
      </c>
      <c r="E3515" s="15">
        <v>0.13</v>
      </c>
      <c r="F3515" s="15">
        <v>0.1</v>
      </c>
      <c r="G3515" s="15">
        <v>0.1</v>
      </c>
      <c r="H3515" s="15">
        <v>0.1</v>
      </c>
      <c r="I3515" s="15">
        <v>0.12</v>
      </c>
      <c r="J3515" s="15">
        <v>0.15</v>
      </c>
      <c r="K3515" s="15">
        <v>0.11</v>
      </c>
      <c r="L3515" s="12" t="s">
        <v>0</v>
      </c>
      <c r="M3515" s="12" t="s">
        <v>23</v>
      </c>
      <c r="N3515" s="12" t="s">
        <v>280</v>
      </c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</row>
    <row r="3516" spans="1:88">
      <c r="A3516" s="12" t="s">
        <v>388</v>
      </c>
      <c r="D3516" s="16">
        <v>0</v>
      </c>
      <c r="E3516" s="16">
        <v>1</v>
      </c>
      <c r="F3516" s="16">
        <v>1</v>
      </c>
      <c r="G3516" s="16">
        <v>2</v>
      </c>
      <c r="H3516" s="16">
        <v>3</v>
      </c>
      <c r="I3516" s="16">
        <v>6</v>
      </c>
      <c r="J3516" s="16">
        <v>11</v>
      </c>
      <c r="K3516" s="16">
        <v>2</v>
      </c>
      <c r="L3516" s="12" t="s">
        <v>0</v>
      </c>
      <c r="M3516" s="12" t="s">
        <v>23</v>
      </c>
      <c r="N3516" s="12" t="s">
        <v>281</v>
      </c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</row>
    <row r="3517" spans="1:88">
      <c r="A3517" s="12" t="s">
        <v>388</v>
      </c>
      <c r="D3517" s="13">
        <v>7743</v>
      </c>
      <c r="E3517" s="13">
        <v>21498</v>
      </c>
      <c r="F3517" s="13">
        <v>27554</v>
      </c>
      <c r="G3517" s="13">
        <v>25333</v>
      </c>
      <c r="H3517" s="13">
        <v>5428</v>
      </c>
      <c r="I3517" s="13">
        <v>520</v>
      </c>
      <c r="J3517" s="13">
        <v>193</v>
      </c>
      <c r="K3517" s="13">
        <v>88268</v>
      </c>
      <c r="L3517" s="12" t="s">
        <v>0</v>
      </c>
      <c r="M3517" s="12" t="s">
        <v>22</v>
      </c>
      <c r="N3517" s="12" t="s">
        <v>276</v>
      </c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</row>
    <row r="3518" spans="1:88">
      <c r="A3518" s="12" t="s">
        <v>388</v>
      </c>
      <c r="D3518" s="13">
        <v>7098</v>
      </c>
      <c r="E3518" s="13">
        <v>39352</v>
      </c>
      <c r="F3518" s="13">
        <v>97377</v>
      </c>
      <c r="G3518" s="13">
        <v>144154</v>
      </c>
      <c r="H3518" s="13">
        <v>42325</v>
      </c>
      <c r="I3518" s="13">
        <v>7011</v>
      </c>
      <c r="J3518" s="13">
        <v>2744</v>
      </c>
      <c r="K3518" s="13">
        <v>340062</v>
      </c>
      <c r="L3518" s="12" t="s">
        <v>0</v>
      </c>
      <c r="M3518" s="12" t="s">
        <v>22</v>
      </c>
      <c r="N3518" s="12" t="s">
        <v>278</v>
      </c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</row>
    <row r="3519" spans="1:88">
      <c r="A3519" s="12" t="s">
        <v>388</v>
      </c>
      <c r="D3519" s="14">
        <v>1</v>
      </c>
      <c r="E3519" s="14">
        <v>1</v>
      </c>
      <c r="F3519" s="14">
        <v>0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2" t="s">
        <v>0</v>
      </c>
      <c r="M3519" s="12" t="s">
        <v>22</v>
      </c>
      <c r="N3519" s="12" t="s">
        <v>279</v>
      </c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</row>
    <row r="3520" spans="1:88">
      <c r="A3520" s="12" t="s">
        <v>388</v>
      </c>
      <c r="D3520" s="15">
        <v>0</v>
      </c>
      <c r="E3520" s="15">
        <v>0</v>
      </c>
      <c r="F3520" s="15">
        <v>0</v>
      </c>
      <c r="G3520" s="15">
        <v>0</v>
      </c>
      <c r="H3520" s="15">
        <v>0</v>
      </c>
      <c r="I3520" s="15">
        <v>0</v>
      </c>
      <c r="J3520" s="15">
        <v>0</v>
      </c>
      <c r="K3520" s="15">
        <v>0</v>
      </c>
      <c r="L3520" s="12" t="s">
        <v>0</v>
      </c>
      <c r="M3520" s="12" t="s">
        <v>22</v>
      </c>
      <c r="N3520" s="12" t="s">
        <v>280</v>
      </c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</row>
    <row r="3521" spans="1:88">
      <c r="A3521" s="12" t="s">
        <v>388</v>
      </c>
      <c r="D3521" s="16">
        <v>2</v>
      </c>
      <c r="E3521" s="16">
        <v>10</v>
      </c>
      <c r="F3521" s="16">
        <v>20</v>
      </c>
      <c r="G3521" s="16">
        <v>34</v>
      </c>
      <c r="H3521" s="16">
        <v>53</v>
      </c>
      <c r="I3521" s="16">
        <v>70</v>
      </c>
      <c r="J3521" s="16">
        <v>82</v>
      </c>
      <c r="K3521" s="16">
        <v>30</v>
      </c>
      <c r="L3521" s="12" t="s">
        <v>0</v>
      </c>
      <c r="M3521" s="12" t="s">
        <v>22</v>
      </c>
      <c r="N3521" s="12" t="s">
        <v>281</v>
      </c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</row>
    <row r="3522" spans="1:88">
      <c r="A3522" s="12" t="s">
        <v>388</v>
      </c>
      <c r="D3522" s="13">
        <v>34448</v>
      </c>
      <c r="E3522" s="13">
        <v>107669</v>
      </c>
      <c r="F3522" s="13">
        <v>227408</v>
      </c>
      <c r="G3522" s="13">
        <v>209870</v>
      </c>
      <c r="H3522" s="13">
        <v>52011</v>
      </c>
      <c r="I3522" s="13">
        <v>6377</v>
      </c>
      <c r="J3522" s="13">
        <v>2621</v>
      </c>
      <c r="K3522" s="13">
        <v>640403</v>
      </c>
      <c r="L3522" s="12" t="s">
        <v>0</v>
      </c>
      <c r="M3522" s="12" t="s">
        <v>19</v>
      </c>
      <c r="N3522" s="12" t="s">
        <v>276</v>
      </c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</row>
    <row r="3523" spans="1:88">
      <c r="A3523" s="12" t="s">
        <v>388</v>
      </c>
      <c r="D3523" s="13">
        <v>19951</v>
      </c>
      <c r="E3523" s="13">
        <v>141757</v>
      </c>
      <c r="F3523" s="13">
        <v>364225</v>
      </c>
      <c r="G3523" s="13">
        <v>440271</v>
      </c>
      <c r="H3523" s="13">
        <v>158024</v>
      </c>
      <c r="I3523" s="13">
        <v>39573</v>
      </c>
      <c r="J3523" s="13">
        <v>23344</v>
      </c>
      <c r="K3523" s="13">
        <v>1187146</v>
      </c>
      <c r="L3523" s="12" t="s">
        <v>0</v>
      </c>
      <c r="M3523" s="12" t="s">
        <v>19</v>
      </c>
      <c r="N3523" s="12" t="s">
        <v>278</v>
      </c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</row>
    <row r="3524" spans="1:88">
      <c r="A3524" s="12" t="s">
        <v>388</v>
      </c>
      <c r="D3524" s="14">
        <v>2</v>
      </c>
      <c r="E3524" s="14">
        <v>1</v>
      </c>
      <c r="F3524" s="14">
        <v>1</v>
      </c>
      <c r="G3524" s="14">
        <v>1</v>
      </c>
      <c r="H3524" s="14">
        <v>0</v>
      </c>
      <c r="I3524" s="14">
        <v>0</v>
      </c>
      <c r="J3524" s="14">
        <v>0</v>
      </c>
      <c r="K3524" s="14">
        <v>1</v>
      </c>
      <c r="L3524" s="12" t="s">
        <v>0</v>
      </c>
      <c r="M3524" s="12" t="s">
        <v>19</v>
      </c>
      <c r="N3524" s="12" t="s">
        <v>279</v>
      </c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</row>
    <row r="3525" spans="1:88">
      <c r="A3525" s="12" t="s">
        <v>388</v>
      </c>
      <c r="D3525" s="15">
        <v>0.17</v>
      </c>
      <c r="E3525" s="15">
        <v>0.14000000000000001</v>
      </c>
      <c r="F3525" s="15">
        <v>0.11</v>
      </c>
      <c r="G3525" s="15">
        <v>0.11</v>
      </c>
      <c r="H3525" s="15">
        <v>0.12</v>
      </c>
      <c r="I3525" s="15">
        <v>0.13</v>
      </c>
      <c r="J3525" s="15">
        <v>0.15</v>
      </c>
      <c r="K3525" s="15">
        <v>0.12</v>
      </c>
      <c r="L3525" s="12" t="s">
        <v>0</v>
      </c>
      <c r="M3525" s="12" t="s">
        <v>19</v>
      </c>
      <c r="N3525" s="12" t="s">
        <v>280</v>
      </c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</row>
    <row r="3526" spans="1:88">
      <c r="A3526" s="12" t="s">
        <v>388</v>
      </c>
      <c r="D3526" s="16">
        <v>2</v>
      </c>
      <c r="E3526" s="16">
        <v>10</v>
      </c>
      <c r="F3526" s="16">
        <v>20</v>
      </c>
      <c r="G3526" s="16">
        <v>34</v>
      </c>
      <c r="H3526" s="16">
        <v>53</v>
      </c>
      <c r="I3526" s="16">
        <v>70</v>
      </c>
      <c r="J3526" s="16">
        <v>81</v>
      </c>
      <c r="K3526" s="16">
        <v>31</v>
      </c>
      <c r="L3526" s="12" t="s">
        <v>0</v>
      </c>
      <c r="M3526" s="12" t="s">
        <v>19</v>
      </c>
      <c r="N3526" s="12" t="s">
        <v>281</v>
      </c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</row>
    <row r="3527" spans="1:88">
      <c r="A3527" s="12" t="s">
        <v>388</v>
      </c>
      <c r="D3527" s="13">
        <v>36267.219680000002</v>
      </c>
      <c r="E3527" s="13">
        <v>89179.85196</v>
      </c>
      <c r="F3527" s="13">
        <v>154016.3426</v>
      </c>
      <c r="G3527" s="13">
        <v>144657.8683</v>
      </c>
      <c r="H3527" s="13">
        <v>44615.242789999997</v>
      </c>
      <c r="I3527" s="13">
        <v>7461.9783550000002</v>
      </c>
      <c r="J3527" s="13">
        <v>3245.0955530000001</v>
      </c>
      <c r="K3527" s="13">
        <v>479443.5992</v>
      </c>
      <c r="L3527" s="12" t="s">
        <v>1</v>
      </c>
      <c r="M3527" s="12" t="s">
        <v>275</v>
      </c>
      <c r="N3527" s="12" t="s">
        <v>276</v>
      </c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</row>
    <row r="3528" spans="1:88">
      <c r="A3528" s="12" t="s">
        <v>388</v>
      </c>
      <c r="D3528" s="13">
        <v>24104</v>
      </c>
      <c r="E3528" s="13">
        <v>163373.6722</v>
      </c>
      <c r="F3528" s="13">
        <v>500589.61489999999</v>
      </c>
      <c r="G3528" s="13">
        <v>691091.63029999996</v>
      </c>
      <c r="H3528" s="13">
        <v>261547.4675</v>
      </c>
      <c r="I3528" s="13">
        <v>62658.306559999997</v>
      </c>
      <c r="J3528" s="13">
        <v>39011.790860000001</v>
      </c>
      <c r="K3528" s="13">
        <v>1742376.66</v>
      </c>
      <c r="L3528" s="12" t="s">
        <v>1</v>
      </c>
      <c r="M3528" s="12" t="s">
        <v>275</v>
      </c>
      <c r="N3528" s="12" t="s">
        <v>278</v>
      </c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</row>
    <row r="3529" spans="1:88">
      <c r="A3529" s="12" t="s">
        <v>388</v>
      </c>
      <c r="D3529" s="14">
        <v>2</v>
      </c>
      <c r="E3529" s="14">
        <v>1</v>
      </c>
      <c r="F3529" s="14">
        <v>0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2" t="s">
        <v>1</v>
      </c>
      <c r="M3529" s="12" t="s">
        <v>275</v>
      </c>
      <c r="N3529" s="12" t="s">
        <v>279</v>
      </c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</row>
    <row r="3530" spans="1:88">
      <c r="A3530" s="12" t="s">
        <v>388</v>
      </c>
      <c r="D3530" s="15">
        <v>0.15</v>
      </c>
      <c r="E3530" s="15">
        <v>0.12</v>
      </c>
      <c r="F3530" s="15">
        <v>0.09</v>
      </c>
      <c r="G3530" s="15">
        <v>0.09</v>
      </c>
      <c r="H3530" s="15">
        <v>0.09</v>
      </c>
      <c r="I3530" s="15">
        <v>0.12</v>
      </c>
      <c r="J3530" s="15">
        <v>0.14000000000000001</v>
      </c>
      <c r="K3530" s="15">
        <v>0.09</v>
      </c>
      <c r="L3530" s="12" t="s">
        <v>1</v>
      </c>
      <c r="M3530" s="12" t="s">
        <v>275</v>
      </c>
      <c r="N3530" s="12" t="s">
        <v>280</v>
      </c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</row>
    <row r="3531" spans="1:88">
      <c r="A3531" s="12" t="s">
        <v>388</v>
      </c>
      <c r="D3531" s="12">
        <v>2</v>
      </c>
      <c r="E3531" s="12">
        <v>10</v>
      </c>
      <c r="F3531" s="12">
        <v>20</v>
      </c>
      <c r="G3531" s="12">
        <v>34</v>
      </c>
      <c r="H3531" s="12">
        <v>53</v>
      </c>
      <c r="I3531" s="12">
        <v>70</v>
      </c>
      <c r="J3531" s="12">
        <v>83</v>
      </c>
      <c r="K3531" s="12">
        <v>33</v>
      </c>
      <c r="L3531" s="12" t="s">
        <v>1</v>
      </c>
      <c r="M3531" s="12" t="s">
        <v>275</v>
      </c>
      <c r="N3531" s="12" t="s">
        <v>281</v>
      </c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</row>
    <row r="3532" spans="1:88">
      <c r="A3532" s="12" t="s">
        <v>388</v>
      </c>
      <c r="D3532" s="13">
        <v>791</v>
      </c>
      <c r="E3532" s="13">
        <v>835</v>
      </c>
      <c r="F3532" s="13">
        <v>1208</v>
      </c>
      <c r="G3532" s="13">
        <v>967</v>
      </c>
      <c r="H3532" s="13">
        <v>194</v>
      </c>
      <c r="I3532" s="13">
        <v>42</v>
      </c>
      <c r="J3532" s="13">
        <v>2</v>
      </c>
      <c r="K3532" s="13">
        <v>4040</v>
      </c>
      <c r="L3532" s="12" t="s">
        <v>1</v>
      </c>
      <c r="M3532" s="12" t="s">
        <v>282</v>
      </c>
      <c r="N3532" s="12" t="s">
        <v>276</v>
      </c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</row>
    <row r="3533" spans="1:88">
      <c r="A3533" s="12" t="s">
        <v>388</v>
      </c>
      <c r="D3533" s="13">
        <v>227</v>
      </c>
      <c r="E3533" s="13">
        <v>1736</v>
      </c>
      <c r="F3533" s="13">
        <v>4970</v>
      </c>
      <c r="G3533" s="13">
        <v>4836</v>
      </c>
      <c r="H3533" s="13">
        <v>1496</v>
      </c>
      <c r="I3533" s="13">
        <v>260</v>
      </c>
      <c r="J3533" s="13">
        <v>118</v>
      </c>
      <c r="K3533" s="13">
        <v>13642</v>
      </c>
      <c r="L3533" s="12" t="s">
        <v>1</v>
      </c>
      <c r="M3533" s="12" t="s">
        <v>282</v>
      </c>
      <c r="N3533" s="12" t="s">
        <v>278</v>
      </c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</row>
    <row r="3534" spans="1:88">
      <c r="A3534" s="12" t="s">
        <v>388</v>
      </c>
      <c r="D3534" s="14">
        <v>4</v>
      </c>
      <c r="E3534" s="14">
        <v>1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2" t="s">
        <v>1</v>
      </c>
      <c r="M3534" s="12" t="s">
        <v>282</v>
      </c>
      <c r="N3534" s="12" t="s">
        <v>279</v>
      </c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</row>
    <row r="3535" spans="1:88">
      <c r="A3535" s="12" t="s">
        <v>388</v>
      </c>
      <c r="D3535" s="15">
        <v>0.18</v>
      </c>
      <c r="E3535" s="15">
        <v>0.12</v>
      </c>
      <c r="F3535" s="15">
        <v>0.09</v>
      </c>
      <c r="G3535" s="15">
        <v>0.09</v>
      </c>
      <c r="H3535" s="15">
        <v>0.09</v>
      </c>
      <c r="I3535" s="15">
        <v>0.12</v>
      </c>
      <c r="J3535" s="15">
        <v>0.11</v>
      </c>
      <c r="K3535" s="15">
        <v>0.09</v>
      </c>
      <c r="L3535" s="12" t="s">
        <v>1</v>
      </c>
      <c r="M3535" s="12" t="s">
        <v>282</v>
      </c>
      <c r="N3535" s="12" t="s">
        <v>280</v>
      </c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</row>
    <row r="3536" spans="1:88">
      <c r="A3536" s="12" t="s">
        <v>388</v>
      </c>
      <c r="D3536" s="16">
        <v>2</v>
      </c>
      <c r="E3536" s="16">
        <v>10</v>
      </c>
      <c r="F3536" s="16">
        <v>20</v>
      </c>
      <c r="G3536" s="16">
        <v>34</v>
      </c>
      <c r="H3536" s="16">
        <v>53</v>
      </c>
      <c r="I3536" s="16">
        <v>70</v>
      </c>
      <c r="J3536" s="16">
        <v>84</v>
      </c>
      <c r="K3536" s="16">
        <v>28</v>
      </c>
      <c r="L3536" s="12" t="s">
        <v>1</v>
      </c>
      <c r="M3536" s="12" t="s">
        <v>282</v>
      </c>
      <c r="N3536" s="12" t="s">
        <v>281</v>
      </c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</row>
    <row r="3537" spans="1:88">
      <c r="A3537" s="12" t="s">
        <v>388</v>
      </c>
      <c r="D3537" s="13">
        <v>1076</v>
      </c>
      <c r="E3537" s="13">
        <v>1480</v>
      </c>
      <c r="F3537" s="13">
        <v>3246</v>
      </c>
      <c r="G3537" s="13">
        <v>3182</v>
      </c>
      <c r="H3537" s="13">
        <v>1196</v>
      </c>
      <c r="I3537" s="13">
        <v>185</v>
      </c>
      <c r="J3537" s="13">
        <v>58</v>
      </c>
      <c r="K3537" s="13">
        <v>10423</v>
      </c>
      <c r="L3537" s="12" t="s">
        <v>1</v>
      </c>
      <c r="M3537" s="12" t="s">
        <v>23</v>
      </c>
      <c r="N3537" s="12" t="s">
        <v>276</v>
      </c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</row>
    <row r="3538" spans="1:88">
      <c r="A3538" s="12" t="s">
        <v>388</v>
      </c>
      <c r="D3538" s="13">
        <v>920</v>
      </c>
      <c r="E3538" s="13">
        <v>6067</v>
      </c>
      <c r="F3538" s="13">
        <v>19255</v>
      </c>
      <c r="G3538" s="13">
        <v>25255</v>
      </c>
      <c r="H3538" s="13">
        <v>8078</v>
      </c>
      <c r="I3538" s="13">
        <v>1469</v>
      </c>
      <c r="J3538" s="13">
        <v>574</v>
      </c>
      <c r="K3538" s="13">
        <v>61618</v>
      </c>
      <c r="L3538" s="12" t="s">
        <v>1</v>
      </c>
      <c r="M3538" s="12" t="s">
        <v>23</v>
      </c>
      <c r="N3538" s="12" t="s">
        <v>278</v>
      </c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</row>
    <row r="3539" spans="1:88">
      <c r="A3539" s="12" t="s">
        <v>388</v>
      </c>
      <c r="D3539" s="14">
        <v>1</v>
      </c>
      <c r="E3539" s="14">
        <v>0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2" t="s">
        <v>1</v>
      </c>
      <c r="M3539" s="12" t="s">
        <v>23</v>
      </c>
      <c r="N3539" s="12" t="s">
        <v>279</v>
      </c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</row>
    <row r="3540" spans="1:88">
      <c r="A3540" s="12" t="s">
        <v>388</v>
      </c>
      <c r="D3540" s="15">
        <v>0.15</v>
      </c>
      <c r="E3540" s="15">
        <v>0.11</v>
      </c>
      <c r="F3540" s="15">
        <v>0.09</v>
      </c>
      <c r="G3540" s="15">
        <v>0.08</v>
      </c>
      <c r="H3540" s="15">
        <v>0.09</v>
      </c>
      <c r="I3540" s="15">
        <v>0.11</v>
      </c>
      <c r="J3540" s="15">
        <v>0.14000000000000001</v>
      </c>
      <c r="K3540" s="15">
        <v>0.09</v>
      </c>
      <c r="L3540" s="12" t="s">
        <v>1</v>
      </c>
      <c r="M3540" s="12" t="s">
        <v>23</v>
      </c>
      <c r="N3540" s="12" t="s">
        <v>280</v>
      </c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</row>
    <row r="3541" spans="1:88">
      <c r="A3541" s="12" t="s">
        <v>388</v>
      </c>
      <c r="D3541" s="16">
        <v>0</v>
      </c>
      <c r="E3541" s="16">
        <v>1</v>
      </c>
      <c r="F3541" s="16">
        <v>1</v>
      </c>
      <c r="G3541" s="16">
        <v>1</v>
      </c>
      <c r="H3541" s="16">
        <v>2</v>
      </c>
      <c r="I3541" s="16">
        <v>4</v>
      </c>
      <c r="J3541" s="16">
        <v>7</v>
      </c>
      <c r="K3541" s="16">
        <v>1</v>
      </c>
      <c r="L3541" s="12" t="s">
        <v>1</v>
      </c>
      <c r="M3541" s="12" t="s">
        <v>23</v>
      </c>
      <c r="N3541" s="12" t="s">
        <v>281</v>
      </c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</row>
    <row r="3542" spans="1:88">
      <c r="A3542" s="12" t="s">
        <v>388</v>
      </c>
      <c r="D3542" s="13">
        <v>6846</v>
      </c>
      <c r="E3542" s="13">
        <v>15752</v>
      </c>
      <c r="F3542" s="13">
        <v>16341</v>
      </c>
      <c r="G3542" s="13">
        <v>18074</v>
      </c>
      <c r="H3542" s="13">
        <v>4084</v>
      </c>
      <c r="I3542" s="13">
        <v>456</v>
      </c>
      <c r="J3542" s="13">
        <v>140</v>
      </c>
      <c r="K3542" s="13">
        <v>61693</v>
      </c>
      <c r="L3542" s="12" t="s">
        <v>1</v>
      </c>
      <c r="M3542" s="12" t="s">
        <v>22</v>
      </c>
      <c r="N3542" s="12" t="s">
        <v>276</v>
      </c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</row>
    <row r="3543" spans="1:88">
      <c r="A3543" s="12" t="s">
        <v>388</v>
      </c>
      <c r="D3543" s="13">
        <v>6473</v>
      </c>
      <c r="E3543" s="13">
        <v>36497</v>
      </c>
      <c r="F3543" s="13">
        <v>107027</v>
      </c>
      <c r="G3543" s="13">
        <v>183074</v>
      </c>
      <c r="H3543" s="13">
        <v>57048</v>
      </c>
      <c r="I3543" s="13">
        <v>8904</v>
      </c>
      <c r="J3543" s="13">
        <v>3304</v>
      </c>
      <c r="K3543" s="13">
        <v>402327</v>
      </c>
      <c r="L3543" s="12" t="s">
        <v>1</v>
      </c>
      <c r="M3543" s="12" t="s">
        <v>22</v>
      </c>
      <c r="N3543" s="12" t="s">
        <v>278</v>
      </c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</row>
    <row r="3544" spans="1:88">
      <c r="A3544" s="12" t="s">
        <v>388</v>
      </c>
      <c r="D3544" s="14">
        <v>1</v>
      </c>
      <c r="E3544" s="14">
        <v>0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2" t="s">
        <v>1</v>
      </c>
      <c r="M3544" s="12" t="s">
        <v>22</v>
      </c>
      <c r="N3544" s="12" t="s">
        <v>279</v>
      </c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</row>
    <row r="3545" spans="1:88">
      <c r="A3545" s="12" t="s">
        <v>388</v>
      </c>
      <c r="D3545" s="15">
        <v>0.15</v>
      </c>
      <c r="E3545" s="15">
        <v>0.12</v>
      </c>
      <c r="F3545" s="15">
        <v>0.09</v>
      </c>
      <c r="G3545" s="15">
        <v>0.08</v>
      </c>
      <c r="H3545" s="15">
        <v>0.09</v>
      </c>
      <c r="I3545" s="15">
        <v>0.11</v>
      </c>
      <c r="J3545" s="15">
        <v>0.12</v>
      </c>
      <c r="K3545" s="15">
        <v>0.09</v>
      </c>
      <c r="L3545" s="12" t="s">
        <v>1</v>
      </c>
      <c r="M3545" s="12" t="s">
        <v>22</v>
      </c>
      <c r="N3545" s="12" t="s">
        <v>280</v>
      </c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</row>
    <row r="3546" spans="1:88">
      <c r="A3546" s="12" t="s">
        <v>388</v>
      </c>
      <c r="D3546" s="16">
        <v>2</v>
      </c>
      <c r="E3546" s="16">
        <v>10</v>
      </c>
      <c r="F3546" s="16">
        <v>20</v>
      </c>
      <c r="G3546" s="16">
        <v>34</v>
      </c>
      <c r="H3546" s="16">
        <v>53</v>
      </c>
      <c r="I3546" s="16">
        <v>70</v>
      </c>
      <c r="J3546" s="16">
        <v>83</v>
      </c>
      <c r="K3546" s="16">
        <v>31</v>
      </c>
      <c r="L3546" s="12" t="s">
        <v>1</v>
      </c>
      <c r="M3546" s="12" t="s">
        <v>22</v>
      </c>
      <c r="N3546" s="12" t="s">
        <v>281</v>
      </c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</row>
    <row r="3547" spans="1:88">
      <c r="A3547" s="12" t="s">
        <v>388</v>
      </c>
      <c r="D3547" s="13">
        <v>26640</v>
      </c>
      <c r="E3547" s="13">
        <v>68933</v>
      </c>
      <c r="F3547" s="13">
        <v>130480</v>
      </c>
      <c r="G3547" s="13">
        <v>118819</v>
      </c>
      <c r="H3547" s="13">
        <v>38408</v>
      </c>
      <c r="I3547" s="13">
        <v>6745</v>
      </c>
      <c r="J3547" s="13">
        <v>3062</v>
      </c>
      <c r="K3547" s="13">
        <v>393087</v>
      </c>
      <c r="L3547" s="12" t="s">
        <v>1</v>
      </c>
      <c r="M3547" s="12" t="s">
        <v>19</v>
      </c>
      <c r="N3547" s="12" t="s">
        <v>276</v>
      </c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</row>
    <row r="3548" spans="1:88">
      <c r="A3548" s="12" t="s">
        <v>388</v>
      </c>
      <c r="D3548" s="13">
        <v>16485</v>
      </c>
      <c r="E3548" s="13">
        <v>119074</v>
      </c>
      <c r="F3548" s="13">
        <v>369338</v>
      </c>
      <c r="G3548" s="13">
        <v>477927</v>
      </c>
      <c r="H3548" s="13">
        <v>194926</v>
      </c>
      <c r="I3548" s="13">
        <v>52025</v>
      </c>
      <c r="J3548" s="13">
        <v>35016</v>
      </c>
      <c r="K3548" s="13">
        <v>1264790</v>
      </c>
      <c r="L3548" s="12" t="s">
        <v>1</v>
      </c>
      <c r="M3548" s="12" t="s">
        <v>19</v>
      </c>
      <c r="N3548" s="12" t="s">
        <v>278</v>
      </c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</row>
    <row r="3549" spans="1:88">
      <c r="A3549" s="12" t="s">
        <v>388</v>
      </c>
      <c r="D3549" s="14">
        <v>2</v>
      </c>
      <c r="E3549" s="14">
        <v>1</v>
      </c>
      <c r="F3549" s="14">
        <v>0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2" t="s">
        <v>1</v>
      </c>
      <c r="M3549" s="12" t="s">
        <v>19</v>
      </c>
      <c r="N3549" s="12" t="s">
        <v>279</v>
      </c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</row>
    <row r="3550" spans="1:88">
      <c r="A3550" s="12" t="s">
        <v>388</v>
      </c>
      <c r="D3550" s="15">
        <v>0.15</v>
      </c>
      <c r="E3550" s="15">
        <v>0.12</v>
      </c>
      <c r="F3550" s="15">
        <v>0.09</v>
      </c>
      <c r="G3550" s="15">
        <v>0.09</v>
      </c>
      <c r="H3550" s="15">
        <v>0.09</v>
      </c>
      <c r="I3550" s="15">
        <v>0.12</v>
      </c>
      <c r="J3550" s="15">
        <v>0.15</v>
      </c>
      <c r="K3550" s="15">
        <v>0.1</v>
      </c>
      <c r="L3550" s="12" t="s">
        <v>1</v>
      </c>
      <c r="M3550" s="12" t="s">
        <v>19</v>
      </c>
      <c r="N3550" s="12" t="s">
        <v>280</v>
      </c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</row>
    <row r="3551" spans="1:88">
      <c r="A3551" s="12" t="s">
        <v>388</v>
      </c>
      <c r="D3551" s="16">
        <v>2</v>
      </c>
      <c r="E3551" s="16">
        <v>10</v>
      </c>
      <c r="F3551" s="16">
        <v>20</v>
      </c>
      <c r="G3551" s="16">
        <v>35</v>
      </c>
      <c r="H3551" s="16">
        <v>53</v>
      </c>
      <c r="I3551" s="16">
        <v>70</v>
      </c>
      <c r="J3551" s="16">
        <v>83</v>
      </c>
      <c r="K3551" s="16">
        <v>33</v>
      </c>
      <c r="L3551" s="12" t="s">
        <v>1</v>
      </c>
      <c r="M3551" s="12" t="s">
        <v>19</v>
      </c>
      <c r="N3551" s="12" t="s">
        <v>281</v>
      </c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</row>
    <row r="3552" spans="1:88" hidden="1">
      <c r="A3552" s="12" t="s">
        <v>389</v>
      </c>
      <c r="D3552" s="13">
        <v>0</v>
      </c>
      <c r="E3552" s="13">
        <v>3139</v>
      </c>
      <c r="F3552" s="13">
        <v>56006</v>
      </c>
      <c r="G3552" s="13">
        <v>265501</v>
      </c>
      <c r="H3552" s="13">
        <v>169091</v>
      </c>
      <c r="I3552" s="13">
        <v>51823</v>
      </c>
      <c r="J3552" s="13">
        <v>25033</v>
      </c>
      <c r="K3552" s="13">
        <v>570593</v>
      </c>
      <c r="L3552" s="12" t="s">
        <v>0</v>
      </c>
      <c r="M3552" s="12" t="s">
        <v>275</v>
      </c>
      <c r="N3552" s="12" t="s">
        <v>276</v>
      </c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</row>
    <row r="3553" spans="1:88" hidden="1">
      <c r="A3553" s="12" t="s">
        <v>389</v>
      </c>
      <c r="D3553" s="13">
        <v>0</v>
      </c>
      <c r="E3553" s="13">
        <v>1427</v>
      </c>
      <c r="F3553" s="13">
        <v>9172</v>
      </c>
      <c r="G3553" s="13">
        <v>1528</v>
      </c>
      <c r="H3553" s="13">
        <v>111</v>
      </c>
      <c r="I3553" s="13">
        <v>0</v>
      </c>
      <c r="J3553" s="13">
        <v>0</v>
      </c>
      <c r="K3553" s="13">
        <v>12238</v>
      </c>
      <c r="L3553" s="12" t="s">
        <v>0</v>
      </c>
      <c r="M3553" s="12" t="s">
        <v>275</v>
      </c>
      <c r="N3553" s="12" t="s">
        <v>278</v>
      </c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</row>
    <row r="3554" spans="1:88" hidden="1">
      <c r="A3554" s="12" t="s">
        <v>389</v>
      </c>
      <c r="D3554" s="14">
        <v>0</v>
      </c>
      <c r="E3554" s="14">
        <v>59</v>
      </c>
      <c r="F3554" s="14">
        <v>52</v>
      </c>
      <c r="G3554" s="14">
        <v>45</v>
      </c>
      <c r="H3554" s="14">
        <v>24</v>
      </c>
      <c r="I3554" s="14">
        <v>13</v>
      </c>
      <c r="J3554" s="14">
        <v>5</v>
      </c>
      <c r="K3554" s="14">
        <v>52</v>
      </c>
      <c r="L3554" s="12" t="s">
        <v>0</v>
      </c>
      <c r="M3554" s="12" t="s">
        <v>275</v>
      </c>
      <c r="N3554" s="12" t="s">
        <v>279</v>
      </c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</row>
    <row r="3555" spans="1:88" hidden="1">
      <c r="A3555" s="12" t="s">
        <v>389</v>
      </c>
      <c r="D3555" s="15">
        <v>0.41</v>
      </c>
      <c r="E3555" s="15">
        <v>0.41</v>
      </c>
      <c r="F3555" s="15">
        <v>0.41</v>
      </c>
      <c r="G3555" s="15">
        <v>0.41</v>
      </c>
      <c r="H3555" s="15">
        <v>0.41</v>
      </c>
      <c r="I3555" s="15">
        <v>0.41</v>
      </c>
      <c r="J3555" s="15">
        <v>0.41</v>
      </c>
      <c r="K3555" s="15">
        <v>0.41</v>
      </c>
      <c r="L3555" s="12" t="s">
        <v>0</v>
      </c>
      <c r="M3555" s="12" t="s">
        <v>275</v>
      </c>
      <c r="N3555" s="12" t="s">
        <v>280</v>
      </c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</row>
    <row r="3556" spans="1:88" hidden="1">
      <c r="A3556" s="12" t="s">
        <v>389</v>
      </c>
      <c r="D3556" s="16">
        <v>4</v>
      </c>
      <c r="E3556" s="16">
        <v>13</v>
      </c>
      <c r="F3556" s="16">
        <v>20</v>
      </c>
      <c r="G3556" s="16">
        <v>28</v>
      </c>
      <c r="H3556" s="16">
        <v>51</v>
      </c>
      <c r="I3556" s="16">
        <v>66</v>
      </c>
      <c r="J3556" s="16">
        <v>85</v>
      </c>
      <c r="K3556" s="16">
        <v>21</v>
      </c>
      <c r="L3556" s="12" t="s">
        <v>0</v>
      </c>
      <c r="M3556" s="12" t="s">
        <v>275</v>
      </c>
      <c r="N3556" s="12" t="s">
        <v>281</v>
      </c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</row>
    <row r="3557" spans="1:88" hidden="1">
      <c r="A3557" s="12" t="s">
        <v>389</v>
      </c>
      <c r="D3557" s="13">
        <v>0</v>
      </c>
      <c r="E3557" s="13">
        <v>38</v>
      </c>
      <c r="F3557" s="13">
        <v>610</v>
      </c>
      <c r="G3557" s="13">
        <v>2287</v>
      </c>
      <c r="H3557" s="13">
        <v>1128</v>
      </c>
      <c r="I3557" s="13">
        <v>242</v>
      </c>
      <c r="J3557" s="13">
        <v>105</v>
      </c>
      <c r="K3557" s="13">
        <v>4408</v>
      </c>
      <c r="L3557" s="12" t="s">
        <v>0</v>
      </c>
      <c r="M3557" s="12" t="s">
        <v>282</v>
      </c>
      <c r="N3557" s="12" t="s">
        <v>276</v>
      </c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</row>
    <row r="3558" spans="1:88" hidden="1">
      <c r="A3558" s="12" t="s">
        <v>389</v>
      </c>
      <c r="D3558" s="13">
        <v>0</v>
      </c>
      <c r="E3558" s="13">
        <v>17</v>
      </c>
      <c r="F3558" s="13">
        <v>100</v>
      </c>
      <c r="G3558" s="13">
        <v>13</v>
      </c>
      <c r="H3558" s="13">
        <v>1</v>
      </c>
      <c r="I3558" s="13">
        <v>0</v>
      </c>
      <c r="J3558" s="13">
        <v>0</v>
      </c>
      <c r="K3558" s="13">
        <v>131</v>
      </c>
      <c r="L3558" s="12" t="s">
        <v>0</v>
      </c>
      <c r="M3558" s="12" t="s">
        <v>282</v>
      </c>
      <c r="N3558" s="12" t="s">
        <v>278</v>
      </c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</row>
    <row r="3559" spans="1:88" hidden="1">
      <c r="A3559" s="12" t="s">
        <v>389</v>
      </c>
      <c r="D3559" s="14">
        <v>0</v>
      </c>
      <c r="E3559" s="14">
        <v>59</v>
      </c>
      <c r="F3559" s="14">
        <v>52</v>
      </c>
      <c r="G3559" s="14">
        <v>45</v>
      </c>
      <c r="H3559" s="14">
        <v>24</v>
      </c>
      <c r="I3559" s="14">
        <v>13</v>
      </c>
      <c r="J3559" s="14">
        <v>5</v>
      </c>
      <c r="K3559" s="14">
        <v>52</v>
      </c>
      <c r="L3559" s="12" t="s">
        <v>0</v>
      </c>
      <c r="M3559" s="12" t="s">
        <v>282</v>
      </c>
      <c r="N3559" s="12" t="s">
        <v>279</v>
      </c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</row>
    <row r="3560" spans="1:88" hidden="1">
      <c r="A3560" s="12" t="s">
        <v>389</v>
      </c>
      <c r="D3560" s="15">
        <v>0.41</v>
      </c>
      <c r="E3560" s="15">
        <v>0.41</v>
      </c>
      <c r="F3560" s="15">
        <v>0.41</v>
      </c>
      <c r="G3560" s="15">
        <v>0.41</v>
      </c>
      <c r="H3560" s="15">
        <v>0.41</v>
      </c>
      <c r="I3560" s="15">
        <v>0.41</v>
      </c>
      <c r="J3560" s="15">
        <v>0.41</v>
      </c>
      <c r="K3560" s="15">
        <v>0.41</v>
      </c>
      <c r="L3560" s="12" t="s">
        <v>0</v>
      </c>
      <c r="M3560" s="12" t="s">
        <v>282</v>
      </c>
      <c r="N3560" s="12" t="s">
        <v>280</v>
      </c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</row>
    <row r="3561" spans="1:88" hidden="1">
      <c r="A3561" s="12" t="s">
        <v>389</v>
      </c>
      <c r="D3561" s="16">
        <v>4</v>
      </c>
      <c r="E3561" s="16">
        <v>13</v>
      </c>
      <c r="F3561" s="16">
        <v>20</v>
      </c>
      <c r="G3561" s="16">
        <v>28</v>
      </c>
      <c r="H3561" s="16">
        <v>51</v>
      </c>
      <c r="I3561" s="16">
        <v>66</v>
      </c>
      <c r="J3561" s="16">
        <v>85</v>
      </c>
      <c r="K3561" s="16">
        <v>21</v>
      </c>
      <c r="L3561" s="12" t="s">
        <v>0</v>
      </c>
      <c r="M3561" s="12" t="s">
        <v>282</v>
      </c>
      <c r="N3561" s="12" t="s">
        <v>281</v>
      </c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</row>
    <row r="3562" spans="1:88" hidden="1">
      <c r="A3562" s="12" t="s">
        <v>389</v>
      </c>
      <c r="D3562" s="13">
        <v>0</v>
      </c>
      <c r="E3562" s="13">
        <v>124</v>
      </c>
      <c r="F3562" s="13">
        <v>2253</v>
      </c>
      <c r="G3562" s="13">
        <v>10406</v>
      </c>
      <c r="H3562" s="13">
        <v>5425</v>
      </c>
      <c r="I3562" s="13">
        <v>1149</v>
      </c>
      <c r="J3562" s="13">
        <v>467</v>
      </c>
      <c r="K3562" s="13">
        <v>19824</v>
      </c>
      <c r="L3562" s="12" t="s">
        <v>0</v>
      </c>
      <c r="M3562" s="12" t="s">
        <v>23</v>
      </c>
      <c r="N3562" s="12" t="s">
        <v>276</v>
      </c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</row>
    <row r="3563" spans="1:88" hidden="1">
      <c r="A3563" s="12" t="s">
        <v>389</v>
      </c>
      <c r="D3563" s="13">
        <v>0</v>
      </c>
      <c r="E3563" s="13">
        <v>57</v>
      </c>
      <c r="F3563" s="13">
        <v>369</v>
      </c>
      <c r="G3563" s="13">
        <v>60</v>
      </c>
      <c r="H3563" s="13">
        <v>4</v>
      </c>
      <c r="I3563" s="13">
        <v>0</v>
      </c>
      <c r="J3563" s="13">
        <v>0</v>
      </c>
      <c r="K3563" s="13">
        <v>489</v>
      </c>
      <c r="L3563" s="12" t="s">
        <v>0</v>
      </c>
      <c r="M3563" s="12" t="s">
        <v>23</v>
      </c>
      <c r="N3563" s="12" t="s">
        <v>278</v>
      </c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</row>
    <row r="3564" spans="1:88" hidden="1">
      <c r="A3564" s="12" t="s">
        <v>389</v>
      </c>
      <c r="D3564" s="14">
        <v>0</v>
      </c>
      <c r="E3564" s="14">
        <v>59</v>
      </c>
      <c r="F3564" s="14">
        <v>52</v>
      </c>
      <c r="G3564" s="14">
        <v>45</v>
      </c>
      <c r="H3564" s="14">
        <v>24</v>
      </c>
      <c r="I3564" s="14">
        <v>13</v>
      </c>
      <c r="J3564" s="14">
        <v>5</v>
      </c>
      <c r="K3564" s="14">
        <v>52</v>
      </c>
      <c r="L3564" s="12" t="s">
        <v>0</v>
      </c>
      <c r="M3564" s="12" t="s">
        <v>23</v>
      </c>
      <c r="N3564" s="12" t="s">
        <v>279</v>
      </c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</row>
    <row r="3565" spans="1:88" hidden="1">
      <c r="A3565" s="12" t="s">
        <v>389</v>
      </c>
      <c r="D3565" s="15">
        <v>0.41</v>
      </c>
      <c r="E3565" s="15">
        <v>0.41</v>
      </c>
      <c r="F3565" s="15">
        <v>0.41</v>
      </c>
      <c r="G3565" s="15">
        <v>0.41</v>
      </c>
      <c r="H3565" s="15">
        <v>0.41</v>
      </c>
      <c r="I3565" s="15">
        <v>0.41</v>
      </c>
      <c r="J3565" s="15">
        <v>0.41</v>
      </c>
      <c r="K3565" s="15">
        <v>0.41</v>
      </c>
      <c r="L3565" s="12" t="s">
        <v>0</v>
      </c>
      <c r="M3565" s="12" t="s">
        <v>23</v>
      </c>
      <c r="N3565" s="12" t="s">
        <v>280</v>
      </c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</row>
    <row r="3566" spans="1:88" hidden="1">
      <c r="A3566" s="12" t="s">
        <v>389</v>
      </c>
      <c r="D3566" s="16">
        <v>4</v>
      </c>
      <c r="E3566" s="16">
        <v>13</v>
      </c>
      <c r="F3566" s="16">
        <v>20</v>
      </c>
      <c r="G3566" s="16">
        <v>28</v>
      </c>
      <c r="H3566" s="16">
        <v>51</v>
      </c>
      <c r="I3566" s="16">
        <v>66</v>
      </c>
      <c r="J3566" s="16">
        <v>85</v>
      </c>
      <c r="K3566" s="16">
        <v>21</v>
      </c>
      <c r="L3566" s="12" t="s">
        <v>0</v>
      </c>
      <c r="M3566" s="12" t="s">
        <v>23</v>
      </c>
      <c r="N3566" s="12" t="s">
        <v>281</v>
      </c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</row>
    <row r="3567" spans="1:88" hidden="1">
      <c r="A3567" s="12" t="s">
        <v>389</v>
      </c>
      <c r="D3567" s="13">
        <v>0</v>
      </c>
      <c r="E3567" s="13">
        <v>486</v>
      </c>
      <c r="F3567" s="13">
        <v>8290</v>
      </c>
      <c r="G3567" s="13">
        <v>32103</v>
      </c>
      <c r="H3567" s="13">
        <v>16141</v>
      </c>
      <c r="I3567" s="13">
        <v>4248</v>
      </c>
      <c r="J3567" s="13">
        <v>1777</v>
      </c>
      <c r="K3567" s="13">
        <v>63045</v>
      </c>
      <c r="L3567" s="12" t="s">
        <v>0</v>
      </c>
      <c r="M3567" s="12" t="s">
        <v>22</v>
      </c>
      <c r="N3567" s="12" t="s">
        <v>276</v>
      </c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</row>
    <row r="3568" spans="1:88" hidden="1">
      <c r="A3568" s="12" t="s">
        <v>389</v>
      </c>
      <c r="D3568" s="13">
        <v>0</v>
      </c>
      <c r="E3568" s="13">
        <v>221</v>
      </c>
      <c r="F3568" s="13">
        <v>1358</v>
      </c>
      <c r="G3568" s="13">
        <v>185</v>
      </c>
      <c r="H3568" s="13">
        <v>11</v>
      </c>
      <c r="I3568" s="13">
        <v>0</v>
      </c>
      <c r="J3568" s="13">
        <v>0</v>
      </c>
      <c r="K3568" s="13">
        <v>1774</v>
      </c>
      <c r="L3568" s="12" t="s">
        <v>0</v>
      </c>
      <c r="M3568" s="12" t="s">
        <v>22</v>
      </c>
      <c r="N3568" s="12" t="s">
        <v>278</v>
      </c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</row>
    <row r="3569" spans="1:88" hidden="1">
      <c r="A3569" s="12" t="s">
        <v>389</v>
      </c>
      <c r="D3569" s="14">
        <v>0</v>
      </c>
      <c r="E3569" s="14">
        <v>59</v>
      </c>
      <c r="F3569" s="14">
        <v>52</v>
      </c>
      <c r="G3569" s="14">
        <v>45</v>
      </c>
      <c r="H3569" s="14">
        <v>24</v>
      </c>
      <c r="I3569" s="14">
        <v>13</v>
      </c>
      <c r="J3569" s="14">
        <v>5</v>
      </c>
      <c r="K3569" s="14">
        <v>52</v>
      </c>
      <c r="L3569" s="12" t="s">
        <v>0</v>
      </c>
      <c r="M3569" s="12" t="s">
        <v>22</v>
      </c>
      <c r="N3569" s="12" t="s">
        <v>279</v>
      </c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</row>
    <row r="3570" spans="1:88" hidden="1">
      <c r="A3570" s="12" t="s">
        <v>389</v>
      </c>
      <c r="D3570" s="15">
        <v>0</v>
      </c>
      <c r="E3570" s="15">
        <v>0</v>
      </c>
      <c r="F3570" s="15">
        <v>0</v>
      </c>
      <c r="G3570" s="15">
        <v>0</v>
      </c>
      <c r="H3570" s="15">
        <v>0</v>
      </c>
      <c r="I3570" s="15">
        <v>0</v>
      </c>
      <c r="J3570" s="15">
        <v>0</v>
      </c>
      <c r="K3570" s="15">
        <v>0</v>
      </c>
      <c r="L3570" s="12" t="s">
        <v>0</v>
      </c>
      <c r="M3570" s="12" t="s">
        <v>22</v>
      </c>
      <c r="N3570" s="12" t="s">
        <v>280</v>
      </c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</row>
    <row r="3571" spans="1:88" hidden="1">
      <c r="A3571" s="12" t="s">
        <v>389</v>
      </c>
      <c r="D3571" s="16">
        <v>4</v>
      </c>
      <c r="E3571" s="16">
        <v>13</v>
      </c>
      <c r="F3571" s="16">
        <v>20</v>
      </c>
      <c r="G3571" s="16">
        <v>28</v>
      </c>
      <c r="H3571" s="16">
        <v>51</v>
      </c>
      <c r="I3571" s="16">
        <v>66</v>
      </c>
      <c r="J3571" s="16">
        <v>85</v>
      </c>
      <c r="K3571" s="16">
        <v>21</v>
      </c>
      <c r="L3571" s="12" t="s">
        <v>0</v>
      </c>
      <c r="M3571" s="12" t="s">
        <v>22</v>
      </c>
      <c r="N3571" s="12" t="s">
        <v>281</v>
      </c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</row>
    <row r="3572" spans="1:88" hidden="1">
      <c r="A3572" s="12" t="s">
        <v>389</v>
      </c>
      <c r="D3572" s="13">
        <v>0</v>
      </c>
      <c r="E3572" s="13">
        <v>2492</v>
      </c>
      <c r="F3572" s="13">
        <v>44853</v>
      </c>
      <c r="G3572" s="13">
        <v>220706</v>
      </c>
      <c r="H3572" s="13">
        <v>146397</v>
      </c>
      <c r="I3572" s="13">
        <v>46184</v>
      </c>
      <c r="J3572" s="13">
        <v>22684</v>
      </c>
      <c r="K3572" s="13">
        <v>483316</v>
      </c>
      <c r="L3572" s="12" t="s">
        <v>0</v>
      </c>
      <c r="M3572" s="12" t="s">
        <v>19</v>
      </c>
      <c r="N3572" s="12" t="s">
        <v>276</v>
      </c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</row>
    <row r="3573" spans="1:88" hidden="1">
      <c r="A3573" s="12" t="s">
        <v>389</v>
      </c>
      <c r="D3573" s="13">
        <v>0</v>
      </c>
      <c r="E3573" s="13">
        <v>1133</v>
      </c>
      <c r="F3573" s="13">
        <v>7346</v>
      </c>
      <c r="G3573" s="13">
        <v>1270</v>
      </c>
      <c r="H3573" s="13">
        <v>96</v>
      </c>
      <c r="I3573" s="13">
        <v>0</v>
      </c>
      <c r="J3573" s="13">
        <v>0</v>
      </c>
      <c r="K3573" s="13">
        <v>9844</v>
      </c>
      <c r="L3573" s="12" t="s">
        <v>0</v>
      </c>
      <c r="M3573" s="12" t="s">
        <v>19</v>
      </c>
      <c r="N3573" s="12" t="s">
        <v>278</v>
      </c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</row>
    <row r="3574" spans="1:88" hidden="1">
      <c r="A3574" s="12" t="s">
        <v>389</v>
      </c>
      <c r="D3574" s="14">
        <v>0</v>
      </c>
      <c r="E3574" s="14">
        <v>59</v>
      </c>
      <c r="F3574" s="14">
        <v>52</v>
      </c>
      <c r="G3574" s="14">
        <v>45</v>
      </c>
      <c r="H3574" s="14">
        <v>24</v>
      </c>
      <c r="I3574" s="14">
        <v>13</v>
      </c>
      <c r="J3574" s="14">
        <v>5</v>
      </c>
      <c r="K3574" s="14">
        <v>52</v>
      </c>
      <c r="L3574" s="12" t="s">
        <v>0</v>
      </c>
      <c r="M3574" s="12" t="s">
        <v>19</v>
      </c>
      <c r="N3574" s="12" t="s">
        <v>279</v>
      </c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</row>
    <row r="3575" spans="1:88" hidden="1">
      <c r="A3575" s="12" t="s">
        <v>389</v>
      </c>
      <c r="D3575" s="15">
        <v>0.41</v>
      </c>
      <c r="E3575" s="15">
        <v>0.41</v>
      </c>
      <c r="F3575" s="15">
        <v>0.41</v>
      </c>
      <c r="G3575" s="15">
        <v>0.41</v>
      </c>
      <c r="H3575" s="15">
        <v>0.41</v>
      </c>
      <c r="I3575" s="15">
        <v>0.41</v>
      </c>
      <c r="J3575" s="15">
        <v>0.41</v>
      </c>
      <c r="K3575" s="15">
        <v>0.41</v>
      </c>
      <c r="L3575" s="12" t="s">
        <v>0</v>
      </c>
      <c r="M3575" s="12" t="s">
        <v>19</v>
      </c>
      <c r="N3575" s="12" t="s">
        <v>280</v>
      </c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</row>
    <row r="3576" spans="1:88" hidden="1">
      <c r="A3576" s="12" t="s">
        <v>389</v>
      </c>
      <c r="D3576" s="16">
        <v>4</v>
      </c>
      <c r="E3576" s="16">
        <v>13</v>
      </c>
      <c r="F3576" s="16">
        <v>20</v>
      </c>
      <c r="G3576" s="16">
        <v>28</v>
      </c>
      <c r="H3576" s="16">
        <v>51</v>
      </c>
      <c r="I3576" s="16">
        <v>66</v>
      </c>
      <c r="J3576" s="16">
        <v>85</v>
      </c>
      <c r="K3576" s="16">
        <v>21</v>
      </c>
      <c r="L3576" s="12" t="s">
        <v>0</v>
      </c>
      <c r="M3576" s="12" t="s">
        <v>19</v>
      </c>
      <c r="N3576" s="12" t="s">
        <v>281</v>
      </c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</row>
    <row r="3577" spans="1:88" hidden="1">
      <c r="A3577" s="12" t="s">
        <v>389</v>
      </c>
      <c r="D3577" s="13">
        <v>0</v>
      </c>
      <c r="E3577" s="13">
        <v>3041</v>
      </c>
      <c r="F3577" s="13">
        <v>51333</v>
      </c>
      <c r="G3577" s="13">
        <v>253855</v>
      </c>
      <c r="H3577" s="13">
        <v>150788</v>
      </c>
      <c r="I3577" s="13">
        <v>30866</v>
      </c>
      <c r="J3577" s="13">
        <v>27206</v>
      </c>
      <c r="K3577" s="13">
        <v>517089</v>
      </c>
      <c r="L3577" s="12" t="s">
        <v>1</v>
      </c>
      <c r="M3577" s="12" t="s">
        <v>275</v>
      </c>
      <c r="N3577" s="12" t="s">
        <v>276</v>
      </c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</row>
    <row r="3578" spans="1:88" hidden="1">
      <c r="A3578" s="12" t="s">
        <v>389</v>
      </c>
      <c r="D3578" s="13">
        <v>0</v>
      </c>
      <c r="E3578" s="13">
        <v>1373</v>
      </c>
      <c r="F3578" s="13">
        <v>8192</v>
      </c>
      <c r="G3578" s="13">
        <v>1428</v>
      </c>
      <c r="H3578" s="13">
        <v>106</v>
      </c>
      <c r="I3578" s="13">
        <v>2</v>
      </c>
      <c r="J3578" s="13">
        <v>0</v>
      </c>
      <c r="K3578" s="13">
        <v>11101</v>
      </c>
      <c r="L3578" s="12" t="s">
        <v>1</v>
      </c>
      <c r="M3578" s="12" t="s">
        <v>275</v>
      </c>
      <c r="N3578" s="12" t="s">
        <v>278</v>
      </c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</row>
    <row r="3579" spans="1:88" hidden="1">
      <c r="A3579" s="12" t="s">
        <v>389</v>
      </c>
      <c r="D3579" s="14">
        <v>0</v>
      </c>
      <c r="E3579" s="14">
        <v>56</v>
      </c>
      <c r="F3579" s="14">
        <v>48</v>
      </c>
      <c r="G3579" s="14">
        <v>41</v>
      </c>
      <c r="H3579" s="14">
        <v>20</v>
      </c>
      <c r="I3579" s="14">
        <v>16</v>
      </c>
      <c r="J3579" s="14">
        <v>4</v>
      </c>
      <c r="K3579" s="14">
        <v>48</v>
      </c>
      <c r="L3579" s="12" t="s">
        <v>1</v>
      </c>
      <c r="M3579" s="12" t="s">
        <v>275</v>
      </c>
      <c r="N3579" s="12" t="s">
        <v>279</v>
      </c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</row>
    <row r="3580" spans="1:88" hidden="1">
      <c r="A3580" s="12" t="s">
        <v>389</v>
      </c>
      <c r="D3580" s="15">
        <v>0.41</v>
      </c>
      <c r="E3580" s="15">
        <v>0.41</v>
      </c>
      <c r="F3580" s="15">
        <v>0.41</v>
      </c>
      <c r="G3580" s="15">
        <v>0.41</v>
      </c>
      <c r="H3580" s="15">
        <v>0.41</v>
      </c>
      <c r="I3580" s="15">
        <v>0.41</v>
      </c>
      <c r="J3580" s="15">
        <v>0.41</v>
      </c>
      <c r="K3580" s="15">
        <v>0.41</v>
      </c>
      <c r="L3580" s="12" t="s">
        <v>1</v>
      </c>
      <c r="M3580" s="12" t="s">
        <v>275</v>
      </c>
      <c r="N3580" s="12" t="s">
        <v>280</v>
      </c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</row>
    <row r="3581" spans="1:88" hidden="1">
      <c r="A3581" s="12" t="s">
        <v>389</v>
      </c>
      <c r="D3581" s="12">
        <v>4</v>
      </c>
      <c r="E3581" s="12">
        <v>13</v>
      </c>
      <c r="F3581" s="12">
        <v>20</v>
      </c>
      <c r="G3581" s="12">
        <v>28</v>
      </c>
      <c r="H3581" s="12">
        <v>51</v>
      </c>
      <c r="I3581" s="12">
        <v>67</v>
      </c>
      <c r="J3581" s="12">
        <v>94</v>
      </c>
      <c r="K3581" s="12">
        <v>21</v>
      </c>
      <c r="L3581" s="12" t="s">
        <v>1</v>
      </c>
      <c r="M3581" s="12" t="s">
        <v>275</v>
      </c>
      <c r="N3581" s="12" t="s">
        <v>281</v>
      </c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</row>
    <row r="3582" spans="1:88" hidden="1">
      <c r="A3582" s="12" t="s">
        <v>389</v>
      </c>
      <c r="D3582" s="13">
        <v>0</v>
      </c>
      <c r="E3582" s="13">
        <v>37</v>
      </c>
      <c r="F3582" s="13">
        <v>569</v>
      </c>
      <c r="G3582" s="13">
        <v>2152</v>
      </c>
      <c r="H3582" s="13">
        <v>1025</v>
      </c>
      <c r="I3582" s="13">
        <v>140</v>
      </c>
      <c r="J3582" s="13">
        <v>105</v>
      </c>
      <c r="K3582" s="13">
        <v>4029</v>
      </c>
      <c r="L3582" s="12" t="s">
        <v>1</v>
      </c>
      <c r="M3582" s="12" t="s">
        <v>282</v>
      </c>
      <c r="N3582" s="12" t="s">
        <v>276</v>
      </c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</row>
    <row r="3583" spans="1:88" hidden="1">
      <c r="A3583" s="12" t="s">
        <v>389</v>
      </c>
      <c r="D3583" s="13">
        <v>0</v>
      </c>
      <c r="E3583" s="13">
        <v>17</v>
      </c>
      <c r="F3583" s="13">
        <v>91</v>
      </c>
      <c r="G3583" s="13">
        <v>12</v>
      </c>
      <c r="H3583" s="13">
        <v>1</v>
      </c>
      <c r="I3583" s="13">
        <v>0</v>
      </c>
      <c r="J3583" s="13">
        <v>0</v>
      </c>
      <c r="K3583" s="13">
        <v>120</v>
      </c>
      <c r="L3583" s="12" t="s">
        <v>1</v>
      </c>
      <c r="M3583" s="12" t="s">
        <v>282</v>
      </c>
      <c r="N3583" s="12" t="s">
        <v>278</v>
      </c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</row>
    <row r="3584" spans="1:88" hidden="1">
      <c r="A3584" s="12" t="s">
        <v>389</v>
      </c>
      <c r="D3584" s="14">
        <v>0</v>
      </c>
      <c r="E3584" s="14">
        <v>56</v>
      </c>
      <c r="F3584" s="14">
        <v>48</v>
      </c>
      <c r="G3584" s="14">
        <v>41</v>
      </c>
      <c r="H3584" s="14">
        <v>20</v>
      </c>
      <c r="I3584" s="14">
        <v>16</v>
      </c>
      <c r="J3584" s="14">
        <v>4</v>
      </c>
      <c r="K3584" s="14">
        <v>48</v>
      </c>
      <c r="L3584" s="12" t="s">
        <v>1</v>
      </c>
      <c r="M3584" s="12" t="s">
        <v>282</v>
      </c>
      <c r="N3584" s="12" t="s">
        <v>279</v>
      </c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</row>
    <row r="3585" spans="1:88" hidden="1">
      <c r="A3585" s="12" t="s">
        <v>389</v>
      </c>
      <c r="D3585" s="15">
        <v>0.41</v>
      </c>
      <c r="E3585" s="15">
        <v>0.41</v>
      </c>
      <c r="F3585" s="15">
        <v>0.41</v>
      </c>
      <c r="G3585" s="15">
        <v>0.41</v>
      </c>
      <c r="H3585" s="15">
        <v>0.41</v>
      </c>
      <c r="I3585" s="15">
        <v>0.41</v>
      </c>
      <c r="J3585" s="15">
        <v>0.41</v>
      </c>
      <c r="K3585" s="15">
        <v>0.41</v>
      </c>
      <c r="L3585" s="12" t="s">
        <v>1</v>
      </c>
      <c r="M3585" s="12" t="s">
        <v>282</v>
      </c>
      <c r="N3585" s="12" t="s">
        <v>280</v>
      </c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</row>
    <row r="3586" spans="1:88" hidden="1">
      <c r="A3586" s="12" t="s">
        <v>389</v>
      </c>
      <c r="D3586" s="16">
        <v>4</v>
      </c>
      <c r="E3586" s="16">
        <v>13</v>
      </c>
      <c r="F3586" s="16">
        <v>20</v>
      </c>
      <c r="G3586" s="16">
        <v>28</v>
      </c>
      <c r="H3586" s="16">
        <v>51</v>
      </c>
      <c r="I3586" s="16">
        <v>67</v>
      </c>
      <c r="J3586" s="16">
        <v>94</v>
      </c>
      <c r="K3586" s="16">
        <v>21</v>
      </c>
      <c r="L3586" s="12" t="s">
        <v>1</v>
      </c>
      <c r="M3586" s="12" t="s">
        <v>282</v>
      </c>
      <c r="N3586" s="12" t="s">
        <v>281</v>
      </c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</row>
    <row r="3587" spans="1:88" hidden="1">
      <c r="A3587" s="12" t="s">
        <v>389</v>
      </c>
      <c r="D3587" s="13">
        <v>0</v>
      </c>
      <c r="E3587" s="13">
        <v>121</v>
      </c>
      <c r="F3587" s="13">
        <v>2131</v>
      </c>
      <c r="G3587" s="13">
        <v>10789</v>
      </c>
      <c r="H3587" s="13">
        <v>5204</v>
      </c>
      <c r="I3587" s="13">
        <v>757</v>
      </c>
      <c r="J3587" s="13">
        <v>397</v>
      </c>
      <c r="K3587" s="13">
        <v>19398</v>
      </c>
      <c r="L3587" s="12" t="s">
        <v>1</v>
      </c>
      <c r="M3587" s="12" t="s">
        <v>23</v>
      </c>
      <c r="N3587" s="12" t="s">
        <v>276</v>
      </c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</row>
    <row r="3588" spans="1:88" hidden="1">
      <c r="A3588" s="12" t="s">
        <v>389</v>
      </c>
      <c r="D3588" s="13">
        <v>0</v>
      </c>
      <c r="E3588" s="13">
        <v>54</v>
      </c>
      <c r="F3588" s="13">
        <v>340</v>
      </c>
      <c r="G3588" s="13">
        <v>61</v>
      </c>
      <c r="H3588" s="13">
        <v>4</v>
      </c>
      <c r="I3588" s="13">
        <v>0</v>
      </c>
      <c r="J3588" s="13">
        <v>0</v>
      </c>
      <c r="K3588" s="13">
        <v>459</v>
      </c>
      <c r="L3588" s="12" t="s">
        <v>1</v>
      </c>
      <c r="M3588" s="12" t="s">
        <v>23</v>
      </c>
      <c r="N3588" s="12" t="s">
        <v>278</v>
      </c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</row>
    <row r="3589" spans="1:88" hidden="1">
      <c r="A3589" s="12" t="s">
        <v>389</v>
      </c>
      <c r="D3589" s="14">
        <v>0</v>
      </c>
      <c r="E3589" s="14">
        <v>56</v>
      </c>
      <c r="F3589" s="14">
        <v>48</v>
      </c>
      <c r="G3589" s="14">
        <v>41</v>
      </c>
      <c r="H3589" s="14">
        <v>20</v>
      </c>
      <c r="I3589" s="14">
        <v>16</v>
      </c>
      <c r="J3589" s="14">
        <v>4</v>
      </c>
      <c r="K3589" s="14">
        <v>48</v>
      </c>
      <c r="L3589" s="12" t="s">
        <v>1</v>
      </c>
      <c r="M3589" s="12" t="s">
        <v>23</v>
      </c>
      <c r="N3589" s="12" t="s">
        <v>279</v>
      </c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</row>
    <row r="3590" spans="1:88" hidden="1">
      <c r="A3590" s="12" t="s">
        <v>389</v>
      </c>
      <c r="D3590" s="15">
        <v>0.41</v>
      </c>
      <c r="E3590" s="15">
        <v>0.41</v>
      </c>
      <c r="F3590" s="15">
        <v>0.41</v>
      </c>
      <c r="G3590" s="15">
        <v>0.41</v>
      </c>
      <c r="H3590" s="15">
        <v>0.41</v>
      </c>
      <c r="I3590" s="15">
        <v>0.41</v>
      </c>
      <c r="J3590" s="15">
        <v>0.41</v>
      </c>
      <c r="K3590" s="15">
        <v>0.41</v>
      </c>
      <c r="L3590" s="12" t="s">
        <v>1</v>
      </c>
      <c r="M3590" s="12" t="s">
        <v>23</v>
      </c>
      <c r="N3590" s="12" t="s">
        <v>280</v>
      </c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</row>
    <row r="3591" spans="1:88" hidden="1">
      <c r="A3591" s="12" t="s">
        <v>389</v>
      </c>
      <c r="D3591" s="16">
        <v>4</v>
      </c>
      <c r="E3591" s="16">
        <v>13</v>
      </c>
      <c r="F3591" s="16">
        <v>20</v>
      </c>
      <c r="G3591" s="16">
        <v>28</v>
      </c>
      <c r="H3591" s="16">
        <v>51</v>
      </c>
      <c r="I3591" s="16">
        <v>67</v>
      </c>
      <c r="J3591" s="16">
        <v>94</v>
      </c>
      <c r="K3591" s="16">
        <v>21</v>
      </c>
      <c r="L3591" s="12" t="s">
        <v>1</v>
      </c>
      <c r="M3591" s="12" t="s">
        <v>23</v>
      </c>
      <c r="N3591" s="12" t="s">
        <v>281</v>
      </c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</row>
    <row r="3592" spans="1:88" hidden="1">
      <c r="A3592" s="12" t="s">
        <v>389</v>
      </c>
      <c r="D3592" s="13">
        <v>0</v>
      </c>
      <c r="E3592" s="13">
        <v>479</v>
      </c>
      <c r="F3592" s="13">
        <v>7992</v>
      </c>
      <c r="G3592" s="13">
        <v>34313</v>
      </c>
      <c r="H3592" s="13">
        <v>16781</v>
      </c>
      <c r="I3592" s="13">
        <v>2838</v>
      </c>
      <c r="J3592" s="13">
        <v>2084</v>
      </c>
      <c r="K3592" s="13">
        <v>64486</v>
      </c>
      <c r="L3592" s="12" t="s">
        <v>1</v>
      </c>
      <c r="M3592" s="12" t="s">
        <v>22</v>
      </c>
      <c r="N3592" s="12" t="s">
        <v>276</v>
      </c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</row>
    <row r="3593" spans="1:88" hidden="1">
      <c r="A3593" s="12" t="s">
        <v>389</v>
      </c>
      <c r="D3593" s="13">
        <v>0</v>
      </c>
      <c r="E3593" s="13">
        <v>216</v>
      </c>
      <c r="F3593" s="13">
        <v>1275</v>
      </c>
      <c r="G3593" s="13">
        <v>193</v>
      </c>
      <c r="H3593" s="13">
        <v>12</v>
      </c>
      <c r="I3593" s="13">
        <v>0</v>
      </c>
      <c r="J3593" s="13">
        <v>0</v>
      </c>
      <c r="K3593" s="13">
        <v>1697</v>
      </c>
      <c r="L3593" s="12" t="s">
        <v>1</v>
      </c>
      <c r="M3593" s="12" t="s">
        <v>22</v>
      </c>
      <c r="N3593" s="12" t="s">
        <v>278</v>
      </c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</row>
    <row r="3594" spans="1:88" hidden="1">
      <c r="A3594" s="12" t="s">
        <v>389</v>
      </c>
      <c r="D3594" s="14">
        <v>0</v>
      </c>
      <c r="E3594" s="14">
        <v>56</v>
      </c>
      <c r="F3594" s="14">
        <v>48</v>
      </c>
      <c r="G3594" s="14">
        <v>41</v>
      </c>
      <c r="H3594" s="14">
        <v>20</v>
      </c>
      <c r="I3594" s="14">
        <v>16</v>
      </c>
      <c r="J3594" s="14">
        <v>4</v>
      </c>
      <c r="K3594" s="14">
        <v>48</v>
      </c>
      <c r="L3594" s="12" t="s">
        <v>1</v>
      </c>
      <c r="M3594" s="12" t="s">
        <v>22</v>
      </c>
      <c r="N3594" s="12" t="s">
        <v>279</v>
      </c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</row>
    <row r="3595" spans="1:88" hidden="1">
      <c r="A3595" s="12" t="s">
        <v>389</v>
      </c>
      <c r="D3595" s="15">
        <v>0.41</v>
      </c>
      <c r="E3595" s="15">
        <v>0.41</v>
      </c>
      <c r="F3595" s="15">
        <v>0.41</v>
      </c>
      <c r="G3595" s="15">
        <v>0.41</v>
      </c>
      <c r="H3595" s="15">
        <v>0.41</v>
      </c>
      <c r="I3595" s="15">
        <v>0.41</v>
      </c>
      <c r="J3595" s="15">
        <v>0.41</v>
      </c>
      <c r="K3595" s="15">
        <v>0.41</v>
      </c>
      <c r="L3595" s="12" t="s">
        <v>1</v>
      </c>
      <c r="M3595" s="12" t="s">
        <v>22</v>
      </c>
      <c r="N3595" s="12" t="s">
        <v>280</v>
      </c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</row>
    <row r="3596" spans="1:88" hidden="1">
      <c r="A3596" s="12" t="s">
        <v>389</v>
      </c>
      <c r="D3596" s="16">
        <v>4</v>
      </c>
      <c r="E3596" s="16">
        <v>13</v>
      </c>
      <c r="F3596" s="16">
        <v>20</v>
      </c>
      <c r="G3596" s="16">
        <v>28</v>
      </c>
      <c r="H3596" s="16">
        <v>51</v>
      </c>
      <c r="I3596" s="16">
        <v>67</v>
      </c>
      <c r="J3596" s="16">
        <v>94</v>
      </c>
      <c r="K3596" s="16">
        <v>21</v>
      </c>
      <c r="L3596" s="12" t="s">
        <v>1</v>
      </c>
      <c r="M3596" s="12" t="s">
        <v>22</v>
      </c>
      <c r="N3596" s="12" t="s">
        <v>281</v>
      </c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</row>
    <row r="3597" spans="1:88" hidden="1">
      <c r="A3597" s="12" t="s">
        <v>389</v>
      </c>
      <c r="D3597" s="13">
        <v>0</v>
      </c>
      <c r="E3597" s="13">
        <v>2404</v>
      </c>
      <c r="F3597" s="13">
        <v>40641</v>
      </c>
      <c r="G3597" s="13">
        <v>206601</v>
      </c>
      <c r="H3597" s="13">
        <v>127779</v>
      </c>
      <c r="I3597" s="13">
        <v>27131</v>
      </c>
      <c r="J3597" s="13">
        <v>24620</v>
      </c>
      <c r="K3597" s="13">
        <v>429176</v>
      </c>
      <c r="L3597" s="12" t="s">
        <v>1</v>
      </c>
      <c r="M3597" s="12" t="s">
        <v>19</v>
      </c>
      <c r="N3597" s="12" t="s">
        <v>276</v>
      </c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</row>
    <row r="3598" spans="1:88" hidden="1">
      <c r="A3598" s="12" t="s">
        <v>389</v>
      </c>
      <c r="D3598" s="13">
        <v>0</v>
      </c>
      <c r="E3598" s="13">
        <v>1085</v>
      </c>
      <c r="F3598" s="13">
        <v>6486</v>
      </c>
      <c r="G3598" s="13">
        <v>1162</v>
      </c>
      <c r="H3598" s="13">
        <v>90</v>
      </c>
      <c r="I3598" s="13">
        <v>2</v>
      </c>
      <c r="J3598" s="13">
        <v>0</v>
      </c>
      <c r="K3598" s="13">
        <v>8825</v>
      </c>
      <c r="L3598" s="12" t="s">
        <v>1</v>
      </c>
      <c r="M3598" s="12" t="s">
        <v>19</v>
      </c>
      <c r="N3598" s="12" t="s">
        <v>278</v>
      </c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</row>
    <row r="3599" spans="1:88" hidden="1">
      <c r="A3599" s="12" t="s">
        <v>389</v>
      </c>
      <c r="D3599" s="14">
        <v>0</v>
      </c>
      <c r="E3599" s="14">
        <v>56</v>
      </c>
      <c r="F3599" s="14">
        <v>48</v>
      </c>
      <c r="G3599" s="14">
        <v>41</v>
      </c>
      <c r="H3599" s="14">
        <v>20</v>
      </c>
      <c r="I3599" s="14">
        <v>16</v>
      </c>
      <c r="J3599" s="14">
        <v>4</v>
      </c>
      <c r="K3599" s="14">
        <v>48</v>
      </c>
      <c r="L3599" s="12" t="s">
        <v>1</v>
      </c>
      <c r="M3599" s="12" t="s">
        <v>19</v>
      </c>
      <c r="N3599" s="12" t="s">
        <v>279</v>
      </c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</row>
    <row r="3600" spans="1:88" hidden="1">
      <c r="A3600" s="12" t="s">
        <v>389</v>
      </c>
      <c r="D3600" s="15">
        <v>0.41</v>
      </c>
      <c r="E3600" s="15">
        <v>0.41</v>
      </c>
      <c r="F3600" s="15">
        <v>0.41</v>
      </c>
      <c r="G3600" s="15">
        <v>0.41</v>
      </c>
      <c r="H3600" s="15">
        <v>0.41</v>
      </c>
      <c r="I3600" s="15">
        <v>0.41</v>
      </c>
      <c r="J3600" s="15">
        <v>0.41</v>
      </c>
      <c r="K3600" s="15">
        <v>0.41</v>
      </c>
      <c r="L3600" s="12" t="s">
        <v>1</v>
      </c>
      <c r="M3600" s="12" t="s">
        <v>19</v>
      </c>
      <c r="N3600" s="12" t="s">
        <v>280</v>
      </c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</row>
    <row r="3601" spans="1:88" hidden="1">
      <c r="A3601" s="12" t="s">
        <v>389</v>
      </c>
      <c r="D3601" s="16">
        <v>4</v>
      </c>
      <c r="E3601" s="16">
        <v>13</v>
      </c>
      <c r="F3601" s="16">
        <v>20</v>
      </c>
      <c r="G3601" s="16">
        <v>28</v>
      </c>
      <c r="H3601" s="16">
        <v>51</v>
      </c>
      <c r="I3601" s="16">
        <v>67</v>
      </c>
      <c r="J3601" s="16">
        <v>94</v>
      </c>
      <c r="K3601" s="16">
        <v>21</v>
      </c>
      <c r="L3601" s="12" t="s">
        <v>1</v>
      </c>
      <c r="M3601" s="12" t="s">
        <v>19</v>
      </c>
      <c r="N3601" s="12" t="s">
        <v>281</v>
      </c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</row>
    <row r="3602" spans="1:88" hidden="1">
      <c r="A3602" s="12" t="s">
        <v>390</v>
      </c>
      <c r="D3602" s="13">
        <v>3430</v>
      </c>
      <c r="E3602" s="13">
        <v>7405</v>
      </c>
      <c r="F3602" s="13">
        <v>6800</v>
      </c>
      <c r="G3602" s="13">
        <v>14946</v>
      </c>
      <c r="H3602" s="13">
        <v>9216</v>
      </c>
      <c r="I3602" s="13">
        <v>2929</v>
      </c>
      <c r="J3602" s="13">
        <v>1945</v>
      </c>
      <c r="K3602" s="13">
        <v>46671</v>
      </c>
      <c r="L3602" s="12" t="s">
        <v>0</v>
      </c>
      <c r="M3602" s="12" t="s">
        <v>275</v>
      </c>
      <c r="N3602" s="12" t="s">
        <v>276</v>
      </c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</row>
    <row r="3603" spans="1:88" hidden="1">
      <c r="A3603" s="12" t="s">
        <v>390</v>
      </c>
      <c r="D3603" s="13">
        <v>814</v>
      </c>
      <c r="E3603" s="13">
        <v>0</v>
      </c>
      <c r="F3603" s="13">
        <v>0</v>
      </c>
      <c r="G3603" s="13">
        <v>0</v>
      </c>
      <c r="H3603" s="13">
        <v>0</v>
      </c>
      <c r="I3603" s="13">
        <v>0</v>
      </c>
      <c r="J3603" s="13">
        <v>0</v>
      </c>
      <c r="K3603" s="13">
        <v>814</v>
      </c>
      <c r="L3603" s="12" t="s">
        <v>0</v>
      </c>
      <c r="M3603" s="12" t="s">
        <v>275</v>
      </c>
      <c r="N3603" s="12" t="s">
        <v>278</v>
      </c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</row>
    <row r="3604" spans="1:88" hidden="1">
      <c r="A3604" s="12" t="s">
        <v>390</v>
      </c>
      <c r="D3604" s="14">
        <v>64</v>
      </c>
      <c r="E3604" s="14">
        <v>0</v>
      </c>
      <c r="F3604" s="14">
        <v>0</v>
      </c>
      <c r="G3604" s="14">
        <v>0</v>
      </c>
      <c r="H3604" s="14">
        <v>0</v>
      </c>
      <c r="I3604" s="14">
        <v>0</v>
      </c>
      <c r="J3604" s="14">
        <v>0</v>
      </c>
      <c r="K3604" s="14">
        <v>64</v>
      </c>
      <c r="L3604" s="12" t="s">
        <v>0</v>
      </c>
      <c r="M3604" s="12" t="s">
        <v>275</v>
      </c>
      <c r="N3604" s="12" t="s">
        <v>279</v>
      </c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</row>
    <row r="3605" spans="1:88" hidden="1">
      <c r="A3605" s="12" t="s">
        <v>390</v>
      </c>
      <c r="D3605" s="15">
        <v>0.52</v>
      </c>
      <c r="E3605" s="15">
        <v>0.52</v>
      </c>
      <c r="F3605" s="15">
        <v>0.52</v>
      </c>
      <c r="G3605" s="15">
        <v>0.52</v>
      </c>
      <c r="H3605" s="15">
        <v>0.52</v>
      </c>
      <c r="I3605" s="15">
        <v>0.52</v>
      </c>
      <c r="J3605" s="15">
        <v>0.52</v>
      </c>
      <c r="K3605" s="15">
        <v>0.52</v>
      </c>
      <c r="L3605" s="12" t="s">
        <v>0</v>
      </c>
      <c r="M3605" s="12" t="s">
        <v>275</v>
      </c>
      <c r="N3605" s="12" t="s">
        <v>280</v>
      </c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</row>
    <row r="3606" spans="1:88" hidden="1">
      <c r="A3606" s="12" t="s">
        <v>390</v>
      </c>
      <c r="D3606" s="16">
        <v>0</v>
      </c>
      <c r="E3606" s="16">
        <v>0</v>
      </c>
      <c r="F3606" s="16">
        <v>0</v>
      </c>
      <c r="G3606" s="16">
        <v>0</v>
      </c>
      <c r="H3606" s="16">
        <v>0</v>
      </c>
      <c r="I3606" s="16">
        <v>0</v>
      </c>
      <c r="J3606" s="16">
        <v>0</v>
      </c>
      <c r="K3606" s="16">
        <v>0</v>
      </c>
      <c r="L3606" s="12" t="s">
        <v>0</v>
      </c>
      <c r="M3606" s="12" t="s">
        <v>275</v>
      </c>
      <c r="N3606" s="12" t="s">
        <v>281</v>
      </c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</row>
    <row r="3607" spans="1:88" hidden="1">
      <c r="A3607" s="12" t="s">
        <v>390</v>
      </c>
      <c r="D3607" s="13">
        <v>36</v>
      </c>
      <c r="E3607" s="13">
        <v>89</v>
      </c>
      <c r="F3607" s="13">
        <v>74</v>
      </c>
      <c r="G3607" s="13">
        <v>129</v>
      </c>
      <c r="H3607" s="13">
        <v>61</v>
      </c>
      <c r="I3607" s="13">
        <v>14</v>
      </c>
      <c r="J3607" s="13">
        <v>8</v>
      </c>
      <c r="K3607" s="13">
        <v>410</v>
      </c>
      <c r="L3607" s="12" t="s">
        <v>0</v>
      </c>
      <c r="M3607" s="12" t="s">
        <v>282</v>
      </c>
      <c r="N3607" s="12" t="s">
        <v>276</v>
      </c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</row>
    <row r="3608" spans="1:88" hidden="1">
      <c r="A3608" s="12" t="s">
        <v>390</v>
      </c>
      <c r="D3608" s="13">
        <v>8</v>
      </c>
      <c r="E3608" s="13">
        <v>0</v>
      </c>
      <c r="F3608" s="13">
        <v>0</v>
      </c>
      <c r="G3608" s="13">
        <v>0</v>
      </c>
      <c r="H3608" s="13">
        <v>0</v>
      </c>
      <c r="I3608" s="13">
        <v>0</v>
      </c>
      <c r="J3608" s="13">
        <v>0</v>
      </c>
      <c r="K3608" s="13">
        <v>8</v>
      </c>
      <c r="L3608" s="12" t="s">
        <v>0</v>
      </c>
      <c r="M3608" s="12" t="s">
        <v>282</v>
      </c>
      <c r="N3608" s="12" t="s">
        <v>278</v>
      </c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</row>
    <row r="3609" spans="1:88" hidden="1">
      <c r="A3609" s="12" t="s">
        <v>390</v>
      </c>
      <c r="D3609" s="14">
        <v>64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64</v>
      </c>
      <c r="L3609" s="12" t="s">
        <v>0</v>
      </c>
      <c r="M3609" s="12" t="s">
        <v>282</v>
      </c>
      <c r="N3609" s="12" t="s">
        <v>279</v>
      </c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</row>
    <row r="3610" spans="1:88" hidden="1">
      <c r="A3610" s="12" t="s">
        <v>390</v>
      </c>
      <c r="D3610" s="15">
        <v>0.52</v>
      </c>
      <c r="E3610" s="15">
        <v>0.52</v>
      </c>
      <c r="F3610" s="15">
        <v>0.52</v>
      </c>
      <c r="G3610" s="15">
        <v>0.52</v>
      </c>
      <c r="H3610" s="15">
        <v>0.52</v>
      </c>
      <c r="I3610" s="15">
        <v>0.52</v>
      </c>
      <c r="J3610" s="15">
        <v>0.52</v>
      </c>
      <c r="K3610" s="15">
        <v>0.52</v>
      </c>
      <c r="L3610" s="12" t="s">
        <v>0</v>
      </c>
      <c r="M3610" s="12" t="s">
        <v>282</v>
      </c>
      <c r="N3610" s="12" t="s">
        <v>280</v>
      </c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</row>
    <row r="3611" spans="1:88" hidden="1">
      <c r="A3611" s="12" t="s">
        <v>390</v>
      </c>
      <c r="D3611" s="16">
        <v>0</v>
      </c>
      <c r="E3611" s="16">
        <v>0</v>
      </c>
      <c r="F3611" s="16">
        <v>0</v>
      </c>
      <c r="G3611" s="16">
        <v>0</v>
      </c>
      <c r="H3611" s="16">
        <v>0</v>
      </c>
      <c r="I3611" s="16">
        <v>0</v>
      </c>
      <c r="J3611" s="16">
        <v>0</v>
      </c>
      <c r="K3611" s="16">
        <v>0</v>
      </c>
      <c r="L3611" s="12" t="s">
        <v>0</v>
      </c>
      <c r="M3611" s="12" t="s">
        <v>282</v>
      </c>
      <c r="N3611" s="12" t="s">
        <v>281</v>
      </c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</row>
    <row r="3612" spans="1:88" hidden="1">
      <c r="A3612" s="12" t="s">
        <v>390</v>
      </c>
      <c r="D3612" s="13">
        <v>150</v>
      </c>
      <c r="E3612" s="13">
        <v>293</v>
      </c>
      <c r="F3612" s="13">
        <v>274</v>
      </c>
      <c r="G3612" s="13">
        <v>586</v>
      </c>
      <c r="H3612" s="13">
        <v>296</v>
      </c>
      <c r="I3612" s="13">
        <v>65</v>
      </c>
      <c r="J3612" s="13">
        <v>36</v>
      </c>
      <c r="K3612" s="13">
        <v>1700</v>
      </c>
      <c r="L3612" s="12" t="s">
        <v>0</v>
      </c>
      <c r="M3612" s="12" t="s">
        <v>23</v>
      </c>
      <c r="N3612" s="12" t="s">
        <v>276</v>
      </c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</row>
    <row r="3613" spans="1:88" hidden="1">
      <c r="A3613" s="12" t="s">
        <v>390</v>
      </c>
      <c r="D3613" s="13">
        <v>36</v>
      </c>
      <c r="E3613" s="13">
        <v>0</v>
      </c>
      <c r="F3613" s="13">
        <v>0</v>
      </c>
      <c r="G3613" s="13">
        <v>0</v>
      </c>
      <c r="H3613" s="13">
        <v>0</v>
      </c>
      <c r="I3613" s="13">
        <v>0</v>
      </c>
      <c r="J3613" s="13">
        <v>0</v>
      </c>
      <c r="K3613" s="13">
        <v>36</v>
      </c>
      <c r="L3613" s="12" t="s">
        <v>0</v>
      </c>
      <c r="M3613" s="12" t="s">
        <v>23</v>
      </c>
      <c r="N3613" s="12" t="s">
        <v>278</v>
      </c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</row>
    <row r="3614" spans="1:88" hidden="1">
      <c r="A3614" s="12" t="s">
        <v>390</v>
      </c>
      <c r="D3614" s="14">
        <v>64</v>
      </c>
      <c r="E3614" s="14">
        <v>0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s="14">
        <v>64</v>
      </c>
      <c r="L3614" s="12" t="s">
        <v>0</v>
      </c>
      <c r="M3614" s="12" t="s">
        <v>23</v>
      </c>
      <c r="N3614" s="12" t="s">
        <v>279</v>
      </c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</row>
    <row r="3615" spans="1:88" hidden="1">
      <c r="A3615" s="12" t="s">
        <v>390</v>
      </c>
      <c r="D3615" s="15">
        <v>0.52</v>
      </c>
      <c r="E3615" s="15">
        <v>0.52</v>
      </c>
      <c r="F3615" s="15">
        <v>0.52</v>
      </c>
      <c r="G3615" s="15">
        <v>0.52</v>
      </c>
      <c r="H3615" s="15">
        <v>0.52</v>
      </c>
      <c r="I3615" s="15">
        <v>0.52</v>
      </c>
      <c r="J3615" s="15">
        <v>0.52</v>
      </c>
      <c r="K3615" s="15">
        <v>0.52</v>
      </c>
      <c r="L3615" s="12" t="s">
        <v>0</v>
      </c>
      <c r="M3615" s="12" t="s">
        <v>23</v>
      </c>
      <c r="N3615" s="12" t="s">
        <v>280</v>
      </c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</row>
    <row r="3616" spans="1:88" hidden="1">
      <c r="A3616" s="12" t="s">
        <v>390</v>
      </c>
      <c r="D3616" s="16">
        <v>0</v>
      </c>
      <c r="E3616" s="16">
        <v>0</v>
      </c>
      <c r="F3616" s="16">
        <v>0</v>
      </c>
      <c r="G3616" s="16">
        <v>0</v>
      </c>
      <c r="H3616" s="16">
        <v>0</v>
      </c>
      <c r="I3616" s="16">
        <v>0</v>
      </c>
      <c r="J3616" s="16">
        <v>0</v>
      </c>
      <c r="K3616" s="16">
        <v>0</v>
      </c>
      <c r="L3616" s="12" t="s">
        <v>0</v>
      </c>
      <c r="M3616" s="12" t="s">
        <v>23</v>
      </c>
      <c r="N3616" s="12" t="s">
        <v>281</v>
      </c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</row>
    <row r="3617" spans="1:88" hidden="1">
      <c r="A3617" s="12" t="s">
        <v>390</v>
      </c>
      <c r="D3617" s="13">
        <v>519</v>
      </c>
      <c r="E3617" s="13">
        <v>1145</v>
      </c>
      <c r="F3617" s="13">
        <v>1007</v>
      </c>
      <c r="G3617" s="13">
        <v>1807</v>
      </c>
      <c r="H3617" s="13">
        <v>880</v>
      </c>
      <c r="I3617" s="13">
        <v>240</v>
      </c>
      <c r="J3617" s="13">
        <v>138</v>
      </c>
      <c r="K3617" s="13">
        <v>5737</v>
      </c>
      <c r="L3617" s="12" t="s">
        <v>0</v>
      </c>
      <c r="M3617" s="12" t="s">
        <v>22</v>
      </c>
      <c r="N3617" s="12" t="s">
        <v>276</v>
      </c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</row>
    <row r="3618" spans="1:88" hidden="1">
      <c r="A3618" s="12" t="s">
        <v>390</v>
      </c>
      <c r="D3618" s="13">
        <v>123</v>
      </c>
      <c r="E3618" s="13">
        <v>0</v>
      </c>
      <c r="F3618" s="13">
        <v>0</v>
      </c>
      <c r="G3618" s="13">
        <v>0</v>
      </c>
      <c r="H3618" s="13">
        <v>0</v>
      </c>
      <c r="I3618" s="13">
        <v>0</v>
      </c>
      <c r="J3618" s="13">
        <v>0</v>
      </c>
      <c r="K3618" s="13">
        <v>123</v>
      </c>
      <c r="L3618" s="12" t="s">
        <v>0</v>
      </c>
      <c r="M3618" s="12" t="s">
        <v>22</v>
      </c>
      <c r="N3618" s="12" t="s">
        <v>278</v>
      </c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</row>
    <row r="3619" spans="1:88" hidden="1">
      <c r="A3619" s="12" t="s">
        <v>390</v>
      </c>
      <c r="D3619" s="14">
        <v>64</v>
      </c>
      <c r="E3619" s="14">
        <v>0</v>
      </c>
      <c r="F3619" s="14">
        <v>0</v>
      </c>
      <c r="G3619" s="14">
        <v>0</v>
      </c>
      <c r="H3619" s="14">
        <v>0</v>
      </c>
      <c r="I3619" s="14">
        <v>0</v>
      </c>
      <c r="J3619" s="14">
        <v>0</v>
      </c>
      <c r="K3619" s="14">
        <v>64</v>
      </c>
      <c r="L3619" s="12" t="s">
        <v>0</v>
      </c>
      <c r="M3619" s="12" t="s">
        <v>22</v>
      </c>
      <c r="N3619" s="12" t="s">
        <v>279</v>
      </c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</row>
    <row r="3620" spans="1:88" hidden="1">
      <c r="A3620" s="12" t="s">
        <v>390</v>
      </c>
      <c r="D3620" s="15">
        <v>1</v>
      </c>
      <c r="E3620" s="15">
        <v>1</v>
      </c>
      <c r="F3620" s="15">
        <v>1</v>
      </c>
      <c r="G3620" s="15">
        <v>1</v>
      </c>
      <c r="H3620" s="15">
        <v>1</v>
      </c>
      <c r="I3620" s="15">
        <v>1</v>
      </c>
      <c r="J3620" s="15">
        <v>1</v>
      </c>
      <c r="K3620" s="15">
        <v>1</v>
      </c>
      <c r="L3620" s="12" t="s">
        <v>0</v>
      </c>
      <c r="M3620" s="12" t="s">
        <v>22</v>
      </c>
      <c r="N3620" s="12" t="s">
        <v>280</v>
      </c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</row>
    <row r="3621" spans="1:88" hidden="1">
      <c r="A3621" s="12" t="s">
        <v>390</v>
      </c>
      <c r="D3621" s="16">
        <v>0</v>
      </c>
      <c r="E3621" s="16">
        <v>0</v>
      </c>
      <c r="F3621" s="16">
        <v>0</v>
      </c>
      <c r="G3621" s="16">
        <v>0</v>
      </c>
      <c r="H3621" s="16">
        <v>0</v>
      </c>
      <c r="I3621" s="16">
        <v>0</v>
      </c>
      <c r="J3621" s="16">
        <v>0</v>
      </c>
      <c r="K3621" s="16">
        <v>0</v>
      </c>
      <c r="L3621" s="12" t="s">
        <v>0</v>
      </c>
      <c r="M3621" s="12" t="s">
        <v>22</v>
      </c>
      <c r="N3621" s="12" t="s">
        <v>281</v>
      </c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</row>
    <row r="3622" spans="1:88" hidden="1">
      <c r="A3622" s="12" t="s">
        <v>390</v>
      </c>
      <c r="D3622" s="13">
        <v>2725</v>
      </c>
      <c r="E3622" s="13">
        <v>5878</v>
      </c>
      <c r="F3622" s="13">
        <v>5446</v>
      </c>
      <c r="G3622" s="13">
        <v>12424</v>
      </c>
      <c r="H3622" s="13">
        <v>7979</v>
      </c>
      <c r="I3622" s="13">
        <v>2610</v>
      </c>
      <c r="J3622" s="13">
        <v>1763</v>
      </c>
      <c r="K3622" s="13">
        <v>38825</v>
      </c>
      <c r="L3622" s="12" t="s">
        <v>0</v>
      </c>
      <c r="M3622" s="12" t="s">
        <v>19</v>
      </c>
      <c r="N3622" s="12" t="s">
        <v>276</v>
      </c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</row>
    <row r="3623" spans="1:88" hidden="1">
      <c r="A3623" s="12" t="s">
        <v>390</v>
      </c>
      <c r="D3623" s="13">
        <v>647</v>
      </c>
      <c r="E3623" s="13">
        <v>0</v>
      </c>
      <c r="F3623" s="13">
        <v>0</v>
      </c>
      <c r="G3623" s="13">
        <v>0</v>
      </c>
      <c r="H3623" s="13">
        <v>0</v>
      </c>
      <c r="I3623" s="13">
        <v>0</v>
      </c>
      <c r="J3623" s="13">
        <v>0</v>
      </c>
      <c r="K3623" s="13">
        <v>647</v>
      </c>
      <c r="L3623" s="12" t="s">
        <v>0</v>
      </c>
      <c r="M3623" s="12" t="s">
        <v>19</v>
      </c>
      <c r="N3623" s="12" t="s">
        <v>278</v>
      </c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</row>
    <row r="3624" spans="1:88" hidden="1">
      <c r="A3624" s="12" t="s">
        <v>390</v>
      </c>
      <c r="D3624" s="14">
        <v>64</v>
      </c>
      <c r="E3624" s="14">
        <v>0</v>
      </c>
      <c r="F3624" s="14">
        <v>0</v>
      </c>
      <c r="G3624" s="14">
        <v>0</v>
      </c>
      <c r="H3624" s="14">
        <v>0</v>
      </c>
      <c r="I3624" s="14">
        <v>0</v>
      </c>
      <c r="J3624" s="14">
        <v>0</v>
      </c>
      <c r="K3624" s="14">
        <v>64</v>
      </c>
      <c r="L3624" s="12" t="s">
        <v>0</v>
      </c>
      <c r="M3624" s="12" t="s">
        <v>19</v>
      </c>
      <c r="N3624" s="12" t="s">
        <v>279</v>
      </c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</row>
    <row r="3625" spans="1:88" hidden="1">
      <c r="A3625" s="12" t="s">
        <v>390</v>
      </c>
      <c r="D3625" s="15">
        <v>0.52</v>
      </c>
      <c r="E3625" s="15">
        <v>0.52</v>
      </c>
      <c r="F3625" s="15">
        <v>0.52</v>
      </c>
      <c r="G3625" s="15">
        <v>0.52</v>
      </c>
      <c r="H3625" s="15">
        <v>0.52</v>
      </c>
      <c r="I3625" s="15">
        <v>0.52</v>
      </c>
      <c r="J3625" s="15">
        <v>0.52</v>
      </c>
      <c r="K3625" s="15">
        <v>0.52</v>
      </c>
      <c r="L3625" s="12" t="s">
        <v>0</v>
      </c>
      <c r="M3625" s="12" t="s">
        <v>19</v>
      </c>
      <c r="N3625" s="12" t="s">
        <v>280</v>
      </c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</row>
    <row r="3626" spans="1:88" hidden="1">
      <c r="A3626" s="12" t="s">
        <v>390</v>
      </c>
      <c r="D3626" s="16">
        <v>0</v>
      </c>
      <c r="E3626" s="16">
        <v>0</v>
      </c>
      <c r="F3626" s="16">
        <v>0</v>
      </c>
      <c r="G3626" s="16">
        <v>0</v>
      </c>
      <c r="H3626" s="16">
        <v>0</v>
      </c>
      <c r="I3626" s="16">
        <v>0</v>
      </c>
      <c r="J3626" s="16">
        <v>0</v>
      </c>
      <c r="K3626" s="16">
        <v>0</v>
      </c>
      <c r="L3626" s="12" t="s">
        <v>0</v>
      </c>
      <c r="M3626" s="12" t="s">
        <v>19</v>
      </c>
      <c r="N3626" s="12" t="s">
        <v>281</v>
      </c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</row>
    <row r="3627" spans="1:88" hidden="1">
      <c r="A3627" s="12" t="s">
        <v>390</v>
      </c>
      <c r="D3627" s="13">
        <v>3490</v>
      </c>
      <c r="E3627" s="13">
        <v>7512</v>
      </c>
      <c r="F3627" s="13">
        <v>7000</v>
      </c>
      <c r="G3627" s="13">
        <v>16500</v>
      </c>
      <c r="H3627" s="13">
        <v>10762</v>
      </c>
      <c r="I3627" s="13">
        <v>3989</v>
      </c>
      <c r="J3627" s="13">
        <v>3701</v>
      </c>
      <c r="K3627" s="13">
        <v>52954</v>
      </c>
      <c r="L3627" s="12" t="s">
        <v>1</v>
      </c>
      <c r="M3627" s="12" t="s">
        <v>275</v>
      </c>
      <c r="N3627" s="12" t="s">
        <v>276</v>
      </c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</row>
    <row r="3628" spans="1:88" hidden="1">
      <c r="A3628" s="12" t="s">
        <v>390</v>
      </c>
      <c r="D3628" s="13">
        <v>817</v>
      </c>
      <c r="E3628" s="13">
        <v>0</v>
      </c>
      <c r="F3628" s="13">
        <v>0</v>
      </c>
      <c r="G3628" s="13">
        <v>0</v>
      </c>
      <c r="H3628" s="13">
        <v>0</v>
      </c>
      <c r="I3628" s="13">
        <v>0</v>
      </c>
      <c r="J3628" s="13">
        <v>0</v>
      </c>
      <c r="K3628" s="13">
        <v>817</v>
      </c>
      <c r="L3628" s="12" t="s">
        <v>1</v>
      </c>
      <c r="M3628" s="12" t="s">
        <v>275</v>
      </c>
      <c r="N3628" s="12" t="s">
        <v>278</v>
      </c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</row>
    <row r="3629" spans="1:88" hidden="1">
      <c r="A3629" s="12" t="s">
        <v>390</v>
      </c>
      <c r="D3629" s="14">
        <v>69</v>
      </c>
      <c r="E3629" s="14">
        <v>0</v>
      </c>
      <c r="F3629" s="14">
        <v>0</v>
      </c>
      <c r="G3629" s="14">
        <v>0</v>
      </c>
      <c r="H3629" s="14">
        <v>0</v>
      </c>
      <c r="I3629" s="14">
        <v>0</v>
      </c>
      <c r="J3629" s="14">
        <v>0</v>
      </c>
      <c r="K3629" s="14">
        <v>69</v>
      </c>
      <c r="L3629" s="12" t="s">
        <v>1</v>
      </c>
      <c r="M3629" s="12" t="s">
        <v>275</v>
      </c>
      <c r="N3629" s="12" t="s">
        <v>279</v>
      </c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</row>
    <row r="3630" spans="1:88" hidden="1">
      <c r="A3630" s="12" t="s">
        <v>390</v>
      </c>
      <c r="D3630" s="15">
        <v>0.52</v>
      </c>
      <c r="E3630" s="15">
        <v>0.52</v>
      </c>
      <c r="F3630" s="15">
        <v>0.52</v>
      </c>
      <c r="G3630" s="15">
        <v>0.52</v>
      </c>
      <c r="H3630" s="15">
        <v>0.52</v>
      </c>
      <c r="I3630" s="15">
        <v>0.52</v>
      </c>
      <c r="J3630" s="15">
        <v>0.52</v>
      </c>
      <c r="K3630" s="15">
        <v>0.52</v>
      </c>
      <c r="L3630" s="12" t="s">
        <v>1</v>
      </c>
      <c r="M3630" s="12" t="s">
        <v>275</v>
      </c>
      <c r="N3630" s="12" t="s">
        <v>280</v>
      </c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</row>
    <row r="3631" spans="1:88" hidden="1">
      <c r="A3631" s="12" t="s">
        <v>390</v>
      </c>
      <c r="D3631" s="12">
        <v>0</v>
      </c>
      <c r="E3631" s="12">
        <v>0</v>
      </c>
      <c r="F3631" s="12">
        <v>0</v>
      </c>
      <c r="G3631" s="12">
        <v>0</v>
      </c>
      <c r="H3631" s="12">
        <v>0</v>
      </c>
      <c r="I3631" s="12">
        <v>0</v>
      </c>
      <c r="J3631" s="12">
        <v>0</v>
      </c>
      <c r="K3631" s="12">
        <v>0</v>
      </c>
      <c r="L3631" s="12" t="s">
        <v>1</v>
      </c>
      <c r="M3631" s="12" t="s">
        <v>275</v>
      </c>
      <c r="N3631" s="12" t="s">
        <v>281</v>
      </c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</row>
    <row r="3632" spans="1:88" hidden="1">
      <c r="A3632" s="12" t="s">
        <v>390</v>
      </c>
      <c r="D3632" s="13">
        <v>37</v>
      </c>
      <c r="E3632" s="13">
        <v>91</v>
      </c>
      <c r="F3632" s="13">
        <v>78</v>
      </c>
      <c r="G3632" s="13">
        <v>140</v>
      </c>
      <c r="H3632" s="13">
        <v>73</v>
      </c>
      <c r="I3632" s="13">
        <v>18</v>
      </c>
      <c r="J3632" s="13">
        <v>14</v>
      </c>
      <c r="K3632" s="13">
        <v>452</v>
      </c>
      <c r="L3632" s="12" t="s">
        <v>1</v>
      </c>
      <c r="M3632" s="12" t="s">
        <v>282</v>
      </c>
      <c r="N3632" s="12" t="s">
        <v>276</v>
      </c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</row>
    <row r="3633" spans="1:88" hidden="1">
      <c r="A3633" s="12" t="s">
        <v>390</v>
      </c>
      <c r="D3633" s="13">
        <v>9</v>
      </c>
      <c r="E3633" s="13">
        <v>0</v>
      </c>
      <c r="F3633" s="13">
        <v>0</v>
      </c>
      <c r="G3633" s="13">
        <v>0</v>
      </c>
      <c r="H3633" s="13">
        <v>0</v>
      </c>
      <c r="I3633" s="13">
        <v>0</v>
      </c>
      <c r="J3633" s="13">
        <v>0</v>
      </c>
      <c r="K3633" s="13">
        <v>9</v>
      </c>
      <c r="L3633" s="12" t="s">
        <v>1</v>
      </c>
      <c r="M3633" s="12" t="s">
        <v>282</v>
      </c>
      <c r="N3633" s="12" t="s">
        <v>278</v>
      </c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</row>
    <row r="3634" spans="1:88" hidden="1">
      <c r="A3634" s="12" t="s">
        <v>390</v>
      </c>
      <c r="D3634" s="14">
        <v>69</v>
      </c>
      <c r="E3634" s="14">
        <v>0</v>
      </c>
      <c r="F3634" s="14">
        <v>0</v>
      </c>
      <c r="G3634" s="14">
        <v>0</v>
      </c>
      <c r="H3634" s="14">
        <v>0</v>
      </c>
      <c r="I3634" s="14">
        <v>0</v>
      </c>
      <c r="J3634" s="14">
        <v>0</v>
      </c>
      <c r="K3634" s="14">
        <v>69</v>
      </c>
      <c r="L3634" s="12" t="s">
        <v>1</v>
      </c>
      <c r="M3634" s="12" t="s">
        <v>282</v>
      </c>
      <c r="N3634" s="12" t="s">
        <v>279</v>
      </c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</row>
    <row r="3635" spans="1:88" hidden="1">
      <c r="A3635" s="12" t="s">
        <v>390</v>
      </c>
      <c r="D3635" s="15">
        <v>0.52</v>
      </c>
      <c r="E3635" s="15">
        <v>0.52</v>
      </c>
      <c r="F3635" s="15">
        <v>0.52</v>
      </c>
      <c r="G3635" s="15">
        <v>0.52</v>
      </c>
      <c r="H3635" s="15">
        <v>0.52</v>
      </c>
      <c r="I3635" s="15">
        <v>0.52</v>
      </c>
      <c r="J3635" s="15">
        <v>0.52</v>
      </c>
      <c r="K3635" s="15">
        <v>0.52</v>
      </c>
      <c r="L3635" s="12" t="s">
        <v>1</v>
      </c>
      <c r="M3635" s="12" t="s">
        <v>282</v>
      </c>
      <c r="N3635" s="12" t="s">
        <v>280</v>
      </c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</row>
    <row r="3636" spans="1:88" hidden="1">
      <c r="A3636" s="12" t="s">
        <v>390</v>
      </c>
      <c r="D3636" s="16">
        <v>0</v>
      </c>
      <c r="E3636" s="16">
        <v>0</v>
      </c>
      <c r="F3636" s="16">
        <v>0</v>
      </c>
      <c r="G3636" s="16">
        <v>0</v>
      </c>
      <c r="H3636" s="16">
        <v>0</v>
      </c>
      <c r="I3636" s="16">
        <v>0</v>
      </c>
      <c r="J3636" s="16">
        <v>0</v>
      </c>
      <c r="K3636" s="16">
        <v>0</v>
      </c>
      <c r="L3636" s="12" t="s">
        <v>1</v>
      </c>
      <c r="M3636" s="12" t="s">
        <v>282</v>
      </c>
      <c r="N3636" s="12" t="s">
        <v>281</v>
      </c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</row>
    <row r="3637" spans="1:88" hidden="1">
      <c r="A3637" s="12" t="s">
        <v>390</v>
      </c>
      <c r="D3637" s="13">
        <v>154</v>
      </c>
      <c r="E3637" s="13">
        <v>298</v>
      </c>
      <c r="F3637" s="13">
        <v>291</v>
      </c>
      <c r="G3637" s="13">
        <v>701</v>
      </c>
      <c r="H3637" s="13">
        <v>371</v>
      </c>
      <c r="I3637" s="13">
        <v>98</v>
      </c>
      <c r="J3637" s="13">
        <v>54</v>
      </c>
      <c r="K3637" s="13">
        <v>1966</v>
      </c>
      <c r="L3637" s="12" t="s">
        <v>1</v>
      </c>
      <c r="M3637" s="12" t="s">
        <v>23</v>
      </c>
      <c r="N3637" s="12" t="s">
        <v>276</v>
      </c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</row>
    <row r="3638" spans="1:88" hidden="1">
      <c r="A3638" s="12" t="s">
        <v>390</v>
      </c>
      <c r="D3638" s="13">
        <v>36</v>
      </c>
      <c r="E3638" s="13">
        <v>0</v>
      </c>
      <c r="F3638" s="13">
        <v>0</v>
      </c>
      <c r="G3638" s="13">
        <v>0</v>
      </c>
      <c r="H3638" s="13">
        <v>0</v>
      </c>
      <c r="I3638" s="13">
        <v>0</v>
      </c>
      <c r="J3638" s="13">
        <v>0</v>
      </c>
      <c r="K3638" s="13">
        <v>36</v>
      </c>
      <c r="L3638" s="12" t="s">
        <v>1</v>
      </c>
      <c r="M3638" s="12" t="s">
        <v>23</v>
      </c>
      <c r="N3638" s="12" t="s">
        <v>278</v>
      </c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</row>
    <row r="3639" spans="1:88" hidden="1">
      <c r="A3639" s="12" t="s">
        <v>390</v>
      </c>
      <c r="D3639" s="14">
        <v>69</v>
      </c>
      <c r="E3639" s="14">
        <v>0</v>
      </c>
      <c r="F3639" s="14">
        <v>0</v>
      </c>
      <c r="G3639" s="14">
        <v>0</v>
      </c>
      <c r="H3639" s="14">
        <v>0</v>
      </c>
      <c r="I3639" s="14">
        <v>0</v>
      </c>
      <c r="J3639" s="14">
        <v>0</v>
      </c>
      <c r="K3639" s="14">
        <v>69</v>
      </c>
      <c r="L3639" s="12" t="s">
        <v>1</v>
      </c>
      <c r="M3639" s="12" t="s">
        <v>23</v>
      </c>
      <c r="N3639" s="12" t="s">
        <v>279</v>
      </c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</row>
    <row r="3640" spans="1:88" hidden="1">
      <c r="A3640" s="12" t="s">
        <v>390</v>
      </c>
      <c r="D3640" s="15">
        <v>0.52</v>
      </c>
      <c r="E3640" s="15">
        <v>0.52</v>
      </c>
      <c r="F3640" s="15">
        <v>0.52</v>
      </c>
      <c r="G3640" s="15">
        <v>0.52</v>
      </c>
      <c r="H3640" s="15">
        <v>0.52</v>
      </c>
      <c r="I3640" s="15">
        <v>0.52</v>
      </c>
      <c r="J3640" s="15">
        <v>0.52</v>
      </c>
      <c r="K3640" s="15">
        <v>0.52</v>
      </c>
      <c r="L3640" s="12" t="s">
        <v>1</v>
      </c>
      <c r="M3640" s="12" t="s">
        <v>23</v>
      </c>
      <c r="N3640" s="12" t="s">
        <v>280</v>
      </c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</row>
    <row r="3641" spans="1:88" hidden="1">
      <c r="A3641" s="12" t="s">
        <v>390</v>
      </c>
      <c r="D3641" s="16">
        <v>0</v>
      </c>
      <c r="E3641" s="16">
        <v>0</v>
      </c>
      <c r="F3641" s="16">
        <v>0</v>
      </c>
      <c r="G3641" s="16">
        <v>0</v>
      </c>
      <c r="H3641" s="16">
        <v>0</v>
      </c>
      <c r="I3641" s="16">
        <v>0</v>
      </c>
      <c r="J3641" s="16">
        <v>0</v>
      </c>
      <c r="K3641" s="16">
        <v>0</v>
      </c>
      <c r="L3641" s="12" t="s">
        <v>1</v>
      </c>
      <c r="M3641" s="12" t="s">
        <v>23</v>
      </c>
      <c r="N3641" s="12" t="s">
        <v>281</v>
      </c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</row>
    <row r="3642" spans="1:88" hidden="1">
      <c r="A3642" s="12" t="s">
        <v>390</v>
      </c>
      <c r="D3642" s="13">
        <v>539</v>
      </c>
      <c r="E3642" s="13">
        <v>1184</v>
      </c>
      <c r="F3642" s="13">
        <v>1090</v>
      </c>
      <c r="G3642" s="13">
        <v>2230</v>
      </c>
      <c r="H3642" s="13">
        <v>1198</v>
      </c>
      <c r="I3642" s="13">
        <v>367</v>
      </c>
      <c r="J3642" s="13">
        <v>283</v>
      </c>
      <c r="K3642" s="13">
        <v>6891</v>
      </c>
      <c r="L3642" s="12" t="s">
        <v>1</v>
      </c>
      <c r="M3642" s="12" t="s">
        <v>22</v>
      </c>
      <c r="N3642" s="12" t="s">
        <v>276</v>
      </c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</row>
    <row r="3643" spans="1:88" hidden="1">
      <c r="A3643" s="12" t="s">
        <v>390</v>
      </c>
      <c r="D3643" s="13">
        <v>126</v>
      </c>
      <c r="E3643" s="13">
        <v>0</v>
      </c>
      <c r="F3643" s="13">
        <v>0</v>
      </c>
      <c r="G3643" s="13">
        <v>0</v>
      </c>
      <c r="H3643" s="13">
        <v>0</v>
      </c>
      <c r="I3643" s="13">
        <v>0</v>
      </c>
      <c r="J3643" s="13">
        <v>0</v>
      </c>
      <c r="K3643" s="13">
        <v>126</v>
      </c>
      <c r="L3643" s="12" t="s">
        <v>1</v>
      </c>
      <c r="M3643" s="12" t="s">
        <v>22</v>
      </c>
      <c r="N3643" s="12" t="s">
        <v>278</v>
      </c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</row>
    <row r="3644" spans="1:88" hidden="1">
      <c r="A3644" s="12" t="s">
        <v>390</v>
      </c>
      <c r="D3644" s="14">
        <v>69</v>
      </c>
      <c r="E3644" s="14">
        <v>0</v>
      </c>
      <c r="F3644" s="14">
        <v>0</v>
      </c>
      <c r="G3644" s="14">
        <v>0</v>
      </c>
      <c r="H3644" s="14">
        <v>0</v>
      </c>
      <c r="I3644" s="14">
        <v>0</v>
      </c>
      <c r="J3644" s="14">
        <v>0</v>
      </c>
      <c r="K3644" s="14">
        <v>69</v>
      </c>
      <c r="L3644" s="12" t="s">
        <v>1</v>
      </c>
      <c r="M3644" s="12" t="s">
        <v>22</v>
      </c>
      <c r="N3644" s="12" t="s">
        <v>279</v>
      </c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</row>
    <row r="3645" spans="1:88" hidden="1">
      <c r="A3645" s="12" t="s">
        <v>390</v>
      </c>
      <c r="D3645" s="15">
        <v>0.52</v>
      </c>
      <c r="E3645" s="15">
        <v>0.52</v>
      </c>
      <c r="F3645" s="15">
        <v>0.52</v>
      </c>
      <c r="G3645" s="15">
        <v>0.52</v>
      </c>
      <c r="H3645" s="15">
        <v>0.52</v>
      </c>
      <c r="I3645" s="15">
        <v>0.52</v>
      </c>
      <c r="J3645" s="15">
        <v>0.52</v>
      </c>
      <c r="K3645" s="15">
        <v>0.52</v>
      </c>
      <c r="L3645" s="12" t="s">
        <v>1</v>
      </c>
      <c r="M3645" s="12" t="s">
        <v>22</v>
      </c>
      <c r="N3645" s="12" t="s">
        <v>280</v>
      </c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</row>
    <row r="3646" spans="1:88" hidden="1">
      <c r="A3646" s="12" t="s">
        <v>390</v>
      </c>
      <c r="D3646" s="16">
        <v>0</v>
      </c>
      <c r="E3646" s="16">
        <v>0</v>
      </c>
      <c r="F3646" s="16">
        <v>0</v>
      </c>
      <c r="G3646" s="16">
        <v>0</v>
      </c>
      <c r="H3646" s="16">
        <v>0</v>
      </c>
      <c r="I3646" s="16">
        <v>0</v>
      </c>
      <c r="J3646" s="16">
        <v>0</v>
      </c>
      <c r="K3646" s="16">
        <v>0</v>
      </c>
      <c r="L3646" s="12" t="s">
        <v>1</v>
      </c>
      <c r="M3646" s="12" t="s">
        <v>22</v>
      </c>
      <c r="N3646" s="12" t="s">
        <v>281</v>
      </c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</row>
    <row r="3647" spans="1:88" hidden="1">
      <c r="A3647" s="12" t="s">
        <v>390</v>
      </c>
      <c r="D3647" s="13">
        <v>2761</v>
      </c>
      <c r="E3647" s="13">
        <v>5939</v>
      </c>
      <c r="F3647" s="13">
        <v>5542</v>
      </c>
      <c r="G3647" s="13">
        <v>13429</v>
      </c>
      <c r="H3647" s="13">
        <v>9120</v>
      </c>
      <c r="I3647" s="13">
        <v>3506</v>
      </c>
      <c r="J3647" s="13">
        <v>3349</v>
      </c>
      <c r="K3647" s="13">
        <v>43645</v>
      </c>
      <c r="L3647" s="12" t="s">
        <v>1</v>
      </c>
      <c r="M3647" s="12" t="s">
        <v>19</v>
      </c>
      <c r="N3647" s="12" t="s">
        <v>276</v>
      </c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</row>
    <row r="3648" spans="1:88" hidden="1">
      <c r="A3648" s="12" t="s">
        <v>390</v>
      </c>
      <c r="D3648" s="13">
        <v>646</v>
      </c>
      <c r="E3648" s="13">
        <v>0</v>
      </c>
      <c r="F3648" s="13">
        <v>0</v>
      </c>
      <c r="G3648" s="13">
        <v>0</v>
      </c>
      <c r="H3648" s="13">
        <v>0</v>
      </c>
      <c r="I3648" s="13">
        <v>0</v>
      </c>
      <c r="J3648" s="13">
        <v>0</v>
      </c>
      <c r="K3648" s="13">
        <v>646</v>
      </c>
      <c r="L3648" s="12" t="s">
        <v>1</v>
      </c>
      <c r="M3648" s="12" t="s">
        <v>19</v>
      </c>
      <c r="N3648" s="12" t="s">
        <v>278</v>
      </c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</row>
    <row r="3649" spans="1:88" hidden="1">
      <c r="A3649" s="12" t="s">
        <v>390</v>
      </c>
      <c r="D3649" s="14">
        <v>69</v>
      </c>
      <c r="E3649" s="14">
        <v>0</v>
      </c>
      <c r="F3649" s="14">
        <v>0</v>
      </c>
      <c r="G3649" s="14">
        <v>0</v>
      </c>
      <c r="H3649" s="14">
        <v>0</v>
      </c>
      <c r="I3649" s="14">
        <v>0</v>
      </c>
      <c r="J3649" s="14">
        <v>0</v>
      </c>
      <c r="K3649" s="14">
        <v>69</v>
      </c>
      <c r="L3649" s="12" t="s">
        <v>1</v>
      </c>
      <c r="M3649" s="12" t="s">
        <v>19</v>
      </c>
      <c r="N3649" s="12" t="s">
        <v>279</v>
      </c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</row>
    <row r="3650" spans="1:88" hidden="1">
      <c r="A3650" s="12" t="s">
        <v>390</v>
      </c>
      <c r="D3650" s="15">
        <v>0.52</v>
      </c>
      <c r="E3650" s="15">
        <v>0.52</v>
      </c>
      <c r="F3650" s="15">
        <v>0.52</v>
      </c>
      <c r="G3650" s="15">
        <v>0.52</v>
      </c>
      <c r="H3650" s="15">
        <v>0.52</v>
      </c>
      <c r="I3650" s="15">
        <v>0.52</v>
      </c>
      <c r="J3650" s="15">
        <v>0.52</v>
      </c>
      <c r="K3650" s="15">
        <v>0.52</v>
      </c>
      <c r="L3650" s="12" t="s">
        <v>1</v>
      </c>
      <c r="M3650" s="12" t="s">
        <v>19</v>
      </c>
      <c r="N3650" s="12" t="s">
        <v>280</v>
      </c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</row>
    <row r="3651" spans="1:88" hidden="1">
      <c r="A3651" s="12" t="s">
        <v>390</v>
      </c>
      <c r="D3651" s="16">
        <v>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2" t="s">
        <v>1</v>
      </c>
      <c r="M3651" s="12" t="s">
        <v>19</v>
      </c>
      <c r="N3651" s="12" t="s">
        <v>281</v>
      </c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</row>
    <row r="3652" spans="1:88" hidden="1">
      <c r="A3652" s="12" t="s">
        <v>391</v>
      </c>
      <c r="D3652" s="13">
        <v>0</v>
      </c>
      <c r="E3652" s="13">
        <v>0</v>
      </c>
      <c r="F3652" s="13">
        <v>28.202660000000002</v>
      </c>
      <c r="G3652" s="13">
        <v>934.47353799999996</v>
      </c>
      <c r="H3652" s="13">
        <v>6159.601326</v>
      </c>
      <c r="I3652" s="13">
        <v>7118.0824000000002</v>
      </c>
      <c r="J3652" s="13">
        <v>7127.0041959999999</v>
      </c>
      <c r="K3652" s="13">
        <v>21367.364119999998</v>
      </c>
      <c r="L3652" s="12" t="s">
        <v>0</v>
      </c>
      <c r="M3652" s="12" t="s">
        <v>275</v>
      </c>
      <c r="N3652" s="12" t="s">
        <v>276</v>
      </c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</row>
    <row r="3653" spans="1:88" hidden="1">
      <c r="A3653" s="12" t="s">
        <v>391</v>
      </c>
      <c r="D3653" s="13">
        <v>0</v>
      </c>
      <c r="E3653" s="13">
        <v>0</v>
      </c>
      <c r="F3653" s="13">
        <v>21</v>
      </c>
      <c r="G3653" s="13">
        <v>659.67533300000002</v>
      </c>
      <c r="H3653" s="13">
        <v>4191.1525700000002</v>
      </c>
      <c r="I3653" s="13">
        <v>4416.5152319999997</v>
      </c>
      <c r="J3653" s="13">
        <v>4995.4771280000004</v>
      </c>
      <c r="K3653" s="13">
        <v>14283.82026</v>
      </c>
      <c r="L3653" s="12" t="s">
        <v>0</v>
      </c>
      <c r="M3653" s="12" t="s">
        <v>275</v>
      </c>
      <c r="N3653" s="12" t="s">
        <v>278</v>
      </c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</row>
    <row r="3654" spans="1:88" hidden="1">
      <c r="A3654" s="12" t="s">
        <v>391</v>
      </c>
      <c r="D3654" s="14">
        <v>2.13377193</v>
      </c>
      <c r="E3654" s="14">
        <v>2.13377193</v>
      </c>
      <c r="F3654" s="14">
        <v>2.13377193</v>
      </c>
      <c r="G3654" s="14">
        <v>1.731718879</v>
      </c>
      <c r="H3654" s="14">
        <v>1.7212360520000001</v>
      </c>
      <c r="I3654" s="14">
        <v>1.685052942</v>
      </c>
      <c r="J3654" s="14">
        <v>1.2891428979999999</v>
      </c>
      <c r="K3654" s="14"/>
      <c r="L3654" s="12" t="s">
        <v>0</v>
      </c>
      <c r="M3654" s="12" t="s">
        <v>275</v>
      </c>
      <c r="N3654" s="12" t="s">
        <v>279</v>
      </c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</row>
    <row r="3655" spans="1:88" hidden="1">
      <c r="A3655" s="12" t="s">
        <v>391</v>
      </c>
      <c r="D3655" s="15">
        <v>0.34093076900000002</v>
      </c>
      <c r="E3655" s="15">
        <v>0.34093076900000002</v>
      </c>
      <c r="F3655" s="15">
        <v>0.34746614799999997</v>
      </c>
      <c r="G3655" s="15">
        <v>0.331068003</v>
      </c>
      <c r="H3655" s="15">
        <v>0.31468586300000001</v>
      </c>
      <c r="I3655" s="15">
        <v>0.31765202999999997</v>
      </c>
      <c r="J3655" s="15">
        <v>0.354224969</v>
      </c>
      <c r="K3655" s="15"/>
      <c r="L3655" s="12" t="s">
        <v>0</v>
      </c>
      <c r="M3655" s="12" t="s">
        <v>275</v>
      </c>
      <c r="N3655" s="12" t="s">
        <v>280</v>
      </c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</row>
    <row r="3656" spans="1:88" hidden="1">
      <c r="A3656" s="12" t="s">
        <v>391</v>
      </c>
      <c r="D3656" s="16">
        <v>2.5</v>
      </c>
      <c r="E3656" s="16">
        <v>10</v>
      </c>
      <c r="F3656" s="16">
        <v>21.86315789</v>
      </c>
      <c r="G3656" s="16">
        <v>39.230138410000002</v>
      </c>
      <c r="H3656" s="16">
        <v>57.729153689999997</v>
      </c>
      <c r="I3656" s="16">
        <v>70.265697540000005</v>
      </c>
      <c r="J3656" s="16">
        <v>81.289142900000002</v>
      </c>
      <c r="K3656" s="16"/>
      <c r="L3656" s="12" t="s">
        <v>0</v>
      </c>
      <c r="M3656" s="12" t="s">
        <v>275</v>
      </c>
      <c r="N3656" s="12" t="s">
        <v>281</v>
      </c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</row>
    <row r="3657" spans="1:88" hidden="1">
      <c r="A3657" s="12" t="s">
        <v>391</v>
      </c>
      <c r="D3657" s="13">
        <v>0</v>
      </c>
      <c r="E3657" s="13">
        <v>0</v>
      </c>
      <c r="F3657" s="13">
        <v>0.20266000000000001</v>
      </c>
      <c r="G3657" s="13">
        <v>6.4735379999999996</v>
      </c>
      <c r="H3657" s="13">
        <v>36.601326</v>
      </c>
      <c r="I3657" s="13">
        <v>30.0824</v>
      </c>
      <c r="J3657" s="13">
        <v>28.004196</v>
      </c>
      <c r="K3657" s="13">
        <v>101.36412</v>
      </c>
      <c r="L3657" s="12" t="s">
        <v>0</v>
      </c>
      <c r="M3657" s="12" t="s">
        <v>282</v>
      </c>
      <c r="N3657" s="12" t="s">
        <v>276</v>
      </c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</row>
    <row r="3658" spans="1:88" hidden="1">
      <c r="A3658" s="12" t="s">
        <v>391</v>
      </c>
      <c r="D3658" s="13">
        <v>0</v>
      </c>
      <c r="E3658" s="13">
        <v>0</v>
      </c>
      <c r="F3658" s="13">
        <v>0</v>
      </c>
      <c r="G3658" s="13">
        <v>4.6753330000000002</v>
      </c>
      <c r="H3658" s="13">
        <v>25.152570000000001</v>
      </c>
      <c r="I3658" s="13">
        <v>18.515232000000001</v>
      </c>
      <c r="J3658" s="13">
        <v>19.477128</v>
      </c>
      <c r="K3658" s="13">
        <v>67.820262999999997</v>
      </c>
      <c r="L3658" s="12" t="s">
        <v>0</v>
      </c>
      <c r="M3658" s="12" t="s">
        <v>282</v>
      </c>
      <c r="N3658" s="12" t="s">
        <v>278</v>
      </c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</row>
    <row r="3659" spans="1:88" hidden="1">
      <c r="A3659" s="12" t="s">
        <v>391</v>
      </c>
      <c r="D3659" s="14">
        <v>2.2000000000000002</v>
      </c>
      <c r="E3659" s="14">
        <v>2.2000000000000002</v>
      </c>
      <c r="F3659" s="14">
        <v>2.2000000000000002</v>
      </c>
      <c r="G3659" s="14">
        <v>1.7</v>
      </c>
      <c r="H3659" s="14">
        <v>1.7</v>
      </c>
      <c r="I3659" s="14">
        <v>1.7</v>
      </c>
      <c r="J3659" s="14">
        <v>1.3</v>
      </c>
      <c r="K3659" s="14"/>
      <c r="L3659" s="12" t="s">
        <v>0</v>
      </c>
      <c r="M3659" s="12" t="s">
        <v>282</v>
      </c>
      <c r="N3659" s="12" t="s">
        <v>279</v>
      </c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</row>
    <row r="3660" spans="1:88" hidden="1">
      <c r="A3660" s="12" t="s">
        <v>391</v>
      </c>
      <c r="D3660" s="15">
        <v>0.33700963299999998</v>
      </c>
      <c r="E3660" s="15">
        <v>0.33700963299999998</v>
      </c>
      <c r="F3660" s="15">
        <v>0.34333136399999997</v>
      </c>
      <c r="G3660" s="15">
        <v>0.33330354400000001</v>
      </c>
      <c r="H3660" s="15">
        <v>0.31596100599999999</v>
      </c>
      <c r="I3660" s="15">
        <v>0.31672717099999997</v>
      </c>
      <c r="J3660" s="15">
        <v>0.35301523699999998</v>
      </c>
      <c r="K3660" s="15"/>
      <c r="L3660" s="12" t="s">
        <v>0</v>
      </c>
      <c r="M3660" s="12" t="s">
        <v>282</v>
      </c>
      <c r="N3660" s="12" t="s">
        <v>280</v>
      </c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</row>
    <row r="3661" spans="1:88" hidden="1">
      <c r="A3661" s="12" t="s">
        <v>391</v>
      </c>
      <c r="D3661" s="16">
        <v>2.5</v>
      </c>
      <c r="E3661" s="16">
        <v>10</v>
      </c>
      <c r="F3661" s="16">
        <v>22.5</v>
      </c>
      <c r="G3661" s="16">
        <v>39.299999999999997</v>
      </c>
      <c r="H3661" s="16">
        <v>57.8</v>
      </c>
      <c r="I3661" s="16">
        <v>70.3</v>
      </c>
      <c r="J3661" s="16">
        <v>81.3</v>
      </c>
      <c r="K3661" s="16"/>
      <c r="L3661" s="12" t="s">
        <v>0</v>
      </c>
      <c r="M3661" s="12" t="s">
        <v>282</v>
      </c>
      <c r="N3661" s="12" t="s">
        <v>281</v>
      </c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</row>
    <row r="3662" spans="1:88" hidden="1">
      <c r="A3662" s="12" t="s">
        <v>391</v>
      </c>
      <c r="D3662" s="13">
        <v>0</v>
      </c>
      <c r="E3662" s="13">
        <v>0</v>
      </c>
      <c r="F3662" s="13">
        <v>2</v>
      </c>
      <c r="G3662" s="13">
        <v>62</v>
      </c>
      <c r="H3662" s="13">
        <v>301</v>
      </c>
      <c r="I3662" s="13">
        <v>315</v>
      </c>
      <c r="J3662" s="13">
        <v>306</v>
      </c>
      <c r="K3662" s="13">
        <v>986</v>
      </c>
      <c r="L3662" s="12" t="s">
        <v>0</v>
      </c>
      <c r="M3662" s="12" t="s">
        <v>23</v>
      </c>
      <c r="N3662" s="12" t="s">
        <v>276</v>
      </c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</row>
    <row r="3663" spans="1:88" hidden="1">
      <c r="A3663" s="12" t="s">
        <v>391</v>
      </c>
      <c r="D3663" s="13">
        <v>0</v>
      </c>
      <c r="E3663" s="13">
        <v>0</v>
      </c>
      <c r="F3663" s="13">
        <v>2</v>
      </c>
      <c r="G3663" s="13">
        <v>42</v>
      </c>
      <c r="H3663" s="13">
        <v>196</v>
      </c>
      <c r="I3663" s="13">
        <v>193</v>
      </c>
      <c r="J3663" s="13">
        <v>213</v>
      </c>
      <c r="K3663" s="13">
        <v>646</v>
      </c>
      <c r="L3663" s="12" t="s">
        <v>0</v>
      </c>
      <c r="M3663" s="12" t="s">
        <v>23</v>
      </c>
      <c r="N3663" s="12" t="s">
        <v>278</v>
      </c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</row>
    <row r="3664" spans="1:88" hidden="1">
      <c r="A3664" s="12" t="s">
        <v>391</v>
      </c>
      <c r="D3664" s="14">
        <v>2.1</v>
      </c>
      <c r="E3664" s="14">
        <v>2.1</v>
      </c>
      <c r="F3664" s="14">
        <v>2.1</v>
      </c>
      <c r="G3664" s="14">
        <v>1.8</v>
      </c>
      <c r="H3664" s="14">
        <v>1.8</v>
      </c>
      <c r="I3664" s="14">
        <v>1.7</v>
      </c>
      <c r="J3664" s="14">
        <v>1.3</v>
      </c>
      <c r="K3664" s="14"/>
      <c r="L3664" s="12" t="s">
        <v>0</v>
      </c>
      <c r="M3664" s="12" t="s">
        <v>23</v>
      </c>
      <c r="N3664" s="12" t="s">
        <v>279</v>
      </c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</row>
    <row r="3665" spans="1:88" hidden="1">
      <c r="A3665" s="12" t="s">
        <v>391</v>
      </c>
      <c r="D3665" s="15">
        <v>0.34302972500000001</v>
      </c>
      <c r="E3665" s="15">
        <v>0.34302972500000001</v>
      </c>
      <c r="F3665" s="15">
        <v>0.34967957999999999</v>
      </c>
      <c r="G3665" s="15">
        <v>0.326533658</v>
      </c>
      <c r="H3665" s="15">
        <v>0.31022877700000001</v>
      </c>
      <c r="I3665" s="15">
        <v>0.31672717099999997</v>
      </c>
      <c r="J3665" s="15">
        <v>0.35301523699999998</v>
      </c>
      <c r="K3665" s="15"/>
      <c r="L3665" s="12" t="s">
        <v>0</v>
      </c>
      <c r="M3665" s="12" t="s">
        <v>23</v>
      </c>
      <c r="N3665" s="12" t="s">
        <v>280</v>
      </c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</row>
    <row r="3666" spans="1:88" hidden="1">
      <c r="A3666" s="12" t="s">
        <v>391</v>
      </c>
      <c r="D3666" s="16">
        <v>2.5</v>
      </c>
      <c r="E3666" s="16">
        <v>10</v>
      </c>
      <c r="F3666" s="16">
        <v>22.5</v>
      </c>
      <c r="G3666" s="16">
        <v>39</v>
      </c>
      <c r="H3666" s="16">
        <v>57.7</v>
      </c>
      <c r="I3666" s="16">
        <v>70.2</v>
      </c>
      <c r="J3666" s="16">
        <v>81.3</v>
      </c>
      <c r="K3666" s="16"/>
      <c r="L3666" s="12" t="s">
        <v>0</v>
      </c>
      <c r="M3666" s="12" t="s">
        <v>23</v>
      </c>
      <c r="N3666" s="12" t="s">
        <v>281</v>
      </c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</row>
    <row r="3667" spans="1:88" hidden="1">
      <c r="A3667" s="12" t="s">
        <v>391</v>
      </c>
      <c r="D3667" s="13">
        <v>0</v>
      </c>
      <c r="E3667" s="13">
        <v>0</v>
      </c>
      <c r="F3667" s="13">
        <v>16</v>
      </c>
      <c r="G3667" s="13">
        <v>244</v>
      </c>
      <c r="H3667" s="13">
        <v>1059</v>
      </c>
      <c r="I3667" s="13">
        <v>1006</v>
      </c>
      <c r="J3667" s="13">
        <v>717</v>
      </c>
      <c r="K3667" s="13">
        <v>3042</v>
      </c>
      <c r="L3667" s="12" t="s">
        <v>0</v>
      </c>
      <c r="M3667" s="12" t="s">
        <v>22</v>
      </c>
      <c r="N3667" s="12" t="s">
        <v>276</v>
      </c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</row>
    <row r="3668" spans="1:88" hidden="1">
      <c r="A3668" s="12" t="s">
        <v>391</v>
      </c>
      <c r="D3668" s="13">
        <v>0</v>
      </c>
      <c r="E3668" s="13">
        <v>0</v>
      </c>
      <c r="F3668" s="13">
        <v>12</v>
      </c>
      <c r="G3668" s="13">
        <v>167</v>
      </c>
      <c r="H3668" s="13">
        <v>692</v>
      </c>
      <c r="I3668" s="13">
        <v>658</v>
      </c>
      <c r="J3668" s="13">
        <v>539</v>
      </c>
      <c r="K3668" s="13">
        <v>2068</v>
      </c>
      <c r="L3668" s="12" t="s">
        <v>0</v>
      </c>
      <c r="M3668" s="12" t="s">
        <v>22</v>
      </c>
      <c r="N3668" s="12" t="s">
        <v>278</v>
      </c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</row>
    <row r="3669" spans="1:88" hidden="1">
      <c r="A3669" s="12" t="s">
        <v>391</v>
      </c>
      <c r="D3669" s="14">
        <v>2.1</v>
      </c>
      <c r="E3669" s="14">
        <v>2.1</v>
      </c>
      <c r="F3669" s="14">
        <v>2.1</v>
      </c>
      <c r="G3669" s="14">
        <v>1.8</v>
      </c>
      <c r="H3669" s="14">
        <v>1.8</v>
      </c>
      <c r="I3669" s="14">
        <v>1.6</v>
      </c>
      <c r="J3669" s="14">
        <v>1.2</v>
      </c>
      <c r="K3669" s="14"/>
      <c r="L3669" s="12" t="s">
        <v>0</v>
      </c>
      <c r="M3669" s="12" t="s">
        <v>22</v>
      </c>
      <c r="N3669" s="12" t="s">
        <v>279</v>
      </c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</row>
    <row r="3670" spans="1:88" hidden="1">
      <c r="A3670" s="12" t="s">
        <v>391</v>
      </c>
      <c r="D3670" s="15">
        <v>0.34302972500000001</v>
      </c>
      <c r="E3670" s="15">
        <v>0.34302972500000001</v>
      </c>
      <c r="F3670" s="15">
        <v>0.34967957999999999</v>
      </c>
      <c r="G3670" s="15">
        <v>0.326533658</v>
      </c>
      <c r="H3670" s="15">
        <v>0.31022877700000001</v>
      </c>
      <c r="I3670" s="15">
        <v>0.32325707999999997</v>
      </c>
      <c r="J3670" s="15">
        <v>0.36502547200000002</v>
      </c>
      <c r="K3670" s="15"/>
      <c r="L3670" s="12" t="s">
        <v>0</v>
      </c>
      <c r="M3670" s="12" t="s">
        <v>22</v>
      </c>
      <c r="N3670" s="12" t="s">
        <v>280</v>
      </c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</row>
    <row r="3671" spans="1:88" hidden="1">
      <c r="A3671" s="12" t="s">
        <v>391</v>
      </c>
      <c r="D3671" s="16">
        <v>2.5</v>
      </c>
      <c r="E3671" s="16">
        <v>10</v>
      </c>
      <c r="F3671" s="16">
        <v>21.4</v>
      </c>
      <c r="G3671" s="16">
        <v>39.1</v>
      </c>
      <c r="H3671" s="16">
        <v>57.4</v>
      </c>
      <c r="I3671" s="16">
        <v>70.099999999999994</v>
      </c>
      <c r="J3671" s="16">
        <v>81.2</v>
      </c>
      <c r="K3671" s="16"/>
      <c r="L3671" s="12" t="s">
        <v>0</v>
      </c>
      <c r="M3671" s="12" t="s">
        <v>22</v>
      </c>
      <c r="N3671" s="12" t="s">
        <v>281</v>
      </c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</row>
    <row r="3672" spans="1:88" hidden="1">
      <c r="A3672" s="12" t="s">
        <v>391</v>
      </c>
      <c r="D3672" s="13">
        <v>0</v>
      </c>
      <c r="E3672" s="13">
        <v>0</v>
      </c>
      <c r="F3672" s="13">
        <v>10</v>
      </c>
      <c r="G3672" s="13">
        <v>622</v>
      </c>
      <c r="H3672" s="13">
        <v>4763</v>
      </c>
      <c r="I3672" s="13">
        <v>5767</v>
      </c>
      <c r="J3672" s="13">
        <v>6076</v>
      </c>
      <c r="K3672" s="13">
        <v>17238</v>
      </c>
      <c r="L3672" s="12" t="s">
        <v>0</v>
      </c>
      <c r="M3672" s="12" t="s">
        <v>19</v>
      </c>
      <c r="N3672" s="12" t="s">
        <v>276</v>
      </c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</row>
    <row r="3673" spans="1:88" hidden="1">
      <c r="A3673" s="12" t="s">
        <v>391</v>
      </c>
      <c r="D3673" s="13">
        <v>0</v>
      </c>
      <c r="E3673" s="13">
        <v>0</v>
      </c>
      <c r="F3673" s="13">
        <v>7</v>
      </c>
      <c r="G3673" s="13">
        <v>446</v>
      </c>
      <c r="H3673" s="13">
        <v>3278</v>
      </c>
      <c r="I3673" s="13">
        <v>3547</v>
      </c>
      <c r="J3673" s="13">
        <v>4224</v>
      </c>
      <c r="K3673" s="13">
        <v>11502</v>
      </c>
      <c r="L3673" s="12" t="s">
        <v>0</v>
      </c>
      <c r="M3673" s="12" t="s">
        <v>19</v>
      </c>
      <c r="N3673" s="12" t="s">
        <v>278</v>
      </c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</row>
    <row r="3674" spans="1:88" hidden="1">
      <c r="A3674" s="12" t="s">
        <v>391</v>
      </c>
      <c r="D3674" s="14">
        <v>2.2000000000000002</v>
      </c>
      <c r="E3674" s="14">
        <v>2.2000000000000002</v>
      </c>
      <c r="F3674" s="14">
        <v>2.2000000000000002</v>
      </c>
      <c r="G3674" s="14">
        <v>1.7</v>
      </c>
      <c r="H3674" s="14">
        <v>1.7</v>
      </c>
      <c r="I3674" s="14">
        <v>1.7</v>
      </c>
      <c r="J3674" s="14">
        <v>1.3</v>
      </c>
      <c r="K3674" s="14"/>
      <c r="L3674" s="12" t="s">
        <v>0</v>
      </c>
      <c r="M3674" s="12" t="s">
        <v>19</v>
      </c>
      <c r="N3674" s="12" t="s">
        <v>279</v>
      </c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</row>
    <row r="3675" spans="1:88" hidden="1">
      <c r="A3675" s="12" t="s">
        <v>391</v>
      </c>
      <c r="D3675" s="15">
        <v>0.33700963299999998</v>
      </c>
      <c r="E3675" s="15">
        <v>0.33700963299999998</v>
      </c>
      <c r="F3675" s="15">
        <v>0.34333136399999997</v>
      </c>
      <c r="G3675" s="15">
        <v>0.33330354400000001</v>
      </c>
      <c r="H3675" s="15">
        <v>0.31596100599999999</v>
      </c>
      <c r="I3675" s="15">
        <v>0.31672717099999997</v>
      </c>
      <c r="J3675" s="15">
        <v>0.35301523699999998</v>
      </c>
      <c r="K3675" s="15"/>
      <c r="L3675" s="12" t="s">
        <v>0</v>
      </c>
      <c r="M3675" s="12" t="s">
        <v>19</v>
      </c>
      <c r="N3675" s="12" t="s">
        <v>280</v>
      </c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</row>
    <row r="3676" spans="1:88" hidden="1">
      <c r="A3676" s="12" t="s">
        <v>391</v>
      </c>
      <c r="D3676" s="16">
        <v>2.5</v>
      </c>
      <c r="E3676" s="16">
        <v>10</v>
      </c>
      <c r="F3676" s="16">
        <v>22.5</v>
      </c>
      <c r="G3676" s="16">
        <v>39.299999999999997</v>
      </c>
      <c r="H3676" s="16">
        <v>57.8</v>
      </c>
      <c r="I3676" s="16">
        <v>70.3</v>
      </c>
      <c r="J3676" s="16">
        <v>81.3</v>
      </c>
      <c r="K3676" s="16"/>
      <c r="L3676" s="12" t="s">
        <v>0</v>
      </c>
      <c r="M3676" s="12" t="s">
        <v>19</v>
      </c>
      <c r="N3676" s="12" t="s">
        <v>281</v>
      </c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</row>
    <row r="3677" spans="1:88" hidden="1">
      <c r="A3677" s="12" t="s">
        <v>391</v>
      </c>
      <c r="D3677" s="13">
        <v>0</v>
      </c>
      <c r="E3677" s="13">
        <v>0</v>
      </c>
      <c r="F3677" s="13">
        <v>120.195221</v>
      </c>
      <c r="G3677" s="13">
        <v>1504.2732960000001</v>
      </c>
      <c r="H3677" s="13">
        <v>4088.7137360000002</v>
      </c>
      <c r="I3677" s="13">
        <v>3856.4750760000002</v>
      </c>
      <c r="J3677" s="13">
        <v>6366.1015520000001</v>
      </c>
      <c r="K3677" s="13">
        <v>15935.758879999999</v>
      </c>
      <c r="L3677" s="12" t="s">
        <v>1</v>
      </c>
      <c r="M3677" s="12" t="s">
        <v>275</v>
      </c>
      <c r="N3677" s="12" t="s">
        <v>276</v>
      </c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</row>
    <row r="3678" spans="1:88" hidden="1">
      <c r="A3678" s="12" t="s">
        <v>391</v>
      </c>
      <c r="D3678" s="13">
        <v>0</v>
      </c>
      <c r="E3678" s="13">
        <v>0</v>
      </c>
      <c r="F3678" s="13">
        <v>68.195221000000004</v>
      </c>
      <c r="G3678" s="13">
        <v>844.49275599999999</v>
      </c>
      <c r="H3678" s="13">
        <v>2248.9875320000001</v>
      </c>
      <c r="I3678" s="13">
        <v>2167.2714719999999</v>
      </c>
      <c r="J3678" s="13">
        <v>4303.9576159999997</v>
      </c>
      <c r="K3678" s="13">
        <v>9632.9045970000006</v>
      </c>
      <c r="L3678" s="12" t="s">
        <v>1</v>
      </c>
      <c r="M3678" s="12" t="s">
        <v>275</v>
      </c>
      <c r="N3678" s="12" t="s">
        <v>278</v>
      </c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</row>
    <row r="3679" spans="1:88" hidden="1">
      <c r="A3679" s="12" t="s">
        <v>391</v>
      </c>
      <c r="D3679" s="14">
        <v>2.286764706</v>
      </c>
      <c r="E3679" s="14">
        <v>2.286764706</v>
      </c>
      <c r="F3679" s="14">
        <v>2.286764706</v>
      </c>
      <c r="G3679" s="14">
        <v>2.2305781599999999</v>
      </c>
      <c r="H3679" s="14">
        <v>2.1304205390000002</v>
      </c>
      <c r="I3679" s="14">
        <v>1.939228545</v>
      </c>
      <c r="J3679" s="14">
        <v>1.4045906180000001</v>
      </c>
      <c r="K3679" s="14"/>
      <c r="L3679" s="12" t="s">
        <v>1</v>
      </c>
      <c r="M3679" s="12" t="s">
        <v>275</v>
      </c>
      <c r="N3679" s="12" t="s">
        <v>279</v>
      </c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</row>
    <row r="3680" spans="1:88" hidden="1">
      <c r="A3680" s="12" t="s">
        <v>391</v>
      </c>
      <c r="D3680" s="15">
        <v>0.34379800500000002</v>
      </c>
      <c r="E3680" s="15">
        <v>0.34379800500000002</v>
      </c>
      <c r="F3680" s="15">
        <v>0.31733055500000001</v>
      </c>
      <c r="G3680" s="15">
        <v>0.323345618</v>
      </c>
      <c r="H3680" s="15">
        <v>0.31005745400000001</v>
      </c>
      <c r="I3680" s="15">
        <v>0.32336885599999998</v>
      </c>
      <c r="J3680" s="15">
        <v>0.35921456699999998</v>
      </c>
      <c r="K3680" s="15"/>
      <c r="L3680" s="12" t="s">
        <v>1</v>
      </c>
      <c r="M3680" s="12" t="s">
        <v>275</v>
      </c>
      <c r="N3680" s="12" t="s">
        <v>280</v>
      </c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</row>
    <row r="3681" spans="1:88" hidden="1">
      <c r="A3681" s="12" t="s">
        <v>391</v>
      </c>
      <c r="D3681" s="16">
        <v>2.5</v>
      </c>
      <c r="E3681" s="16">
        <v>10</v>
      </c>
      <c r="F3681" s="16">
        <v>19.558823530000002</v>
      </c>
      <c r="G3681" s="16">
        <v>38.249665810000003</v>
      </c>
      <c r="H3681" s="16">
        <v>57.8</v>
      </c>
      <c r="I3681" s="16">
        <v>70.294725850000006</v>
      </c>
      <c r="J3681" s="16">
        <v>81.995409379999998</v>
      </c>
      <c r="K3681" s="16"/>
      <c r="L3681" s="12" t="s">
        <v>1</v>
      </c>
      <c r="M3681" s="12" t="s">
        <v>275</v>
      </c>
      <c r="N3681" s="12" t="s">
        <v>281</v>
      </c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</row>
    <row r="3682" spans="1:88" hidden="1">
      <c r="A3682" s="12" t="s">
        <v>391</v>
      </c>
      <c r="D3682" s="13">
        <v>0</v>
      </c>
      <c r="E3682" s="13">
        <v>0</v>
      </c>
      <c r="F3682" s="13">
        <v>0.19522100000000001</v>
      </c>
      <c r="G3682" s="13">
        <v>4.2732960000000002</v>
      </c>
      <c r="H3682" s="13">
        <v>17.713736000000001</v>
      </c>
      <c r="I3682" s="13">
        <v>14.475076</v>
      </c>
      <c r="J3682" s="13">
        <v>22.101552000000002</v>
      </c>
      <c r="K3682" s="13">
        <v>58.758881000000002</v>
      </c>
      <c r="L3682" s="12" t="s">
        <v>1</v>
      </c>
      <c r="M3682" s="12" t="s">
        <v>282</v>
      </c>
      <c r="N3682" s="12" t="s">
        <v>276</v>
      </c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</row>
    <row r="3683" spans="1:88" hidden="1">
      <c r="A3683" s="12" t="s">
        <v>391</v>
      </c>
      <c r="D3683" s="13">
        <v>0</v>
      </c>
      <c r="E3683" s="13">
        <v>0</v>
      </c>
      <c r="F3683" s="13">
        <v>0.19522100000000001</v>
      </c>
      <c r="G3683" s="13">
        <v>2.492756</v>
      </c>
      <c r="H3683" s="13">
        <v>9.9875319999999999</v>
      </c>
      <c r="I3683" s="13">
        <v>8.2714719999999993</v>
      </c>
      <c r="J3683" s="13">
        <v>14.957616</v>
      </c>
      <c r="K3683" s="13">
        <v>35.904597000000003</v>
      </c>
      <c r="L3683" s="12" t="s">
        <v>1</v>
      </c>
      <c r="M3683" s="12" t="s">
        <v>282</v>
      </c>
      <c r="N3683" s="12" t="s">
        <v>278</v>
      </c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</row>
    <row r="3684" spans="1:88" hidden="1">
      <c r="A3684" s="12" t="s">
        <v>391</v>
      </c>
      <c r="D3684" s="14">
        <v>2.1</v>
      </c>
      <c r="E3684" s="14">
        <v>2.1</v>
      </c>
      <c r="F3684" s="14">
        <v>2.1</v>
      </c>
      <c r="G3684" s="14">
        <v>2.1</v>
      </c>
      <c r="H3684" s="14">
        <v>2.1</v>
      </c>
      <c r="I3684" s="14">
        <v>1.9</v>
      </c>
      <c r="J3684" s="14">
        <v>1.4</v>
      </c>
      <c r="K3684" s="14"/>
      <c r="L3684" s="12" t="s">
        <v>1</v>
      </c>
      <c r="M3684" s="12" t="s">
        <v>282</v>
      </c>
      <c r="N3684" s="12" t="s">
        <v>279</v>
      </c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</row>
    <row r="3685" spans="1:88" hidden="1">
      <c r="A3685" s="12" t="s">
        <v>391</v>
      </c>
      <c r="D3685" s="15">
        <v>0.35572070300000003</v>
      </c>
      <c r="E3685" s="15">
        <v>0.35572070300000003</v>
      </c>
      <c r="F3685" s="15">
        <v>0.32668987700000002</v>
      </c>
      <c r="G3685" s="15">
        <v>0.33028767599999997</v>
      </c>
      <c r="H3685" s="15">
        <v>0.31146410699999999</v>
      </c>
      <c r="I3685" s="15">
        <v>0.325670656</v>
      </c>
      <c r="J3685" s="15">
        <v>0.35970765399999999</v>
      </c>
      <c r="K3685" s="15"/>
      <c r="L3685" s="12" t="s">
        <v>1</v>
      </c>
      <c r="M3685" s="12" t="s">
        <v>282</v>
      </c>
      <c r="N3685" s="12" t="s">
        <v>280</v>
      </c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</row>
    <row r="3686" spans="1:88" hidden="1">
      <c r="A3686" s="12" t="s">
        <v>391</v>
      </c>
      <c r="D3686" s="16">
        <v>2.5</v>
      </c>
      <c r="E3686" s="16">
        <v>10</v>
      </c>
      <c r="F3686" s="16">
        <v>17.5</v>
      </c>
      <c r="G3686" s="16">
        <v>38.6</v>
      </c>
      <c r="H3686" s="16">
        <v>57.8</v>
      </c>
      <c r="I3686" s="16">
        <v>70.2</v>
      </c>
      <c r="J3686" s="16">
        <v>82</v>
      </c>
      <c r="K3686" s="16"/>
      <c r="L3686" s="12" t="s">
        <v>1</v>
      </c>
      <c r="M3686" s="12" t="s">
        <v>282</v>
      </c>
      <c r="N3686" s="12" t="s">
        <v>281</v>
      </c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</row>
    <row r="3687" spans="1:88" hidden="1">
      <c r="A3687" s="12" t="s">
        <v>391</v>
      </c>
      <c r="D3687" s="13">
        <v>0</v>
      </c>
      <c r="E3687" s="13">
        <v>0</v>
      </c>
      <c r="F3687" s="13">
        <v>100</v>
      </c>
      <c r="G3687" s="13">
        <v>915</v>
      </c>
      <c r="H3687" s="13">
        <v>1279</v>
      </c>
      <c r="I3687" s="13">
        <v>455</v>
      </c>
      <c r="J3687" s="13">
        <v>311</v>
      </c>
      <c r="K3687" s="13">
        <v>3060</v>
      </c>
      <c r="L3687" s="12" t="s">
        <v>1</v>
      </c>
      <c r="M3687" s="12" t="s">
        <v>23</v>
      </c>
      <c r="N3687" s="12" t="s">
        <v>276</v>
      </c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</row>
    <row r="3688" spans="1:88" hidden="1">
      <c r="A3688" s="12" t="s">
        <v>391</v>
      </c>
      <c r="D3688" s="13">
        <v>0</v>
      </c>
      <c r="E3688" s="13">
        <v>0</v>
      </c>
      <c r="F3688" s="13">
        <v>56</v>
      </c>
      <c r="G3688" s="13">
        <v>499</v>
      </c>
      <c r="H3688" s="13">
        <v>680</v>
      </c>
      <c r="I3688" s="13">
        <v>248</v>
      </c>
      <c r="J3688" s="13">
        <v>197</v>
      </c>
      <c r="K3688" s="13">
        <v>1680</v>
      </c>
      <c r="L3688" s="12" t="s">
        <v>1</v>
      </c>
      <c r="M3688" s="12" t="s">
        <v>23</v>
      </c>
      <c r="N3688" s="12" t="s">
        <v>278</v>
      </c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</row>
    <row r="3689" spans="1:88" hidden="1">
      <c r="A3689" s="12" t="s">
        <v>391</v>
      </c>
      <c r="D3689" s="14">
        <v>2.2999999999999998</v>
      </c>
      <c r="E3689" s="14">
        <v>2.2999999999999998</v>
      </c>
      <c r="F3689" s="14">
        <v>2.2999999999999998</v>
      </c>
      <c r="G3689" s="14">
        <v>2.2999999999999998</v>
      </c>
      <c r="H3689" s="14">
        <v>2.2000000000000002</v>
      </c>
      <c r="I3689" s="14">
        <v>2</v>
      </c>
      <c r="J3689" s="14">
        <v>1.5</v>
      </c>
      <c r="K3689" s="14"/>
      <c r="L3689" s="12" t="s">
        <v>1</v>
      </c>
      <c r="M3689" s="12" t="s">
        <v>23</v>
      </c>
      <c r="N3689" s="12" t="s">
        <v>279</v>
      </c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</row>
    <row r="3690" spans="1:88" hidden="1">
      <c r="A3690" s="12" t="s">
        <v>391</v>
      </c>
      <c r="D3690" s="15">
        <v>0.34302972500000001</v>
      </c>
      <c r="E3690" s="15">
        <v>0.34302972500000001</v>
      </c>
      <c r="F3690" s="15">
        <v>0.31672717099999997</v>
      </c>
      <c r="G3690" s="15">
        <v>0.31998822500000002</v>
      </c>
      <c r="H3690" s="15">
        <v>0.306991597</v>
      </c>
      <c r="I3690" s="15">
        <v>0.31998822500000002</v>
      </c>
      <c r="J3690" s="15">
        <v>0.34967957999999999</v>
      </c>
      <c r="K3690" s="15"/>
      <c r="L3690" s="12" t="s">
        <v>1</v>
      </c>
      <c r="M3690" s="12" t="s">
        <v>23</v>
      </c>
      <c r="N3690" s="12" t="s">
        <v>280</v>
      </c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</row>
    <row r="3691" spans="1:88" hidden="1">
      <c r="A3691" s="12" t="s">
        <v>391</v>
      </c>
      <c r="D3691" s="16">
        <v>2.5</v>
      </c>
      <c r="E3691" s="16">
        <v>10</v>
      </c>
      <c r="F3691" s="16">
        <v>20</v>
      </c>
      <c r="G3691" s="16">
        <v>38.4</v>
      </c>
      <c r="H3691" s="16">
        <v>57.8</v>
      </c>
      <c r="I3691" s="16">
        <v>70.3</v>
      </c>
      <c r="J3691" s="16">
        <v>81.900000000000006</v>
      </c>
      <c r="K3691" s="16"/>
      <c r="L3691" s="12" t="s">
        <v>1</v>
      </c>
      <c r="M3691" s="12" t="s">
        <v>23</v>
      </c>
      <c r="N3691" s="12" t="s">
        <v>281</v>
      </c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</row>
    <row r="3692" spans="1:88" hidden="1">
      <c r="A3692" s="12" t="s">
        <v>391</v>
      </c>
      <c r="D3692" s="13">
        <v>0</v>
      </c>
      <c r="E3692" s="13">
        <v>0</v>
      </c>
      <c r="F3692" s="13">
        <v>9</v>
      </c>
      <c r="G3692" s="13">
        <v>181</v>
      </c>
      <c r="H3692" s="13">
        <v>577</v>
      </c>
      <c r="I3692" s="13">
        <v>577</v>
      </c>
      <c r="J3692" s="13">
        <v>837</v>
      </c>
      <c r="K3692" s="13">
        <v>2181</v>
      </c>
      <c r="L3692" s="12" t="s">
        <v>1</v>
      </c>
      <c r="M3692" s="12" t="s">
        <v>22</v>
      </c>
      <c r="N3692" s="12" t="s">
        <v>276</v>
      </c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</row>
    <row r="3693" spans="1:88" hidden="1">
      <c r="A3693" s="12" t="s">
        <v>391</v>
      </c>
      <c r="D3693" s="13">
        <v>0</v>
      </c>
      <c r="E3693" s="13">
        <v>0</v>
      </c>
      <c r="F3693" s="13">
        <v>5</v>
      </c>
      <c r="G3693" s="13">
        <v>103</v>
      </c>
      <c r="H3693" s="13">
        <v>325</v>
      </c>
      <c r="I3693" s="13">
        <v>302</v>
      </c>
      <c r="J3693" s="13">
        <v>575</v>
      </c>
      <c r="K3693" s="13">
        <v>1310</v>
      </c>
      <c r="L3693" s="12" t="s">
        <v>1</v>
      </c>
      <c r="M3693" s="12" t="s">
        <v>22</v>
      </c>
      <c r="N3693" s="12" t="s">
        <v>278</v>
      </c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</row>
    <row r="3694" spans="1:88" hidden="1">
      <c r="A3694" s="12" t="s">
        <v>391</v>
      </c>
      <c r="D3694" s="14">
        <v>2.4</v>
      </c>
      <c r="E3694" s="14">
        <v>2.4</v>
      </c>
      <c r="F3694" s="14">
        <v>2.4</v>
      </c>
      <c r="G3694" s="14">
        <v>2.2000000000000002</v>
      </c>
      <c r="H3694" s="14">
        <v>2.1</v>
      </c>
      <c r="I3694" s="14">
        <v>2.1</v>
      </c>
      <c r="J3694" s="14">
        <v>1.4</v>
      </c>
      <c r="K3694" s="14"/>
      <c r="L3694" s="12" t="s">
        <v>1</v>
      </c>
      <c r="M3694" s="12" t="s">
        <v>22</v>
      </c>
      <c r="N3694" s="12" t="s">
        <v>279</v>
      </c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</row>
    <row r="3695" spans="1:88" hidden="1">
      <c r="A3695" s="12" t="s">
        <v>391</v>
      </c>
      <c r="D3695" s="15">
        <v>0.337510378</v>
      </c>
      <c r="E3695" s="15">
        <v>0.337510378</v>
      </c>
      <c r="F3695" s="15">
        <v>0.31239136699999998</v>
      </c>
      <c r="G3695" s="15">
        <v>0.32489440800000002</v>
      </c>
      <c r="H3695" s="15">
        <v>0.31146410699999999</v>
      </c>
      <c r="I3695" s="15">
        <v>0.31486724300000002</v>
      </c>
      <c r="J3695" s="15">
        <v>0.35970765399999999</v>
      </c>
      <c r="K3695" s="15"/>
      <c r="L3695" s="12" t="s">
        <v>1</v>
      </c>
      <c r="M3695" s="12" t="s">
        <v>22</v>
      </c>
      <c r="N3695" s="12" t="s">
        <v>280</v>
      </c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</row>
    <row r="3696" spans="1:88" hidden="1">
      <c r="A3696" s="12" t="s">
        <v>391</v>
      </c>
      <c r="D3696" s="16">
        <v>2.5</v>
      </c>
      <c r="E3696" s="16">
        <v>10</v>
      </c>
      <c r="F3696" s="16">
        <v>17.5</v>
      </c>
      <c r="G3696" s="16">
        <v>36.700000000000003</v>
      </c>
      <c r="H3696" s="16">
        <v>57.8</v>
      </c>
      <c r="I3696" s="16">
        <v>70.8</v>
      </c>
      <c r="J3696" s="16">
        <v>82</v>
      </c>
      <c r="K3696" s="16"/>
      <c r="L3696" s="12" t="s">
        <v>1</v>
      </c>
      <c r="M3696" s="12" t="s">
        <v>22</v>
      </c>
      <c r="N3696" s="12" t="s">
        <v>281</v>
      </c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</row>
    <row r="3697" spans="1:88" hidden="1">
      <c r="A3697" s="12" t="s">
        <v>391</v>
      </c>
      <c r="D3697" s="13">
        <v>0</v>
      </c>
      <c r="E3697" s="13">
        <v>0</v>
      </c>
      <c r="F3697" s="13">
        <v>11</v>
      </c>
      <c r="G3697" s="13">
        <v>404</v>
      </c>
      <c r="H3697" s="13">
        <v>2215</v>
      </c>
      <c r="I3697" s="13">
        <v>2810</v>
      </c>
      <c r="J3697" s="13">
        <v>5196</v>
      </c>
      <c r="K3697" s="13">
        <v>10636</v>
      </c>
      <c r="L3697" s="12" t="s">
        <v>1</v>
      </c>
      <c r="M3697" s="12" t="s">
        <v>19</v>
      </c>
      <c r="N3697" s="12" t="s">
        <v>276</v>
      </c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</row>
    <row r="3698" spans="1:88" hidden="1">
      <c r="A3698" s="12" t="s">
        <v>391</v>
      </c>
      <c r="D3698" s="13">
        <v>0</v>
      </c>
      <c r="E3698" s="13">
        <v>0</v>
      </c>
      <c r="F3698" s="13">
        <v>7</v>
      </c>
      <c r="G3698" s="13">
        <v>240</v>
      </c>
      <c r="H3698" s="13">
        <v>1234</v>
      </c>
      <c r="I3698" s="13">
        <v>1609</v>
      </c>
      <c r="J3698" s="13">
        <v>3517</v>
      </c>
      <c r="K3698" s="13">
        <v>6607</v>
      </c>
      <c r="L3698" s="12" t="s">
        <v>1</v>
      </c>
      <c r="M3698" s="12" t="s">
        <v>19</v>
      </c>
      <c r="N3698" s="12" t="s">
        <v>278</v>
      </c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</row>
    <row r="3699" spans="1:88" hidden="1">
      <c r="A3699" s="12" t="s">
        <v>391</v>
      </c>
      <c r="D3699" s="14">
        <v>2.1</v>
      </c>
      <c r="E3699" s="14">
        <v>2.1</v>
      </c>
      <c r="F3699" s="14">
        <v>2.1</v>
      </c>
      <c r="G3699" s="14">
        <v>2.1</v>
      </c>
      <c r="H3699" s="14">
        <v>2.1</v>
      </c>
      <c r="I3699" s="14">
        <v>1.9</v>
      </c>
      <c r="J3699" s="14">
        <v>1.4</v>
      </c>
      <c r="K3699" s="14"/>
      <c r="L3699" s="12" t="s">
        <v>1</v>
      </c>
      <c r="M3699" s="12" t="s">
        <v>19</v>
      </c>
      <c r="N3699" s="12" t="s">
        <v>279</v>
      </c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</row>
    <row r="3700" spans="1:88" hidden="1">
      <c r="A3700" s="12" t="s">
        <v>391</v>
      </c>
      <c r="D3700" s="15">
        <v>0.35572070300000003</v>
      </c>
      <c r="E3700" s="15">
        <v>0.35572070300000003</v>
      </c>
      <c r="F3700" s="15">
        <v>0.32668987700000002</v>
      </c>
      <c r="G3700" s="15">
        <v>0.33028767599999997</v>
      </c>
      <c r="H3700" s="15">
        <v>0.31146410699999999</v>
      </c>
      <c r="I3700" s="15">
        <v>0.325670656</v>
      </c>
      <c r="J3700" s="15">
        <v>0.35970765399999999</v>
      </c>
      <c r="K3700" s="15"/>
      <c r="L3700" s="12" t="s">
        <v>1</v>
      </c>
      <c r="M3700" s="12" t="s">
        <v>19</v>
      </c>
      <c r="N3700" s="12" t="s">
        <v>280</v>
      </c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</row>
    <row r="3701" spans="1:88" hidden="1">
      <c r="A3701" s="12" t="s">
        <v>391</v>
      </c>
      <c r="D3701" s="16">
        <v>2.5</v>
      </c>
      <c r="E3701" s="16">
        <v>10</v>
      </c>
      <c r="F3701" s="16">
        <v>17.5</v>
      </c>
      <c r="G3701" s="16">
        <v>38.6</v>
      </c>
      <c r="H3701" s="16">
        <v>57.8</v>
      </c>
      <c r="I3701" s="16">
        <v>70.2</v>
      </c>
      <c r="J3701" s="16">
        <v>82</v>
      </c>
      <c r="K3701" s="16"/>
      <c r="L3701" s="12" t="s">
        <v>1</v>
      </c>
      <c r="M3701" s="12" t="s">
        <v>19</v>
      </c>
      <c r="N3701" s="12" t="s">
        <v>281</v>
      </c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</row>
    <row r="3702" spans="1:88" hidden="1">
      <c r="A3702" s="12" t="s">
        <v>392</v>
      </c>
      <c r="D3702" s="13">
        <v>0</v>
      </c>
      <c r="E3702" s="13">
        <v>474.32306399999999</v>
      </c>
      <c r="F3702" s="13">
        <v>8813.6787060000006</v>
      </c>
      <c r="G3702" s="13">
        <v>20453.659820000001</v>
      </c>
      <c r="H3702" s="13">
        <v>4479.0987969999996</v>
      </c>
      <c r="I3702" s="13">
        <v>119.8272345</v>
      </c>
      <c r="J3702" s="13">
        <v>144.20542359999999</v>
      </c>
      <c r="K3702" s="13">
        <v>34484.79305</v>
      </c>
      <c r="L3702" s="12" t="s">
        <v>0</v>
      </c>
      <c r="M3702" s="12" t="s">
        <v>275</v>
      </c>
      <c r="N3702" s="12" t="s">
        <v>276</v>
      </c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</row>
    <row r="3703" spans="1:88" hidden="1">
      <c r="A3703" s="12" t="s">
        <v>392</v>
      </c>
      <c r="D3703" s="13">
        <v>162</v>
      </c>
      <c r="E3703" s="13">
        <v>4784</v>
      </c>
      <c r="F3703" s="13">
        <v>33723</v>
      </c>
      <c r="G3703" s="13">
        <v>59557</v>
      </c>
      <c r="H3703" s="13">
        <v>11925</v>
      </c>
      <c r="I3703" s="13">
        <v>1923</v>
      </c>
      <c r="J3703" s="13">
        <v>1758</v>
      </c>
      <c r="K3703" s="13">
        <v>113832</v>
      </c>
      <c r="L3703" s="12" t="s">
        <v>0</v>
      </c>
      <c r="M3703" s="12" t="s">
        <v>275</v>
      </c>
      <c r="N3703" s="12" t="s">
        <v>278</v>
      </c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</row>
    <row r="3704" spans="1:88" hidden="1">
      <c r="A3704" s="12" t="s">
        <v>392</v>
      </c>
      <c r="D3704" s="14">
        <v>0</v>
      </c>
      <c r="E3704" s="14">
        <v>0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2" t="s">
        <v>0</v>
      </c>
      <c r="M3704" s="12" t="s">
        <v>275</v>
      </c>
      <c r="N3704" s="12" t="s">
        <v>279</v>
      </c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</row>
    <row r="3705" spans="1:88" hidden="1">
      <c r="A3705" s="12" t="s">
        <v>392</v>
      </c>
      <c r="D3705" s="15">
        <v>0.59</v>
      </c>
      <c r="E3705" s="15">
        <v>0.48</v>
      </c>
      <c r="F3705" s="15">
        <v>0.39</v>
      </c>
      <c r="G3705" s="15">
        <v>0.41</v>
      </c>
      <c r="H3705" s="15">
        <v>0.49</v>
      </c>
      <c r="I3705" s="15">
        <v>0.46</v>
      </c>
      <c r="J3705" s="15">
        <v>0.44</v>
      </c>
      <c r="K3705" s="15">
        <v>0.42</v>
      </c>
      <c r="L3705" s="12" t="s">
        <v>0</v>
      </c>
      <c r="M3705" s="12" t="s">
        <v>275</v>
      </c>
      <c r="N3705" s="12" t="s">
        <v>280</v>
      </c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</row>
    <row r="3706" spans="1:88" hidden="1">
      <c r="A3706" s="12" t="s">
        <v>392</v>
      </c>
      <c r="D3706" s="16">
        <v>2</v>
      </c>
      <c r="E3706" s="16">
        <v>10</v>
      </c>
      <c r="F3706" s="16">
        <v>20</v>
      </c>
      <c r="G3706" s="16">
        <v>35</v>
      </c>
      <c r="H3706" s="16">
        <v>52</v>
      </c>
      <c r="I3706" s="16">
        <v>70</v>
      </c>
      <c r="J3706" s="16">
        <v>81</v>
      </c>
      <c r="K3706" s="16">
        <v>32</v>
      </c>
      <c r="L3706" s="12" t="s">
        <v>0</v>
      </c>
      <c r="M3706" s="12" t="s">
        <v>275</v>
      </c>
      <c r="N3706" s="12" t="s">
        <v>281</v>
      </c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</row>
    <row r="3707" spans="1:88" hidden="1">
      <c r="A3707" s="12" t="s">
        <v>392</v>
      </c>
      <c r="D3707" s="13">
        <v>0</v>
      </c>
      <c r="E3707" s="13">
        <v>0</v>
      </c>
      <c r="F3707" s="13">
        <v>45</v>
      </c>
      <c r="G3707" s="13">
        <v>112</v>
      </c>
      <c r="H3707" s="13">
        <v>30</v>
      </c>
      <c r="I3707" s="13">
        <v>1</v>
      </c>
      <c r="J3707" s="13">
        <v>0</v>
      </c>
      <c r="K3707" s="13">
        <v>188</v>
      </c>
      <c r="L3707" s="12" t="s">
        <v>0</v>
      </c>
      <c r="M3707" s="12" t="s">
        <v>282</v>
      </c>
      <c r="N3707" s="12" t="s">
        <v>276</v>
      </c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</row>
    <row r="3708" spans="1:88" hidden="1">
      <c r="A3708" s="12" t="s">
        <v>392</v>
      </c>
      <c r="D3708" s="13">
        <v>1</v>
      </c>
      <c r="E3708" s="13">
        <v>52</v>
      </c>
      <c r="F3708" s="13">
        <v>323</v>
      </c>
      <c r="G3708" s="13">
        <v>461</v>
      </c>
      <c r="H3708" s="13">
        <v>78</v>
      </c>
      <c r="I3708" s="13">
        <v>10</v>
      </c>
      <c r="J3708" s="13">
        <v>2</v>
      </c>
      <c r="K3708" s="13">
        <v>926</v>
      </c>
      <c r="L3708" s="12" t="s">
        <v>0</v>
      </c>
      <c r="M3708" s="12" t="s">
        <v>282</v>
      </c>
      <c r="N3708" s="12" t="s">
        <v>278</v>
      </c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</row>
    <row r="3709" spans="1:88" hidden="1">
      <c r="A3709" s="12" t="s">
        <v>392</v>
      </c>
      <c r="D3709" s="14">
        <v>0</v>
      </c>
      <c r="E3709" s="14">
        <v>0</v>
      </c>
      <c r="F3709" s="14">
        <v>0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2" t="s">
        <v>0</v>
      </c>
      <c r="M3709" s="12" t="s">
        <v>282</v>
      </c>
      <c r="N3709" s="12" t="s">
        <v>279</v>
      </c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</row>
    <row r="3710" spans="1:88" hidden="1">
      <c r="A3710" s="12" t="s">
        <v>392</v>
      </c>
      <c r="D3710" s="15">
        <v>0.61</v>
      </c>
      <c r="E3710" s="15">
        <v>0.48</v>
      </c>
      <c r="F3710" s="15">
        <v>0.39</v>
      </c>
      <c r="G3710" s="15">
        <v>0.41</v>
      </c>
      <c r="H3710" s="15">
        <v>0.5</v>
      </c>
      <c r="I3710" s="15">
        <v>0.47</v>
      </c>
      <c r="J3710" s="15">
        <v>0.11</v>
      </c>
      <c r="K3710" s="15">
        <v>0.42</v>
      </c>
      <c r="L3710" s="12" t="s">
        <v>0</v>
      </c>
      <c r="M3710" s="12" t="s">
        <v>282</v>
      </c>
      <c r="N3710" s="12" t="s">
        <v>280</v>
      </c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</row>
    <row r="3711" spans="1:88" hidden="1">
      <c r="A3711" s="12" t="s">
        <v>392</v>
      </c>
      <c r="D3711" s="16">
        <v>2</v>
      </c>
      <c r="E3711" s="16">
        <v>10</v>
      </c>
      <c r="F3711" s="16">
        <v>20</v>
      </c>
      <c r="G3711" s="16">
        <v>34</v>
      </c>
      <c r="H3711" s="16">
        <v>52</v>
      </c>
      <c r="I3711" s="16">
        <v>70</v>
      </c>
      <c r="J3711" s="16">
        <v>83</v>
      </c>
      <c r="K3711" s="16">
        <v>30</v>
      </c>
      <c r="L3711" s="12" t="s">
        <v>0</v>
      </c>
      <c r="M3711" s="12" t="s">
        <v>282</v>
      </c>
      <c r="N3711" s="12" t="s">
        <v>281</v>
      </c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</row>
    <row r="3712" spans="1:88" hidden="1">
      <c r="A3712" s="12" t="s">
        <v>392</v>
      </c>
      <c r="D3712" s="13">
        <v>0</v>
      </c>
      <c r="E3712" s="13">
        <v>8</v>
      </c>
      <c r="F3712" s="13">
        <v>72</v>
      </c>
      <c r="G3712" s="13">
        <v>51</v>
      </c>
      <c r="H3712" s="13">
        <v>9</v>
      </c>
      <c r="I3712" s="13">
        <v>2</v>
      </c>
      <c r="J3712" s="13">
        <v>1</v>
      </c>
      <c r="K3712" s="13">
        <v>142</v>
      </c>
      <c r="L3712" s="12" t="s">
        <v>0</v>
      </c>
      <c r="M3712" s="12" t="s">
        <v>23</v>
      </c>
      <c r="N3712" s="12" t="s">
        <v>276</v>
      </c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</row>
    <row r="3713" spans="1:88" hidden="1">
      <c r="A3713" s="12" t="s">
        <v>392</v>
      </c>
      <c r="D3713" s="13">
        <v>7</v>
      </c>
      <c r="E3713" s="13">
        <v>228</v>
      </c>
      <c r="F3713" s="13">
        <v>1521</v>
      </c>
      <c r="G3713" s="13">
        <v>2596</v>
      </c>
      <c r="H3713" s="13">
        <v>337</v>
      </c>
      <c r="I3713" s="13">
        <v>48</v>
      </c>
      <c r="J3713" s="13">
        <v>41</v>
      </c>
      <c r="K3713" s="13">
        <v>4778</v>
      </c>
      <c r="L3713" s="12" t="s">
        <v>0</v>
      </c>
      <c r="M3713" s="12" t="s">
        <v>23</v>
      </c>
      <c r="N3713" s="12" t="s">
        <v>278</v>
      </c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</row>
    <row r="3714" spans="1:88" hidden="1">
      <c r="A3714" s="12" t="s">
        <v>392</v>
      </c>
      <c r="D3714" s="14">
        <v>0</v>
      </c>
      <c r="E3714" s="14">
        <v>0</v>
      </c>
      <c r="F3714" s="14">
        <v>0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2" t="s">
        <v>0</v>
      </c>
      <c r="M3714" s="12" t="s">
        <v>23</v>
      </c>
      <c r="N3714" s="12" t="s">
        <v>279</v>
      </c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</row>
    <row r="3715" spans="1:88" hidden="1">
      <c r="A3715" s="12" t="s">
        <v>392</v>
      </c>
      <c r="D3715" s="15">
        <v>0.61</v>
      </c>
      <c r="E3715" s="15">
        <v>0.48</v>
      </c>
      <c r="F3715" s="15">
        <v>0.39</v>
      </c>
      <c r="G3715" s="15">
        <v>0.41</v>
      </c>
      <c r="H3715" s="15">
        <v>0.47</v>
      </c>
      <c r="I3715" s="15">
        <v>0.46</v>
      </c>
      <c r="J3715" s="15">
        <v>0.46</v>
      </c>
      <c r="K3715" s="15">
        <v>0.41</v>
      </c>
      <c r="L3715" s="12" t="s">
        <v>0</v>
      </c>
      <c r="M3715" s="12" t="s">
        <v>23</v>
      </c>
      <c r="N3715" s="12" t="s">
        <v>280</v>
      </c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</row>
    <row r="3716" spans="1:88" hidden="1">
      <c r="A3716" s="12" t="s">
        <v>392</v>
      </c>
      <c r="D3716" s="16">
        <v>0</v>
      </c>
      <c r="E3716" s="16">
        <v>0</v>
      </c>
      <c r="F3716" s="16">
        <v>0</v>
      </c>
      <c r="G3716" s="16">
        <v>0</v>
      </c>
      <c r="H3716" s="16">
        <v>1</v>
      </c>
      <c r="I3716" s="16">
        <v>6</v>
      </c>
      <c r="J3716" s="16">
        <v>1</v>
      </c>
      <c r="K3716" s="16">
        <v>0</v>
      </c>
      <c r="L3716" s="12" t="s">
        <v>0</v>
      </c>
      <c r="M3716" s="12" t="s">
        <v>23</v>
      </c>
      <c r="N3716" s="12" t="s">
        <v>281</v>
      </c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</row>
    <row r="3717" spans="1:88" hidden="1">
      <c r="A3717" s="12" t="s">
        <v>392</v>
      </c>
      <c r="D3717" s="13">
        <v>0</v>
      </c>
      <c r="E3717" s="13">
        <v>67</v>
      </c>
      <c r="F3717" s="13">
        <v>1070</v>
      </c>
      <c r="G3717" s="13">
        <v>3048</v>
      </c>
      <c r="H3717" s="13">
        <v>423</v>
      </c>
      <c r="I3717" s="13">
        <v>6</v>
      </c>
      <c r="J3717" s="13">
        <v>3</v>
      </c>
      <c r="K3717" s="13">
        <v>4617</v>
      </c>
      <c r="L3717" s="12" t="s">
        <v>0</v>
      </c>
      <c r="M3717" s="12" t="s">
        <v>22</v>
      </c>
      <c r="N3717" s="12" t="s">
        <v>276</v>
      </c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</row>
    <row r="3718" spans="1:88" hidden="1">
      <c r="A3718" s="12" t="s">
        <v>392</v>
      </c>
      <c r="D3718" s="13">
        <v>40</v>
      </c>
      <c r="E3718" s="13">
        <v>628</v>
      </c>
      <c r="F3718" s="13">
        <v>5091</v>
      </c>
      <c r="G3718" s="13">
        <v>8077</v>
      </c>
      <c r="H3718" s="13">
        <v>1296</v>
      </c>
      <c r="I3718" s="13">
        <v>113</v>
      </c>
      <c r="J3718" s="13">
        <v>33</v>
      </c>
      <c r="K3718" s="13">
        <v>15278</v>
      </c>
      <c r="L3718" s="12" t="s">
        <v>0</v>
      </c>
      <c r="M3718" s="12" t="s">
        <v>22</v>
      </c>
      <c r="N3718" s="12" t="s">
        <v>278</v>
      </c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</row>
    <row r="3719" spans="1:88" hidden="1">
      <c r="A3719" s="12" t="s">
        <v>392</v>
      </c>
      <c r="D3719" s="14">
        <v>0</v>
      </c>
      <c r="E3719" s="14">
        <v>0</v>
      </c>
      <c r="F3719" s="14">
        <v>0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2" t="s">
        <v>0</v>
      </c>
      <c r="M3719" s="12" t="s">
        <v>22</v>
      </c>
      <c r="N3719" s="12" t="s">
        <v>279</v>
      </c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</row>
    <row r="3720" spans="1:88" hidden="1">
      <c r="A3720" s="12" t="s">
        <v>392</v>
      </c>
      <c r="D3720" s="15">
        <v>1</v>
      </c>
      <c r="E3720" s="15">
        <v>0</v>
      </c>
      <c r="F3720" s="15">
        <v>0</v>
      </c>
      <c r="G3720" s="15">
        <v>0</v>
      </c>
      <c r="H3720" s="15">
        <v>0</v>
      </c>
      <c r="I3720" s="15">
        <v>0</v>
      </c>
      <c r="J3720" s="15">
        <v>0</v>
      </c>
      <c r="K3720" s="15">
        <v>0</v>
      </c>
      <c r="L3720" s="12" t="s">
        <v>0</v>
      </c>
      <c r="M3720" s="12" t="s">
        <v>22</v>
      </c>
      <c r="N3720" s="12" t="s">
        <v>280</v>
      </c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</row>
    <row r="3721" spans="1:88" hidden="1">
      <c r="A3721" s="12" t="s">
        <v>392</v>
      </c>
      <c r="D3721" s="16">
        <v>2</v>
      </c>
      <c r="E3721" s="16">
        <v>10</v>
      </c>
      <c r="F3721" s="16">
        <v>20</v>
      </c>
      <c r="G3721" s="16">
        <v>34</v>
      </c>
      <c r="H3721" s="16">
        <v>52</v>
      </c>
      <c r="I3721" s="16">
        <v>70</v>
      </c>
      <c r="J3721" s="16">
        <v>82</v>
      </c>
      <c r="K3721" s="16">
        <v>30</v>
      </c>
      <c r="L3721" s="12" t="s">
        <v>0</v>
      </c>
      <c r="M3721" s="12" t="s">
        <v>22</v>
      </c>
      <c r="N3721" s="12" t="s">
        <v>281</v>
      </c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</row>
    <row r="3722" spans="1:88" hidden="1">
      <c r="A3722" s="12" t="s">
        <v>392</v>
      </c>
      <c r="D3722" s="13">
        <v>0</v>
      </c>
      <c r="E3722" s="13">
        <v>384</v>
      </c>
      <c r="F3722" s="13">
        <v>7333</v>
      </c>
      <c r="G3722" s="13">
        <v>16517</v>
      </c>
      <c r="H3722" s="13">
        <v>3916</v>
      </c>
      <c r="I3722" s="13">
        <v>110</v>
      </c>
      <c r="J3722" s="13">
        <v>137</v>
      </c>
      <c r="K3722" s="13">
        <v>28398</v>
      </c>
      <c r="L3722" s="12" t="s">
        <v>0</v>
      </c>
      <c r="M3722" s="12" t="s">
        <v>19</v>
      </c>
      <c r="N3722" s="12" t="s">
        <v>276</v>
      </c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</row>
    <row r="3723" spans="1:88" hidden="1">
      <c r="A3723" s="12" t="s">
        <v>392</v>
      </c>
      <c r="D3723" s="13">
        <v>114</v>
      </c>
      <c r="E3723" s="13">
        <v>3875</v>
      </c>
      <c r="F3723" s="13">
        <v>26788</v>
      </c>
      <c r="G3723" s="13">
        <v>48424</v>
      </c>
      <c r="H3723" s="13">
        <v>10215</v>
      </c>
      <c r="I3723" s="13">
        <v>1752</v>
      </c>
      <c r="J3723" s="13">
        <v>1682</v>
      </c>
      <c r="K3723" s="13">
        <v>92849</v>
      </c>
      <c r="L3723" s="12" t="s">
        <v>0</v>
      </c>
      <c r="M3723" s="12" t="s">
        <v>19</v>
      </c>
      <c r="N3723" s="12" t="s">
        <v>278</v>
      </c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</row>
    <row r="3724" spans="1:88" hidden="1">
      <c r="A3724" s="12" t="s">
        <v>392</v>
      </c>
      <c r="D3724" s="14">
        <v>0</v>
      </c>
      <c r="E3724" s="14">
        <v>0</v>
      </c>
      <c r="F3724" s="14">
        <v>0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2" t="s">
        <v>0</v>
      </c>
      <c r="M3724" s="12" t="s">
        <v>19</v>
      </c>
      <c r="N3724" s="12" t="s">
        <v>279</v>
      </c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</row>
    <row r="3725" spans="1:88" hidden="1">
      <c r="A3725" s="12" t="s">
        <v>392</v>
      </c>
      <c r="D3725" s="15">
        <v>0.57999999999999996</v>
      </c>
      <c r="E3725" s="15">
        <v>0.48</v>
      </c>
      <c r="F3725" s="15">
        <v>0.39</v>
      </c>
      <c r="G3725" s="15">
        <v>0.41</v>
      </c>
      <c r="H3725" s="15">
        <v>0.49</v>
      </c>
      <c r="I3725" s="15">
        <v>0.46</v>
      </c>
      <c r="J3725" s="15">
        <v>0.44</v>
      </c>
      <c r="K3725" s="15">
        <v>0.42</v>
      </c>
      <c r="L3725" s="12" t="s">
        <v>0</v>
      </c>
      <c r="M3725" s="12" t="s">
        <v>19</v>
      </c>
      <c r="N3725" s="12" t="s">
        <v>280</v>
      </c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</row>
    <row r="3726" spans="1:88" hidden="1">
      <c r="A3726" s="12" t="s">
        <v>392</v>
      </c>
      <c r="D3726" s="16">
        <v>2</v>
      </c>
      <c r="E3726" s="16">
        <v>10</v>
      </c>
      <c r="F3726" s="16">
        <v>20</v>
      </c>
      <c r="G3726" s="16">
        <v>35</v>
      </c>
      <c r="H3726" s="16">
        <v>52</v>
      </c>
      <c r="I3726" s="16">
        <v>70</v>
      </c>
      <c r="J3726" s="16">
        <v>81</v>
      </c>
      <c r="K3726" s="16">
        <v>33</v>
      </c>
      <c r="L3726" s="12" t="s">
        <v>0</v>
      </c>
      <c r="M3726" s="12" t="s">
        <v>19</v>
      </c>
      <c r="N3726" s="12" t="s">
        <v>281</v>
      </c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</row>
    <row r="3727" spans="1:88" hidden="1">
      <c r="A3727" s="12" t="s">
        <v>392</v>
      </c>
      <c r="D3727" s="13">
        <v>0</v>
      </c>
      <c r="E3727" s="13">
        <v>1748.6539290000001</v>
      </c>
      <c r="F3727" s="13">
        <v>8066.7150229999997</v>
      </c>
      <c r="G3727" s="13">
        <v>20010.098030000001</v>
      </c>
      <c r="H3727" s="13">
        <v>3697.3551640000001</v>
      </c>
      <c r="I3727" s="13">
        <v>173.16031280000001</v>
      </c>
      <c r="J3727" s="13">
        <v>27.123700639999999</v>
      </c>
      <c r="K3727" s="13">
        <v>33723.106160000003</v>
      </c>
      <c r="L3727" s="12" t="s">
        <v>1</v>
      </c>
      <c r="M3727" s="12" t="s">
        <v>275</v>
      </c>
      <c r="N3727" s="12" t="s">
        <v>276</v>
      </c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</row>
    <row r="3728" spans="1:88" hidden="1">
      <c r="A3728" s="12" t="s">
        <v>392</v>
      </c>
      <c r="D3728" s="13">
        <v>131</v>
      </c>
      <c r="E3728" s="13">
        <v>10438.4432</v>
      </c>
      <c r="F3728" s="13">
        <v>41224.41128</v>
      </c>
      <c r="G3728" s="13">
        <v>74533.698449999996</v>
      </c>
      <c r="H3728" s="13">
        <v>17019.69296</v>
      </c>
      <c r="I3728" s="13">
        <v>2777.2593059999999</v>
      </c>
      <c r="J3728" s="13">
        <v>2582.8464570000001</v>
      </c>
      <c r="K3728" s="13">
        <v>148707.05369999999</v>
      </c>
      <c r="L3728" s="12" t="s">
        <v>1</v>
      </c>
      <c r="M3728" s="12" t="s">
        <v>275</v>
      </c>
      <c r="N3728" s="12" t="s">
        <v>278</v>
      </c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</row>
    <row r="3729" spans="1:88" hidden="1">
      <c r="A3729" s="12" t="s">
        <v>392</v>
      </c>
      <c r="D3729" s="14">
        <v>0</v>
      </c>
      <c r="E3729" s="14">
        <v>0</v>
      </c>
      <c r="F3729" s="14">
        <v>0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2" t="s">
        <v>1</v>
      </c>
      <c r="M3729" s="12" t="s">
        <v>275</v>
      </c>
      <c r="N3729" s="12" t="s">
        <v>279</v>
      </c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</row>
    <row r="3730" spans="1:88" hidden="1">
      <c r="A3730" s="12" t="s">
        <v>392</v>
      </c>
      <c r="D3730" s="15">
        <v>0.61</v>
      </c>
      <c r="E3730" s="15">
        <v>0.54</v>
      </c>
      <c r="F3730" s="15">
        <v>0.52</v>
      </c>
      <c r="G3730" s="15">
        <v>0.5</v>
      </c>
      <c r="H3730" s="15">
        <v>0.54</v>
      </c>
      <c r="I3730" s="15">
        <v>0.46</v>
      </c>
      <c r="J3730" s="15">
        <v>0.52</v>
      </c>
      <c r="K3730" s="15">
        <v>0.51</v>
      </c>
      <c r="L3730" s="12" t="s">
        <v>1</v>
      </c>
      <c r="M3730" s="12" t="s">
        <v>275</v>
      </c>
      <c r="N3730" s="12" t="s">
        <v>280</v>
      </c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</row>
    <row r="3731" spans="1:88" hidden="1">
      <c r="A3731" s="12" t="s">
        <v>392</v>
      </c>
      <c r="D3731" s="12">
        <v>2</v>
      </c>
      <c r="E3731" s="12">
        <v>10</v>
      </c>
      <c r="F3731" s="12">
        <v>20</v>
      </c>
      <c r="G3731" s="12">
        <v>34</v>
      </c>
      <c r="H3731" s="12">
        <v>52</v>
      </c>
      <c r="I3731" s="12">
        <v>70</v>
      </c>
      <c r="J3731" s="12">
        <v>83</v>
      </c>
      <c r="K3731" s="12">
        <v>32</v>
      </c>
      <c r="L3731" s="12" t="s">
        <v>1</v>
      </c>
      <c r="M3731" s="12" t="s">
        <v>275</v>
      </c>
      <c r="N3731" s="12" t="s">
        <v>281</v>
      </c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</row>
    <row r="3732" spans="1:88" hidden="1">
      <c r="A3732" s="12" t="s">
        <v>392</v>
      </c>
      <c r="D3732" s="13">
        <v>0</v>
      </c>
      <c r="E3732" s="13">
        <v>7</v>
      </c>
      <c r="F3732" s="13">
        <v>55</v>
      </c>
      <c r="G3732" s="13">
        <v>117</v>
      </c>
      <c r="H3732" s="13">
        <v>19</v>
      </c>
      <c r="I3732" s="13">
        <v>0</v>
      </c>
      <c r="J3732" s="13">
        <v>0</v>
      </c>
      <c r="K3732" s="13">
        <v>198</v>
      </c>
      <c r="L3732" s="12" t="s">
        <v>1</v>
      </c>
      <c r="M3732" s="12" t="s">
        <v>282</v>
      </c>
      <c r="N3732" s="12" t="s">
        <v>276</v>
      </c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</row>
    <row r="3733" spans="1:88" hidden="1">
      <c r="A3733" s="12" t="s">
        <v>392</v>
      </c>
      <c r="D3733" s="13">
        <v>1</v>
      </c>
      <c r="E3733" s="13">
        <v>119</v>
      </c>
      <c r="F3733" s="13">
        <v>412</v>
      </c>
      <c r="G3733" s="13">
        <v>573</v>
      </c>
      <c r="H3733" s="13">
        <v>102</v>
      </c>
      <c r="I3733" s="13">
        <v>6</v>
      </c>
      <c r="J3733" s="13">
        <v>8</v>
      </c>
      <c r="K3733" s="13">
        <v>1222</v>
      </c>
      <c r="L3733" s="12" t="s">
        <v>1</v>
      </c>
      <c r="M3733" s="12" t="s">
        <v>282</v>
      </c>
      <c r="N3733" s="12" t="s">
        <v>278</v>
      </c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</row>
    <row r="3734" spans="1:88" hidden="1">
      <c r="A3734" s="12" t="s">
        <v>392</v>
      </c>
      <c r="D3734" s="14">
        <v>0</v>
      </c>
      <c r="E3734" s="14">
        <v>0</v>
      </c>
      <c r="F3734" s="14">
        <v>0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2" t="s">
        <v>1</v>
      </c>
      <c r="M3734" s="12" t="s">
        <v>282</v>
      </c>
      <c r="N3734" s="12" t="s">
        <v>279</v>
      </c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</row>
    <row r="3735" spans="1:88" hidden="1">
      <c r="A3735" s="12" t="s">
        <v>392</v>
      </c>
      <c r="D3735" s="15">
        <v>0.61</v>
      </c>
      <c r="E3735" s="15">
        <v>0.55000000000000004</v>
      </c>
      <c r="F3735" s="15">
        <v>0.52</v>
      </c>
      <c r="G3735" s="15">
        <v>0.5</v>
      </c>
      <c r="H3735" s="15">
        <v>0.53</v>
      </c>
      <c r="I3735" s="15">
        <v>0.35</v>
      </c>
      <c r="J3735" s="15">
        <v>0.5</v>
      </c>
      <c r="K3735" s="15">
        <v>0.51</v>
      </c>
      <c r="L3735" s="12" t="s">
        <v>1</v>
      </c>
      <c r="M3735" s="12" t="s">
        <v>282</v>
      </c>
      <c r="N3735" s="12" t="s">
        <v>280</v>
      </c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</row>
    <row r="3736" spans="1:88" hidden="1">
      <c r="A3736" s="12" t="s">
        <v>392</v>
      </c>
      <c r="D3736" s="16">
        <v>2</v>
      </c>
      <c r="E3736" s="16">
        <v>10</v>
      </c>
      <c r="F3736" s="16">
        <v>20</v>
      </c>
      <c r="G3736" s="16">
        <v>34</v>
      </c>
      <c r="H3736" s="16">
        <v>51</v>
      </c>
      <c r="I3736" s="16">
        <v>70</v>
      </c>
      <c r="J3736" s="16">
        <v>84</v>
      </c>
      <c r="K3736" s="16">
        <v>29</v>
      </c>
      <c r="L3736" s="12" t="s">
        <v>1</v>
      </c>
      <c r="M3736" s="12" t="s">
        <v>282</v>
      </c>
      <c r="N3736" s="12" t="s">
        <v>281</v>
      </c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</row>
    <row r="3737" spans="1:88" hidden="1">
      <c r="A3737" s="12" t="s">
        <v>392</v>
      </c>
      <c r="D3737" s="13">
        <v>0</v>
      </c>
      <c r="E3737" s="13">
        <v>3</v>
      </c>
      <c r="F3737" s="13">
        <v>40</v>
      </c>
      <c r="G3737" s="13">
        <v>37</v>
      </c>
      <c r="H3737" s="13">
        <v>10</v>
      </c>
      <c r="I3737" s="13">
        <v>1</v>
      </c>
      <c r="J3737" s="13">
        <v>0</v>
      </c>
      <c r="K3737" s="13">
        <v>91</v>
      </c>
      <c r="L3737" s="12" t="s">
        <v>1</v>
      </c>
      <c r="M3737" s="12" t="s">
        <v>23</v>
      </c>
      <c r="N3737" s="12" t="s">
        <v>276</v>
      </c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</row>
    <row r="3738" spans="1:88" hidden="1">
      <c r="A3738" s="12" t="s">
        <v>392</v>
      </c>
      <c r="D3738" s="13">
        <v>7</v>
      </c>
      <c r="E3738" s="13">
        <v>511</v>
      </c>
      <c r="F3738" s="13">
        <v>1946</v>
      </c>
      <c r="G3738" s="13">
        <v>3667</v>
      </c>
      <c r="H3738" s="13">
        <v>648</v>
      </c>
      <c r="I3738" s="13">
        <v>58</v>
      </c>
      <c r="J3738" s="13">
        <v>32</v>
      </c>
      <c r="K3738" s="13">
        <v>6869</v>
      </c>
      <c r="L3738" s="12" t="s">
        <v>1</v>
      </c>
      <c r="M3738" s="12" t="s">
        <v>23</v>
      </c>
      <c r="N3738" s="12" t="s">
        <v>278</v>
      </c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</row>
    <row r="3739" spans="1:88" hidden="1">
      <c r="A3739" s="12" t="s">
        <v>392</v>
      </c>
      <c r="D3739" s="14">
        <v>0</v>
      </c>
      <c r="E3739" s="14">
        <v>0</v>
      </c>
      <c r="F3739" s="14">
        <v>0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2" t="s">
        <v>1</v>
      </c>
      <c r="M3739" s="12" t="s">
        <v>23</v>
      </c>
      <c r="N3739" s="12" t="s">
        <v>279</v>
      </c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</row>
    <row r="3740" spans="1:88" hidden="1">
      <c r="A3740" s="12" t="s">
        <v>392</v>
      </c>
      <c r="D3740" s="15">
        <v>0.61</v>
      </c>
      <c r="E3740" s="15">
        <v>0.55000000000000004</v>
      </c>
      <c r="F3740" s="15">
        <v>0.52</v>
      </c>
      <c r="G3740" s="15">
        <v>0.5</v>
      </c>
      <c r="H3740" s="15">
        <v>0.53</v>
      </c>
      <c r="I3740" s="15">
        <v>0.41</v>
      </c>
      <c r="J3740" s="15">
        <v>0.48</v>
      </c>
      <c r="K3740" s="15">
        <v>0.51</v>
      </c>
      <c r="L3740" s="12" t="s">
        <v>1</v>
      </c>
      <c r="M3740" s="12" t="s">
        <v>23</v>
      </c>
      <c r="N3740" s="12" t="s">
        <v>280</v>
      </c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</row>
    <row r="3741" spans="1:88" hidden="1">
      <c r="A3741" s="12" t="s">
        <v>392</v>
      </c>
      <c r="D3741" s="16">
        <v>0</v>
      </c>
      <c r="E3741" s="16">
        <v>0</v>
      </c>
      <c r="F3741" s="16">
        <v>0</v>
      </c>
      <c r="G3741" s="16">
        <v>0</v>
      </c>
      <c r="H3741" s="16">
        <v>0</v>
      </c>
      <c r="I3741" s="16">
        <v>0</v>
      </c>
      <c r="J3741" s="16">
        <v>0</v>
      </c>
      <c r="K3741" s="16">
        <v>0</v>
      </c>
      <c r="L3741" s="12" t="s">
        <v>1</v>
      </c>
      <c r="M3741" s="12" t="s">
        <v>23</v>
      </c>
      <c r="N3741" s="12" t="s">
        <v>281</v>
      </c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</row>
    <row r="3742" spans="1:88" hidden="1">
      <c r="A3742" s="12" t="s">
        <v>392</v>
      </c>
      <c r="D3742" s="13">
        <v>0</v>
      </c>
      <c r="E3742" s="13">
        <v>207</v>
      </c>
      <c r="F3742" s="13">
        <v>1159</v>
      </c>
      <c r="G3742" s="13">
        <v>2353</v>
      </c>
      <c r="H3742" s="13">
        <v>269</v>
      </c>
      <c r="I3742" s="13">
        <v>10</v>
      </c>
      <c r="J3742" s="13">
        <v>1</v>
      </c>
      <c r="K3742" s="13">
        <v>4000</v>
      </c>
      <c r="L3742" s="12" t="s">
        <v>1</v>
      </c>
      <c r="M3742" s="12" t="s">
        <v>22</v>
      </c>
      <c r="N3742" s="12" t="s">
        <v>276</v>
      </c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</row>
    <row r="3743" spans="1:88" hidden="1">
      <c r="A3743" s="12" t="s">
        <v>392</v>
      </c>
      <c r="D3743" s="13">
        <v>6</v>
      </c>
      <c r="E3743" s="13">
        <v>1227</v>
      </c>
      <c r="F3743" s="13">
        <v>6156</v>
      </c>
      <c r="G3743" s="13">
        <v>9102</v>
      </c>
      <c r="H3743" s="13">
        <v>1192</v>
      </c>
      <c r="I3743" s="13">
        <v>151</v>
      </c>
      <c r="J3743" s="13">
        <v>116</v>
      </c>
      <c r="K3743" s="13">
        <v>17950</v>
      </c>
      <c r="L3743" s="12" t="s">
        <v>1</v>
      </c>
      <c r="M3743" s="12" t="s">
        <v>22</v>
      </c>
      <c r="N3743" s="12" t="s">
        <v>278</v>
      </c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</row>
    <row r="3744" spans="1:88" hidden="1">
      <c r="A3744" s="12" t="s">
        <v>392</v>
      </c>
      <c r="D3744" s="14">
        <v>0</v>
      </c>
      <c r="E3744" s="14">
        <v>0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2" t="s">
        <v>1</v>
      </c>
      <c r="M3744" s="12" t="s">
        <v>22</v>
      </c>
      <c r="N3744" s="12" t="s">
        <v>279</v>
      </c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</row>
    <row r="3745" spans="1:88" hidden="1">
      <c r="A3745" s="12" t="s">
        <v>392</v>
      </c>
      <c r="D3745" s="15">
        <v>0.61</v>
      </c>
      <c r="E3745" s="15">
        <v>0.54</v>
      </c>
      <c r="F3745" s="15">
        <v>0.52</v>
      </c>
      <c r="G3745" s="15">
        <v>0.5</v>
      </c>
      <c r="H3745" s="15">
        <v>0.55000000000000004</v>
      </c>
      <c r="I3745" s="15">
        <v>0.42</v>
      </c>
      <c r="J3745" s="15">
        <v>0.5</v>
      </c>
      <c r="K3745" s="15">
        <v>0.51</v>
      </c>
      <c r="L3745" s="12" t="s">
        <v>1</v>
      </c>
      <c r="M3745" s="12" t="s">
        <v>22</v>
      </c>
      <c r="N3745" s="12" t="s">
        <v>280</v>
      </c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</row>
    <row r="3746" spans="1:88" hidden="1">
      <c r="A3746" s="12" t="s">
        <v>392</v>
      </c>
      <c r="D3746" s="16">
        <v>2</v>
      </c>
      <c r="E3746" s="16">
        <v>10</v>
      </c>
      <c r="F3746" s="16">
        <v>20</v>
      </c>
      <c r="G3746" s="16">
        <v>34</v>
      </c>
      <c r="H3746" s="16">
        <v>52</v>
      </c>
      <c r="I3746" s="16">
        <v>70</v>
      </c>
      <c r="J3746" s="16">
        <v>83</v>
      </c>
      <c r="K3746" s="16">
        <v>29</v>
      </c>
      <c r="L3746" s="12" t="s">
        <v>1</v>
      </c>
      <c r="M3746" s="12" t="s">
        <v>22</v>
      </c>
      <c r="N3746" s="12" t="s">
        <v>281</v>
      </c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</row>
    <row r="3747" spans="1:88" hidden="1">
      <c r="A3747" s="12" t="s">
        <v>392</v>
      </c>
      <c r="D3747" s="13">
        <v>0</v>
      </c>
      <c r="E3747" s="13">
        <v>1496</v>
      </c>
      <c r="F3747" s="13">
        <v>6507</v>
      </c>
      <c r="G3747" s="13">
        <v>16995</v>
      </c>
      <c r="H3747" s="13">
        <v>3337</v>
      </c>
      <c r="I3747" s="13">
        <v>159</v>
      </c>
      <c r="J3747" s="13">
        <v>25</v>
      </c>
      <c r="K3747" s="13">
        <v>28521</v>
      </c>
      <c r="L3747" s="12" t="s">
        <v>1</v>
      </c>
      <c r="M3747" s="12" t="s">
        <v>19</v>
      </c>
      <c r="N3747" s="12" t="s">
        <v>276</v>
      </c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</row>
    <row r="3748" spans="1:88" hidden="1">
      <c r="A3748" s="12" t="s">
        <v>392</v>
      </c>
      <c r="D3748" s="13">
        <v>116</v>
      </c>
      <c r="E3748" s="13">
        <v>8582</v>
      </c>
      <c r="F3748" s="13">
        <v>32710</v>
      </c>
      <c r="G3748" s="13">
        <v>61192</v>
      </c>
      <c r="H3748" s="13">
        <v>15077</v>
      </c>
      <c r="I3748" s="13">
        <v>2563</v>
      </c>
      <c r="J3748" s="13">
        <v>2427</v>
      </c>
      <c r="K3748" s="13">
        <v>122667</v>
      </c>
      <c r="L3748" s="12" t="s">
        <v>1</v>
      </c>
      <c r="M3748" s="12" t="s">
        <v>19</v>
      </c>
      <c r="N3748" s="12" t="s">
        <v>278</v>
      </c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</row>
    <row r="3749" spans="1:88" hidden="1">
      <c r="A3749" s="12" t="s">
        <v>392</v>
      </c>
      <c r="D3749" s="14">
        <v>0</v>
      </c>
      <c r="E3749" s="14">
        <v>0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2" t="s">
        <v>1</v>
      </c>
      <c r="M3749" s="12" t="s">
        <v>19</v>
      </c>
      <c r="N3749" s="12" t="s">
        <v>279</v>
      </c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</row>
    <row r="3750" spans="1:88" hidden="1">
      <c r="A3750" s="12" t="s">
        <v>392</v>
      </c>
      <c r="D3750" s="15">
        <v>0.61</v>
      </c>
      <c r="E3750" s="15">
        <v>0.54</v>
      </c>
      <c r="F3750" s="15">
        <v>0.52</v>
      </c>
      <c r="G3750" s="15">
        <v>0.5</v>
      </c>
      <c r="H3750" s="15">
        <v>0.54</v>
      </c>
      <c r="I3750" s="15">
        <v>0.46</v>
      </c>
      <c r="J3750" s="15">
        <v>0.52</v>
      </c>
      <c r="K3750" s="15">
        <v>0.51</v>
      </c>
      <c r="L3750" s="12" t="s">
        <v>1</v>
      </c>
      <c r="M3750" s="12" t="s">
        <v>19</v>
      </c>
      <c r="N3750" s="12" t="s">
        <v>280</v>
      </c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</row>
    <row r="3751" spans="1:88" hidden="1">
      <c r="A3751" s="12" t="s">
        <v>392</v>
      </c>
      <c r="D3751" s="16">
        <v>2</v>
      </c>
      <c r="E3751" s="16">
        <v>10</v>
      </c>
      <c r="F3751" s="16">
        <v>20</v>
      </c>
      <c r="G3751" s="16">
        <v>35</v>
      </c>
      <c r="H3751" s="16">
        <v>52</v>
      </c>
      <c r="I3751" s="16">
        <v>70</v>
      </c>
      <c r="J3751" s="16">
        <v>83</v>
      </c>
      <c r="K3751" s="16">
        <v>33</v>
      </c>
      <c r="L3751" s="12" t="s">
        <v>1</v>
      </c>
      <c r="M3751" s="12" t="s">
        <v>19</v>
      </c>
      <c r="N3751" s="12" t="s">
        <v>281</v>
      </c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</row>
    <row r="3752" spans="1:88" hidden="1">
      <c r="A3752" s="12" t="s">
        <v>393</v>
      </c>
      <c r="D3752" s="13">
        <v>0</v>
      </c>
      <c r="E3752" s="13">
        <v>391.50088149999999</v>
      </c>
      <c r="F3752" s="13">
        <v>3516.5361240000002</v>
      </c>
      <c r="G3752" s="13">
        <v>1866.8843179999999</v>
      </c>
      <c r="H3752" s="13">
        <v>1077.0246589999999</v>
      </c>
      <c r="I3752" s="13">
        <v>78.16792409</v>
      </c>
      <c r="J3752" s="13">
        <v>40.803511649999997</v>
      </c>
      <c r="K3752" s="13">
        <v>6970.9174190000003</v>
      </c>
      <c r="L3752" s="12" t="s">
        <v>0</v>
      </c>
      <c r="M3752" s="12" t="s">
        <v>275</v>
      </c>
      <c r="N3752" s="12" t="s">
        <v>276</v>
      </c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</row>
    <row r="3753" spans="1:88" hidden="1">
      <c r="A3753" s="12" t="s">
        <v>393</v>
      </c>
      <c r="D3753" s="13">
        <v>0</v>
      </c>
      <c r="E3753" s="13">
        <v>487</v>
      </c>
      <c r="F3753" s="13">
        <v>1790</v>
      </c>
      <c r="G3753" s="13">
        <v>2929</v>
      </c>
      <c r="H3753" s="13">
        <v>705</v>
      </c>
      <c r="I3753" s="13">
        <v>328</v>
      </c>
      <c r="J3753" s="13">
        <v>77</v>
      </c>
      <c r="K3753" s="13">
        <v>6316</v>
      </c>
      <c r="L3753" s="12" t="s">
        <v>0</v>
      </c>
      <c r="M3753" s="12" t="s">
        <v>275</v>
      </c>
      <c r="N3753" s="12" t="s">
        <v>278</v>
      </c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</row>
    <row r="3754" spans="1:88" hidden="1">
      <c r="A3754" s="12" t="s">
        <v>393</v>
      </c>
      <c r="D3754" s="14">
        <v>0</v>
      </c>
      <c r="E3754" s="14">
        <v>1</v>
      </c>
      <c r="F3754" s="14">
        <v>2</v>
      </c>
      <c r="G3754" s="14">
        <v>1</v>
      </c>
      <c r="H3754" s="14">
        <v>2</v>
      </c>
      <c r="I3754" s="14">
        <v>0</v>
      </c>
      <c r="J3754" s="14">
        <v>1</v>
      </c>
      <c r="K3754" s="14">
        <v>1</v>
      </c>
      <c r="L3754" s="12" t="s">
        <v>0</v>
      </c>
      <c r="M3754" s="12" t="s">
        <v>275</v>
      </c>
      <c r="N3754" s="12" t="s">
        <v>279</v>
      </c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</row>
    <row r="3755" spans="1:88" hidden="1">
      <c r="A3755" s="12" t="s">
        <v>393</v>
      </c>
      <c r="D3755" s="15">
        <v>0</v>
      </c>
      <c r="E3755" s="15">
        <v>0.13</v>
      </c>
      <c r="F3755" s="15">
        <v>0.28000000000000003</v>
      </c>
      <c r="G3755" s="15">
        <v>0.15</v>
      </c>
      <c r="H3755" s="15">
        <v>0.25</v>
      </c>
      <c r="I3755" s="15">
        <v>0.28000000000000003</v>
      </c>
      <c r="J3755" s="15">
        <v>0.28000000000000003</v>
      </c>
      <c r="K3755" s="15">
        <v>0.2</v>
      </c>
      <c r="L3755" s="12" t="s">
        <v>0</v>
      </c>
      <c r="M3755" s="12" t="s">
        <v>275</v>
      </c>
      <c r="N3755" s="12" t="s">
        <v>280</v>
      </c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</row>
    <row r="3756" spans="1:88" hidden="1">
      <c r="A3756" s="12" t="s">
        <v>393</v>
      </c>
      <c r="D3756" s="16">
        <v>0</v>
      </c>
      <c r="E3756" s="16">
        <v>10</v>
      </c>
      <c r="F3756" s="16">
        <v>20</v>
      </c>
      <c r="G3756" s="16">
        <v>34</v>
      </c>
      <c r="H3756" s="16">
        <v>53</v>
      </c>
      <c r="I3756" s="16">
        <v>70</v>
      </c>
      <c r="J3756" s="16">
        <v>82</v>
      </c>
      <c r="K3756" s="16">
        <v>33</v>
      </c>
      <c r="L3756" s="12" t="s">
        <v>0</v>
      </c>
      <c r="M3756" s="12" t="s">
        <v>275</v>
      </c>
      <c r="N3756" s="12" t="s">
        <v>281</v>
      </c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</row>
    <row r="3757" spans="1:88" hidden="1">
      <c r="A3757" s="12" t="s">
        <v>393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  <c r="I3757" s="13">
        <v>0</v>
      </c>
      <c r="J3757" s="13">
        <v>0</v>
      </c>
      <c r="K3757" s="13">
        <v>0</v>
      </c>
      <c r="L3757" s="12" t="s">
        <v>0</v>
      </c>
      <c r="M3757" s="12" t="s">
        <v>282</v>
      </c>
      <c r="N3757" s="12" t="s">
        <v>276</v>
      </c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</row>
    <row r="3758" spans="1:88" hidden="1">
      <c r="A3758" s="12" t="s">
        <v>393</v>
      </c>
      <c r="D3758" s="13">
        <v>0</v>
      </c>
      <c r="E3758" s="13">
        <v>6</v>
      </c>
      <c r="F3758" s="13">
        <v>8</v>
      </c>
      <c r="G3758" s="13">
        <v>21</v>
      </c>
      <c r="H3758" s="13">
        <v>2</v>
      </c>
      <c r="I3758" s="13">
        <v>1</v>
      </c>
      <c r="J3758" s="13">
        <v>0</v>
      </c>
      <c r="K3758" s="13">
        <v>38</v>
      </c>
      <c r="L3758" s="12" t="s">
        <v>0</v>
      </c>
      <c r="M3758" s="12" t="s">
        <v>282</v>
      </c>
      <c r="N3758" s="12" t="s">
        <v>278</v>
      </c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</row>
    <row r="3759" spans="1:88" hidden="1">
      <c r="A3759" s="12" t="s">
        <v>393</v>
      </c>
      <c r="D3759" s="14">
        <v>0</v>
      </c>
      <c r="E3759" s="14">
        <v>0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2" t="s">
        <v>0</v>
      </c>
      <c r="M3759" s="12" t="s">
        <v>282</v>
      </c>
      <c r="N3759" s="12" t="s">
        <v>279</v>
      </c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</row>
    <row r="3760" spans="1:88" hidden="1">
      <c r="A3760" s="12" t="s">
        <v>393</v>
      </c>
      <c r="D3760" s="15">
        <v>0</v>
      </c>
      <c r="E3760" s="15">
        <v>0.11</v>
      </c>
      <c r="F3760" s="15">
        <v>0.28999999999999998</v>
      </c>
      <c r="G3760" s="15">
        <v>0.11</v>
      </c>
      <c r="H3760" s="15">
        <v>0.17</v>
      </c>
      <c r="I3760" s="15">
        <v>0.28000000000000003</v>
      </c>
      <c r="J3760" s="15">
        <v>0.15</v>
      </c>
      <c r="K3760" s="15">
        <v>0.15</v>
      </c>
      <c r="L3760" s="12" t="s">
        <v>0</v>
      </c>
      <c r="M3760" s="12" t="s">
        <v>282</v>
      </c>
      <c r="N3760" s="12" t="s">
        <v>280</v>
      </c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</row>
    <row r="3761" spans="1:88" hidden="1">
      <c r="A3761" s="12" t="s">
        <v>393</v>
      </c>
      <c r="D3761" s="16">
        <v>0</v>
      </c>
      <c r="E3761" s="16">
        <v>10</v>
      </c>
      <c r="F3761" s="16">
        <v>20</v>
      </c>
      <c r="G3761" s="16">
        <v>33</v>
      </c>
      <c r="H3761" s="16">
        <v>52</v>
      </c>
      <c r="I3761" s="16">
        <v>70</v>
      </c>
      <c r="J3761" s="16">
        <v>83</v>
      </c>
      <c r="K3761" s="16">
        <v>29</v>
      </c>
      <c r="L3761" s="12" t="s">
        <v>0</v>
      </c>
      <c r="M3761" s="12" t="s">
        <v>282</v>
      </c>
      <c r="N3761" s="12" t="s">
        <v>281</v>
      </c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</row>
    <row r="3762" spans="1:88" hidden="1">
      <c r="A3762" s="12" t="s">
        <v>393</v>
      </c>
      <c r="D3762" s="13">
        <v>0</v>
      </c>
      <c r="E3762" s="13">
        <v>0</v>
      </c>
      <c r="F3762" s="13">
        <v>18</v>
      </c>
      <c r="G3762" s="13">
        <v>14</v>
      </c>
      <c r="H3762" s="13">
        <v>4</v>
      </c>
      <c r="I3762" s="13">
        <v>0</v>
      </c>
      <c r="J3762" s="13">
        <v>0</v>
      </c>
      <c r="K3762" s="13">
        <v>36</v>
      </c>
      <c r="L3762" s="12" t="s">
        <v>0</v>
      </c>
      <c r="M3762" s="12" t="s">
        <v>23</v>
      </c>
      <c r="N3762" s="12" t="s">
        <v>276</v>
      </c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</row>
    <row r="3763" spans="1:88" hidden="1">
      <c r="A3763" s="12" t="s">
        <v>393</v>
      </c>
      <c r="D3763" s="13">
        <v>0</v>
      </c>
      <c r="E3763" s="13">
        <v>16</v>
      </c>
      <c r="F3763" s="13">
        <v>28</v>
      </c>
      <c r="G3763" s="13">
        <v>80</v>
      </c>
      <c r="H3763" s="13">
        <v>11</v>
      </c>
      <c r="I3763" s="13">
        <v>4</v>
      </c>
      <c r="J3763" s="13">
        <v>0</v>
      </c>
      <c r="K3763" s="13">
        <v>139</v>
      </c>
      <c r="L3763" s="12" t="s">
        <v>0</v>
      </c>
      <c r="M3763" s="12" t="s">
        <v>23</v>
      </c>
      <c r="N3763" s="12" t="s">
        <v>278</v>
      </c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</row>
    <row r="3764" spans="1:88" hidden="1">
      <c r="A3764" s="12" t="s">
        <v>393</v>
      </c>
      <c r="D3764" s="14">
        <v>0</v>
      </c>
      <c r="E3764" s="14">
        <v>0</v>
      </c>
      <c r="F3764" s="14">
        <v>1</v>
      </c>
      <c r="G3764" s="14">
        <v>0</v>
      </c>
      <c r="H3764" s="14">
        <v>0</v>
      </c>
      <c r="I3764" s="14">
        <v>0</v>
      </c>
      <c r="J3764" s="14">
        <v>1</v>
      </c>
      <c r="K3764" s="14">
        <v>0</v>
      </c>
      <c r="L3764" s="12" t="s">
        <v>0</v>
      </c>
      <c r="M3764" s="12" t="s">
        <v>23</v>
      </c>
      <c r="N3764" s="12" t="s">
        <v>279</v>
      </c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</row>
    <row r="3765" spans="1:88" hidden="1">
      <c r="A3765" s="12" t="s">
        <v>393</v>
      </c>
      <c r="D3765" s="15">
        <v>0</v>
      </c>
      <c r="E3765" s="15">
        <v>0.11</v>
      </c>
      <c r="F3765" s="15">
        <v>0.28999999999999998</v>
      </c>
      <c r="G3765" s="15">
        <v>0.12</v>
      </c>
      <c r="H3765" s="15">
        <v>0.21</v>
      </c>
      <c r="I3765" s="15">
        <v>0.28000000000000003</v>
      </c>
      <c r="J3765" s="15">
        <v>0.28999999999999998</v>
      </c>
      <c r="K3765" s="15">
        <v>0.16</v>
      </c>
      <c r="L3765" s="12" t="s">
        <v>0</v>
      </c>
      <c r="M3765" s="12" t="s">
        <v>23</v>
      </c>
      <c r="N3765" s="12" t="s">
        <v>280</v>
      </c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</row>
    <row r="3766" spans="1:88" hidden="1">
      <c r="A3766" s="12" t="s">
        <v>393</v>
      </c>
      <c r="D3766" s="16">
        <v>0</v>
      </c>
      <c r="E3766" s="16">
        <v>0</v>
      </c>
      <c r="F3766" s="16">
        <v>14</v>
      </c>
      <c r="G3766" s="16">
        <v>1</v>
      </c>
      <c r="H3766" s="16">
        <v>14</v>
      </c>
      <c r="I3766" s="16">
        <v>47</v>
      </c>
      <c r="J3766" s="16">
        <v>37</v>
      </c>
      <c r="K3766" s="16">
        <v>6</v>
      </c>
      <c r="L3766" s="12" t="s">
        <v>0</v>
      </c>
      <c r="M3766" s="12" t="s">
        <v>23</v>
      </c>
      <c r="N3766" s="12" t="s">
        <v>281</v>
      </c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</row>
    <row r="3767" spans="1:88" hidden="1">
      <c r="A3767" s="12" t="s">
        <v>393</v>
      </c>
      <c r="D3767" s="13">
        <v>0</v>
      </c>
      <c r="E3767" s="13">
        <v>55</v>
      </c>
      <c r="F3767" s="13">
        <v>653</v>
      </c>
      <c r="G3767" s="13">
        <v>330</v>
      </c>
      <c r="H3767" s="13">
        <v>103</v>
      </c>
      <c r="I3767" s="13">
        <v>4</v>
      </c>
      <c r="J3767" s="13">
        <v>2</v>
      </c>
      <c r="K3767" s="13">
        <v>1147</v>
      </c>
      <c r="L3767" s="12" t="s">
        <v>0</v>
      </c>
      <c r="M3767" s="12" t="s">
        <v>22</v>
      </c>
      <c r="N3767" s="12" t="s">
        <v>276</v>
      </c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</row>
    <row r="3768" spans="1:88" hidden="1">
      <c r="A3768" s="12" t="s">
        <v>393</v>
      </c>
      <c r="D3768" s="13">
        <v>0</v>
      </c>
      <c r="E3768" s="13">
        <v>61</v>
      </c>
      <c r="F3768" s="13">
        <v>780</v>
      </c>
      <c r="G3768" s="13">
        <v>573</v>
      </c>
      <c r="H3768" s="13">
        <v>115</v>
      </c>
      <c r="I3768" s="13">
        <v>26</v>
      </c>
      <c r="J3768" s="13">
        <v>1</v>
      </c>
      <c r="K3768" s="13">
        <v>1556</v>
      </c>
      <c r="L3768" s="12" t="s">
        <v>0</v>
      </c>
      <c r="M3768" s="12" t="s">
        <v>22</v>
      </c>
      <c r="N3768" s="12" t="s">
        <v>278</v>
      </c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</row>
    <row r="3769" spans="1:88" hidden="1">
      <c r="A3769" s="12" t="s">
        <v>393</v>
      </c>
      <c r="D3769" s="14">
        <v>0</v>
      </c>
      <c r="E3769" s="14">
        <v>1</v>
      </c>
      <c r="F3769" s="14">
        <v>1</v>
      </c>
      <c r="G3769" s="14">
        <v>1</v>
      </c>
      <c r="H3769" s="14">
        <v>1</v>
      </c>
      <c r="I3769" s="14">
        <v>0</v>
      </c>
      <c r="J3769" s="14">
        <v>1</v>
      </c>
      <c r="K3769" s="14">
        <v>1</v>
      </c>
      <c r="L3769" s="12" t="s">
        <v>0</v>
      </c>
      <c r="M3769" s="12" t="s">
        <v>22</v>
      </c>
      <c r="N3769" s="12" t="s">
        <v>279</v>
      </c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</row>
    <row r="3770" spans="1:88" hidden="1">
      <c r="A3770" s="12" t="s">
        <v>393</v>
      </c>
      <c r="D3770" s="15">
        <v>0</v>
      </c>
      <c r="E3770" s="15">
        <v>0</v>
      </c>
      <c r="F3770" s="15">
        <v>0</v>
      </c>
      <c r="G3770" s="15">
        <v>0</v>
      </c>
      <c r="H3770" s="15">
        <v>0</v>
      </c>
      <c r="I3770" s="15">
        <v>0</v>
      </c>
      <c r="J3770" s="15">
        <v>0</v>
      </c>
      <c r="K3770" s="15">
        <v>0</v>
      </c>
      <c r="L3770" s="12" t="s">
        <v>0</v>
      </c>
      <c r="M3770" s="12" t="s">
        <v>22</v>
      </c>
      <c r="N3770" s="12" t="s">
        <v>280</v>
      </c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</row>
    <row r="3771" spans="1:88" hidden="1">
      <c r="A3771" s="12" t="s">
        <v>393</v>
      </c>
      <c r="D3771" s="16">
        <v>0</v>
      </c>
      <c r="E3771" s="16">
        <v>10</v>
      </c>
      <c r="F3771" s="16">
        <v>20</v>
      </c>
      <c r="G3771" s="16">
        <v>34</v>
      </c>
      <c r="H3771" s="16">
        <v>53</v>
      </c>
      <c r="I3771" s="16">
        <v>70</v>
      </c>
      <c r="J3771" s="16">
        <v>82</v>
      </c>
      <c r="K3771" s="16">
        <v>28</v>
      </c>
      <c r="L3771" s="12" t="s">
        <v>0</v>
      </c>
      <c r="M3771" s="12" t="s">
        <v>22</v>
      </c>
      <c r="N3771" s="12" t="s">
        <v>281</v>
      </c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</row>
    <row r="3772" spans="1:88" hidden="1">
      <c r="A3772" s="12" t="s">
        <v>393</v>
      </c>
      <c r="D3772" s="13">
        <v>0</v>
      </c>
      <c r="E3772" s="13">
        <v>323</v>
      </c>
      <c r="F3772" s="13">
        <v>2689</v>
      </c>
      <c r="G3772" s="13">
        <v>1414</v>
      </c>
      <c r="H3772" s="13">
        <v>937</v>
      </c>
      <c r="I3772" s="13">
        <v>73</v>
      </c>
      <c r="J3772" s="13">
        <v>39</v>
      </c>
      <c r="K3772" s="13">
        <v>5475</v>
      </c>
      <c r="L3772" s="12" t="s">
        <v>0</v>
      </c>
      <c r="M3772" s="12" t="s">
        <v>19</v>
      </c>
      <c r="N3772" s="12" t="s">
        <v>276</v>
      </c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</row>
    <row r="3773" spans="1:88" hidden="1">
      <c r="A3773" s="12" t="s">
        <v>393</v>
      </c>
      <c r="D3773" s="13">
        <v>0</v>
      </c>
      <c r="E3773" s="13">
        <v>403</v>
      </c>
      <c r="F3773" s="13">
        <v>974</v>
      </c>
      <c r="G3773" s="13">
        <v>2255</v>
      </c>
      <c r="H3773" s="13">
        <v>578</v>
      </c>
      <c r="I3773" s="13">
        <v>297</v>
      </c>
      <c r="J3773" s="13">
        <v>76</v>
      </c>
      <c r="K3773" s="13">
        <v>4583</v>
      </c>
      <c r="L3773" s="12" t="s">
        <v>0</v>
      </c>
      <c r="M3773" s="12" t="s">
        <v>19</v>
      </c>
      <c r="N3773" s="12" t="s">
        <v>278</v>
      </c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</row>
    <row r="3774" spans="1:88" hidden="1">
      <c r="A3774" s="12" t="s">
        <v>393</v>
      </c>
      <c r="D3774" s="14">
        <v>0</v>
      </c>
      <c r="E3774" s="14">
        <v>1</v>
      </c>
      <c r="F3774" s="14">
        <v>3</v>
      </c>
      <c r="G3774" s="14">
        <v>1</v>
      </c>
      <c r="H3774" s="14">
        <v>2</v>
      </c>
      <c r="I3774" s="14">
        <v>0</v>
      </c>
      <c r="J3774" s="14">
        <v>1</v>
      </c>
      <c r="K3774" s="14">
        <v>1</v>
      </c>
      <c r="L3774" s="12" t="s">
        <v>0</v>
      </c>
      <c r="M3774" s="12" t="s">
        <v>19</v>
      </c>
      <c r="N3774" s="12" t="s">
        <v>279</v>
      </c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</row>
    <row r="3775" spans="1:88" hidden="1">
      <c r="A3775" s="12" t="s">
        <v>393</v>
      </c>
      <c r="D3775" s="15">
        <v>0</v>
      </c>
      <c r="E3775" s="15">
        <v>0.13</v>
      </c>
      <c r="F3775" s="15">
        <v>0.28000000000000003</v>
      </c>
      <c r="G3775" s="15">
        <v>0.15</v>
      </c>
      <c r="H3775" s="15">
        <v>0.25</v>
      </c>
      <c r="I3775" s="15">
        <v>0.28000000000000003</v>
      </c>
      <c r="J3775" s="15">
        <v>0.28000000000000003</v>
      </c>
      <c r="K3775" s="15">
        <v>0.2</v>
      </c>
      <c r="L3775" s="12" t="s">
        <v>0</v>
      </c>
      <c r="M3775" s="12" t="s">
        <v>19</v>
      </c>
      <c r="N3775" s="12" t="s">
        <v>280</v>
      </c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</row>
    <row r="3776" spans="1:88" hidden="1">
      <c r="A3776" s="12" t="s">
        <v>393</v>
      </c>
      <c r="D3776" s="16">
        <v>0</v>
      </c>
      <c r="E3776" s="16">
        <v>10</v>
      </c>
      <c r="F3776" s="16">
        <v>20</v>
      </c>
      <c r="G3776" s="16">
        <v>33</v>
      </c>
      <c r="H3776" s="16">
        <v>53</v>
      </c>
      <c r="I3776" s="16">
        <v>70</v>
      </c>
      <c r="J3776" s="16">
        <v>82</v>
      </c>
      <c r="K3776" s="16">
        <v>34</v>
      </c>
      <c r="L3776" s="12" t="s">
        <v>0</v>
      </c>
      <c r="M3776" s="12" t="s">
        <v>19</v>
      </c>
      <c r="N3776" s="12" t="s">
        <v>281</v>
      </c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</row>
    <row r="3777" spans="1:88" hidden="1">
      <c r="A3777" s="12" t="s">
        <v>393</v>
      </c>
      <c r="D3777" s="13">
        <v>0</v>
      </c>
      <c r="E3777" s="13">
        <v>92.087846999999996</v>
      </c>
      <c r="F3777" s="13">
        <v>0</v>
      </c>
      <c r="G3777" s="13">
        <v>297.77821310000002</v>
      </c>
      <c r="H3777" s="13">
        <v>97.200461469999993</v>
      </c>
      <c r="I3777" s="13">
        <v>27.203919729999999</v>
      </c>
      <c r="J3777" s="13">
        <v>0</v>
      </c>
      <c r="K3777" s="13">
        <v>514.27044130000002</v>
      </c>
      <c r="L3777" s="12" t="s">
        <v>1</v>
      </c>
      <c r="M3777" s="12" t="s">
        <v>275</v>
      </c>
      <c r="N3777" s="12" t="s">
        <v>276</v>
      </c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</row>
    <row r="3778" spans="1:88" hidden="1">
      <c r="A3778" s="12" t="s">
        <v>393</v>
      </c>
      <c r="D3778" s="13">
        <v>0</v>
      </c>
      <c r="E3778" s="13">
        <v>20.35845745</v>
      </c>
      <c r="F3778" s="13">
        <v>266.58995970000001</v>
      </c>
      <c r="G3778" s="13">
        <v>937.43267330000003</v>
      </c>
      <c r="H3778" s="13">
        <v>83.278435029999997</v>
      </c>
      <c r="I3778" s="13">
        <v>157.169332</v>
      </c>
      <c r="J3778" s="13">
        <v>6.6684023249999997</v>
      </c>
      <c r="K3778" s="13">
        <v>1471.4972600000001</v>
      </c>
      <c r="L3778" s="12" t="s">
        <v>1</v>
      </c>
      <c r="M3778" s="12" t="s">
        <v>275</v>
      </c>
      <c r="N3778" s="12" t="s">
        <v>278</v>
      </c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</row>
    <row r="3779" spans="1:88" hidden="1">
      <c r="A3779" s="12" t="s">
        <v>393</v>
      </c>
      <c r="D3779" s="14">
        <v>0</v>
      </c>
      <c r="E3779" s="14">
        <v>5</v>
      </c>
      <c r="F3779" s="14">
        <v>0</v>
      </c>
      <c r="G3779" s="14">
        <v>0</v>
      </c>
      <c r="H3779" s="14">
        <v>1</v>
      </c>
      <c r="I3779" s="14">
        <v>0</v>
      </c>
      <c r="J3779" s="14">
        <v>0</v>
      </c>
      <c r="K3779" s="14">
        <v>0</v>
      </c>
      <c r="L3779" s="12" t="s">
        <v>1</v>
      </c>
      <c r="M3779" s="12" t="s">
        <v>275</v>
      </c>
      <c r="N3779" s="12" t="s">
        <v>279</v>
      </c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</row>
    <row r="3780" spans="1:88" hidden="1">
      <c r="A3780" s="12" t="s">
        <v>393</v>
      </c>
      <c r="D3780" s="15">
        <v>0</v>
      </c>
      <c r="E3780" s="15">
        <v>0.41</v>
      </c>
      <c r="F3780" s="15">
        <v>0.12</v>
      </c>
      <c r="G3780" s="15">
        <v>0.22</v>
      </c>
      <c r="H3780" s="15">
        <v>0.24</v>
      </c>
      <c r="I3780" s="15">
        <v>0.13</v>
      </c>
      <c r="J3780" s="15">
        <v>0.16</v>
      </c>
      <c r="K3780" s="15">
        <v>0.2</v>
      </c>
      <c r="L3780" s="12" t="s">
        <v>1</v>
      </c>
      <c r="M3780" s="12" t="s">
        <v>275</v>
      </c>
      <c r="N3780" s="12" t="s">
        <v>280</v>
      </c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</row>
    <row r="3781" spans="1:88" hidden="1">
      <c r="A3781" s="12" t="s">
        <v>393</v>
      </c>
      <c r="D3781" s="12">
        <v>0</v>
      </c>
      <c r="E3781" s="12">
        <v>10</v>
      </c>
      <c r="F3781" s="12">
        <v>20</v>
      </c>
      <c r="G3781" s="12">
        <v>36</v>
      </c>
      <c r="H3781" s="12">
        <v>51</v>
      </c>
      <c r="I3781" s="12">
        <v>70</v>
      </c>
      <c r="J3781" s="12">
        <v>83</v>
      </c>
      <c r="K3781" s="12">
        <v>38</v>
      </c>
      <c r="L3781" s="12" t="s">
        <v>1</v>
      </c>
      <c r="M3781" s="12" t="s">
        <v>275</v>
      </c>
      <c r="N3781" s="12" t="s">
        <v>281</v>
      </c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</row>
    <row r="3782" spans="1:88" hidden="1">
      <c r="A3782" s="12" t="s">
        <v>393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  <c r="I3782" s="13">
        <v>0</v>
      </c>
      <c r="J3782" s="13">
        <v>0</v>
      </c>
      <c r="K3782" s="13">
        <v>0</v>
      </c>
      <c r="L3782" s="12" t="s">
        <v>1</v>
      </c>
      <c r="M3782" s="12" t="s">
        <v>282</v>
      </c>
      <c r="N3782" s="12" t="s">
        <v>276</v>
      </c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</row>
    <row r="3783" spans="1:88" hidden="1">
      <c r="A3783" s="12" t="s">
        <v>393</v>
      </c>
      <c r="D3783" s="13">
        <v>0</v>
      </c>
      <c r="E3783" s="13">
        <v>0</v>
      </c>
      <c r="F3783" s="13">
        <v>1</v>
      </c>
      <c r="G3783" s="13">
        <v>3</v>
      </c>
      <c r="H3783" s="13">
        <v>0</v>
      </c>
      <c r="I3783" s="13">
        <v>0</v>
      </c>
      <c r="J3783" s="13">
        <v>0</v>
      </c>
      <c r="K3783" s="13">
        <v>5</v>
      </c>
      <c r="L3783" s="12" t="s">
        <v>1</v>
      </c>
      <c r="M3783" s="12" t="s">
        <v>282</v>
      </c>
      <c r="N3783" s="12" t="s">
        <v>278</v>
      </c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</row>
    <row r="3784" spans="1:88" hidden="1">
      <c r="A3784" s="12" t="s">
        <v>393</v>
      </c>
      <c r="D3784" s="14">
        <v>0</v>
      </c>
      <c r="E3784" s="14">
        <v>5</v>
      </c>
      <c r="F3784" s="14">
        <v>0</v>
      </c>
      <c r="G3784" s="14">
        <v>0</v>
      </c>
      <c r="H3784" s="14">
        <v>2</v>
      </c>
      <c r="I3784" s="14">
        <v>0</v>
      </c>
      <c r="J3784" s="14">
        <v>0</v>
      </c>
      <c r="K3784" s="14">
        <v>0</v>
      </c>
      <c r="L3784" s="12" t="s">
        <v>1</v>
      </c>
      <c r="M3784" s="12" t="s">
        <v>282</v>
      </c>
      <c r="N3784" s="12" t="s">
        <v>279</v>
      </c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</row>
    <row r="3785" spans="1:88" hidden="1">
      <c r="A3785" s="12" t="s">
        <v>393</v>
      </c>
      <c r="D3785" s="15">
        <v>0</v>
      </c>
      <c r="E3785" s="15">
        <v>0.4</v>
      </c>
      <c r="F3785" s="15">
        <v>0.11</v>
      </c>
      <c r="G3785" s="15">
        <v>0.22</v>
      </c>
      <c r="H3785" s="15">
        <v>0.28999999999999998</v>
      </c>
      <c r="I3785" s="15">
        <v>0.11</v>
      </c>
      <c r="J3785" s="15">
        <v>0.15</v>
      </c>
      <c r="K3785" s="15">
        <v>0.18</v>
      </c>
      <c r="L3785" s="12" t="s">
        <v>1</v>
      </c>
      <c r="M3785" s="12" t="s">
        <v>282</v>
      </c>
      <c r="N3785" s="12" t="s">
        <v>280</v>
      </c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</row>
    <row r="3786" spans="1:88" hidden="1">
      <c r="A3786" s="12" t="s">
        <v>393</v>
      </c>
      <c r="D3786" s="16">
        <v>0</v>
      </c>
      <c r="E3786" s="16">
        <v>10</v>
      </c>
      <c r="F3786" s="16">
        <v>20</v>
      </c>
      <c r="G3786" s="16">
        <v>36</v>
      </c>
      <c r="H3786" s="16">
        <v>55</v>
      </c>
      <c r="I3786" s="16">
        <v>70</v>
      </c>
      <c r="J3786" s="16">
        <v>84</v>
      </c>
      <c r="K3786" s="16">
        <v>35</v>
      </c>
      <c r="L3786" s="12" t="s">
        <v>1</v>
      </c>
      <c r="M3786" s="12" t="s">
        <v>282</v>
      </c>
      <c r="N3786" s="12" t="s">
        <v>281</v>
      </c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</row>
    <row r="3787" spans="1:88" hidden="1">
      <c r="A3787" s="12" t="s">
        <v>393</v>
      </c>
      <c r="D3787" s="13">
        <v>0</v>
      </c>
      <c r="E3787" s="13">
        <v>0</v>
      </c>
      <c r="F3787" s="13">
        <v>0</v>
      </c>
      <c r="G3787" s="13">
        <v>0</v>
      </c>
      <c r="H3787" s="13">
        <v>3</v>
      </c>
      <c r="I3787" s="13">
        <v>0</v>
      </c>
      <c r="J3787" s="13">
        <v>0</v>
      </c>
      <c r="K3787" s="13">
        <v>3</v>
      </c>
      <c r="L3787" s="12" t="s">
        <v>1</v>
      </c>
      <c r="M3787" s="12" t="s">
        <v>23</v>
      </c>
      <c r="N3787" s="12" t="s">
        <v>276</v>
      </c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</row>
    <row r="3788" spans="1:88" hidden="1">
      <c r="A3788" s="12" t="s">
        <v>393</v>
      </c>
      <c r="D3788" s="13">
        <v>0</v>
      </c>
      <c r="E3788" s="13">
        <v>0</v>
      </c>
      <c r="F3788" s="13">
        <v>10</v>
      </c>
      <c r="G3788" s="13">
        <v>30</v>
      </c>
      <c r="H3788" s="13">
        <v>3</v>
      </c>
      <c r="I3788" s="13">
        <v>5</v>
      </c>
      <c r="J3788" s="13">
        <v>0</v>
      </c>
      <c r="K3788" s="13">
        <v>48</v>
      </c>
      <c r="L3788" s="12" t="s">
        <v>1</v>
      </c>
      <c r="M3788" s="12" t="s">
        <v>23</v>
      </c>
      <c r="N3788" s="12" t="s">
        <v>278</v>
      </c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</row>
    <row r="3789" spans="1:88" hidden="1">
      <c r="A3789" s="12" t="s">
        <v>393</v>
      </c>
      <c r="D3789" s="14">
        <v>0</v>
      </c>
      <c r="E3789" s="14">
        <v>5</v>
      </c>
      <c r="F3789" s="14">
        <v>0</v>
      </c>
      <c r="G3789" s="14">
        <v>0</v>
      </c>
      <c r="H3789" s="14">
        <v>1</v>
      </c>
      <c r="I3789" s="14">
        <v>0</v>
      </c>
      <c r="J3789" s="14">
        <v>0</v>
      </c>
      <c r="K3789" s="14">
        <v>0</v>
      </c>
      <c r="L3789" s="12" t="s">
        <v>1</v>
      </c>
      <c r="M3789" s="12" t="s">
        <v>23</v>
      </c>
      <c r="N3789" s="12" t="s">
        <v>279</v>
      </c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</row>
    <row r="3790" spans="1:88" hidden="1">
      <c r="A3790" s="12" t="s">
        <v>393</v>
      </c>
      <c r="D3790" s="15">
        <v>0</v>
      </c>
      <c r="E3790" s="15">
        <v>0.4</v>
      </c>
      <c r="F3790" s="15">
        <v>0.12</v>
      </c>
      <c r="G3790" s="15">
        <v>0.22</v>
      </c>
      <c r="H3790" s="15">
        <v>0.19</v>
      </c>
      <c r="I3790" s="15">
        <v>0.11</v>
      </c>
      <c r="J3790" s="15">
        <v>0.16</v>
      </c>
      <c r="K3790" s="15">
        <v>0.18</v>
      </c>
      <c r="L3790" s="12" t="s">
        <v>1</v>
      </c>
      <c r="M3790" s="12" t="s">
        <v>23</v>
      </c>
      <c r="N3790" s="12" t="s">
        <v>280</v>
      </c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</row>
    <row r="3791" spans="1:88" hidden="1">
      <c r="A3791" s="12" t="s">
        <v>393</v>
      </c>
      <c r="D3791" s="16">
        <v>0</v>
      </c>
      <c r="E3791" s="16">
        <v>2</v>
      </c>
      <c r="F3791" s="16">
        <v>0</v>
      </c>
      <c r="G3791" s="16">
        <v>0</v>
      </c>
      <c r="H3791" s="16">
        <v>7</v>
      </c>
      <c r="I3791" s="16">
        <v>0</v>
      </c>
      <c r="J3791" s="16">
        <v>0</v>
      </c>
      <c r="K3791" s="16">
        <v>0</v>
      </c>
      <c r="L3791" s="12" t="s">
        <v>1</v>
      </c>
      <c r="M3791" s="12" t="s">
        <v>23</v>
      </c>
      <c r="N3791" s="12" t="s">
        <v>281</v>
      </c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</row>
    <row r="3792" spans="1:88" hidden="1">
      <c r="A3792" s="12" t="s">
        <v>393</v>
      </c>
      <c r="D3792" s="13">
        <v>0</v>
      </c>
      <c r="E3792" s="13">
        <v>0</v>
      </c>
      <c r="F3792" s="13">
        <v>0</v>
      </c>
      <c r="G3792" s="13">
        <v>51</v>
      </c>
      <c r="H3792" s="13">
        <v>8</v>
      </c>
      <c r="I3792" s="13">
        <v>4</v>
      </c>
      <c r="J3792" s="13">
        <v>0</v>
      </c>
      <c r="K3792" s="13">
        <v>62</v>
      </c>
      <c r="L3792" s="12" t="s">
        <v>1</v>
      </c>
      <c r="M3792" s="12" t="s">
        <v>22</v>
      </c>
      <c r="N3792" s="12" t="s">
        <v>276</v>
      </c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</row>
    <row r="3793" spans="1:88" hidden="1">
      <c r="A3793" s="12" t="s">
        <v>393</v>
      </c>
      <c r="D3793" s="13">
        <v>0</v>
      </c>
      <c r="E3793" s="13">
        <v>0</v>
      </c>
      <c r="F3793" s="13">
        <v>99</v>
      </c>
      <c r="G3793" s="13">
        <v>376</v>
      </c>
      <c r="H3793" s="13">
        <v>14</v>
      </c>
      <c r="I3793" s="13">
        <v>4</v>
      </c>
      <c r="J3793" s="13">
        <v>0</v>
      </c>
      <c r="K3793" s="13">
        <v>494</v>
      </c>
      <c r="L3793" s="12" t="s">
        <v>1</v>
      </c>
      <c r="M3793" s="12" t="s">
        <v>22</v>
      </c>
      <c r="N3793" s="12" t="s">
        <v>278</v>
      </c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</row>
    <row r="3794" spans="1:88" hidden="1">
      <c r="A3794" s="12" t="s">
        <v>393</v>
      </c>
      <c r="D3794" s="14">
        <v>0</v>
      </c>
      <c r="E3794" s="14">
        <v>4</v>
      </c>
      <c r="F3794" s="14">
        <v>0</v>
      </c>
      <c r="G3794" s="14">
        <v>0</v>
      </c>
      <c r="H3794" s="14">
        <v>1</v>
      </c>
      <c r="I3794" s="14">
        <v>1</v>
      </c>
      <c r="J3794" s="14">
        <v>0</v>
      </c>
      <c r="K3794" s="14">
        <v>0</v>
      </c>
      <c r="L3794" s="12" t="s">
        <v>1</v>
      </c>
      <c r="M3794" s="12" t="s">
        <v>22</v>
      </c>
      <c r="N3794" s="12" t="s">
        <v>279</v>
      </c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</row>
    <row r="3795" spans="1:88" hidden="1">
      <c r="A3795" s="12" t="s">
        <v>393</v>
      </c>
      <c r="D3795" s="15">
        <v>0</v>
      </c>
      <c r="E3795" s="15">
        <v>0.39</v>
      </c>
      <c r="F3795" s="15">
        <v>0.12</v>
      </c>
      <c r="G3795" s="15">
        <v>0.22</v>
      </c>
      <c r="H3795" s="15">
        <v>0.19</v>
      </c>
      <c r="I3795" s="15">
        <v>0.15</v>
      </c>
      <c r="J3795" s="15">
        <v>0.16</v>
      </c>
      <c r="K3795" s="15">
        <v>0.2</v>
      </c>
      <c r="L3795" s="12" t="s">
        <v>1</v>
      </c>
      <c r="M3795" s="12" t="s">
        <v>22</v>
      </c>
      <c r="N3795" s="12" t="s">
        <v>280</v>
      </c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</row>
    <row r="3796" spans="1:88" hidden="1">
      <c r="A3796" s="12" t="s">
        <v>393</v>
      </c>
      <c r="D3796" s="16">
        <v>0</v>
      </c>
      <c r="E3796" s="16">
        <v>10</v>
      </c>
      <c r="F3796" s="16">
        <v>20</v>
      </c>
      <c r="G3796" s="16">
        <v>36</v>
      </c>
      <c r="H3796" s="16">
        <v>50</v>
      </c>
      <c r="I3796" s="16">
        <v>70</v>
      </c>
      <c r="J3796" s="16">
        <v>83</v>
      </c>
      <c r="K3796" s="16">
        <v>34</v>
      </c>
      <c r="L3796" s="12" t="s">
        <v>1</v>
      </c>
      <c r="M3796" s="12" t="s">
        <v>22</v>
      </c>
      <c r="N3796" s="12" t="s">
        <v>281</v>
      </c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</row>
    <row r="3797" spans="1:88" hidden="1">
      <c r="A3797" s="12" t="s">
        <v>393</v>
      </c>
      <c r="D3797" s="13">
        <v>0</v>
      </c>
      <c r="E3797" s="13">
        <v>92</v>
      </c>
      <c r="F3797" s="13">
        <v>0</v>
      </c>
      <c r="G3797" s="13">
        <v>237</v>
      </c>
      <c r="H3797" s="13">
        <v>84</v>
      </c>
      <c r="I3797" s="13">
        <v>23</v>
      </c>
      <c r="J3797" s="13">
        <v>0</v>
      </c>
      <c r="K3797" s="13">
        <v>437</v>
      </c>
      <c r="L3797" s="12" t="s">
        <v>1</v>
      </c>
      <c r="M3797" s="12" t="s">
        <v>19</v>
      </c>
      <c r="N3797" s="12" t="s">
        <v>276</v>
      </c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</row>
    <row r="3798" spans="1:88" hidden="1">
      <c r="A3798" s="12" t="s">
        <v>393</v>
      </c>
      <c r="D3798" s="13">
        <v>0</v>
      </c>
      <c r="E3798" s="13">
        <v>20</v>
      </c>
      <c r="F3798" s="13">
        <v>156</v>
      </c>
      <c r="G3798" s="13">
        <v>529</v>
      </c>
      <c r="H3798" s="13">
        <v>66</v>
      </c>
      <c r="I3798" s="13">
        <v>147</v>
      </c>
      <c r="J3798" s="13">
        <v>7</v>
      </c>
      <c r="K3798" s="13">
        <v>925</v>
      </c>
      <c r="L3798" s="12" t="s">
        <v>1</v>
      </c>
      <c r="M3798" s="12" t="s">
        <v>19</v>
      </c>
      <c r="N3798" s="12" t="s">
        <v>278</v>
      </c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</row>
    <row r="3799" spans="1:88" hidden="1">
      <c r="A3799" s="12" t="s">
        <v>393</v>
      </c>
      <c r="D3799" s="14">
        <v>0</v>
      </c>
      <c r="E3799" s="14">
        <v>5</v>
      </c>
      <c r="F3799" s="14">
        <v>0</v>
      </c>
      <c r="G3799" s="14">
        <v>0</v>
      </c>
      <c r="H3799" s="14">
        <v>1</v>
      </c>
      <c r="I3799" s="14">
        <v>0</v>
      </c>
      <c r="J3799" s="14">
        <v>0</v>
      </c>
      <c r="K3799" s="14">
        <v>1</v>
      </c>
      <c r="L3799" s="12" t="s">
        <v>1</v>
      </c>
      <c r="M3799" s="12" t="s">
        <v>19</v>
      </c>
      <c r="N3799" s="12" t="s">
        <v>279</v>
      </c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</row>
    <row r="3800" spans="1:88" hidden="1">
      <c r="A3800" s="12" t="s">
        <v>393</v>
      </c>
      <c r="D3800" s="15">
        <v>0</v>
      </c>
      <c r="E3800" s="15">
        <v>0.41</v>
      </c>
      <c r="F3800" s="15">
        <v>0.12</v>
      </c>
      <c r="G3800" s="15">
        <v>0.23</v>
      </c>
      <c r="H3800" s="15">
        <v>0.25</v>
      </c>
      <c r="I3800" s="15">
        <v>0.13</v>
      </c>
      <c r="J3800" s="15">
        <v>0.16</v>
      </c>
      <c r="K3800" s="15">
        <v>0.2</v>
      </c>
      <c r="L3800" s="12" t="s">
        <v>1</v>
      </c>
      <c r="M3800" s="12" t="s">
        <v>19</v>
      </c>
      <c r="N3800" s="12" t="s">
        <v>280</v>
      </c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</row>
    <row r="3801" spans="1:88" hidden="1">
      <c r="A3801" s="12" t="s">
        <v>393</v>
      </c>
      <c r="D3801" s="16">
        <v>0</v>
      </c>
      <c r="E3801" s="16">
        <v>10</v>
      </c>
      <c r="F3801" s="16">
        <v>20</v>
      </c>
      <c r="G3801" s="16">
        <v>36</v>
      </c>
      <c r="H3801" s="16">
        <v>52</v>
      </c>
      <c r="I3801" s="16">
        <v>70</v>
      </c>
      <c r="J3801" s="16">
        <v>83</v>
      </c>
      <c r="K3801" s="16">
        <v>40</v>
      </c>
      <c r="L3801" s="12" t="s">
        <v>1</v>
      </c>
      <c r="M3801" s="12" t="s">
        <v>19</v>
      </c>
      <c r="N3801" s="12" t="s">
        <v>281</v>
      </c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</row>
    <row r="3802" spans="1:88" hidden="1">
      <c r="A3802" s="12" t="s">
        <v>394</v>
      </c>
      <c r="D3802" s="13" t="s">
        <v>48</v>
      </c>
      <c r="E3802" s="13" t="s">
        <v>48</v>
      </c>
      <c r="F3802" s="13" t="s">
        <v>48</v>
      </c>
      <c r="G3802" s="13" t="s">
        <v>48</v>
      </c>
      <c r="H3802" s="13" t="s">
        <v>48</v>
      </c>
      <c r="I3802" s="13" t="s">
        <v>48</v>
      </c>
      <c r="J3802" s="13" t="s">
        <v>48</v>
      </c>
      <c r="K3802" s="13" t="s">
        <v>48</v>
      </c>
      <c r="L3802" s="12" t="s">
        <v>0</v>
      </c>
      <c r="M3802" s="12" t="s">
        <v>275</v>
      </c>
      <c r="N3802" s="12" t="s">
        <v>276</v>
      </c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</row>
    <row r="3803" spans="1:88" hidden="1">
      <c r="A3803" s="12" t="s">
        <v>394</v>
      </c>
      <c r="D3803" s="13">
        <v>117</v>
      </c>
      <c r="E3803" s="13">
        <v>173</v>
      </c>
      <c r="F3803" s="13">
        <v>405</v>
      </c>
      <c r="G3803" s="13">
        <v>2659</v>
      </c>
      <c r="H3803" s="13">
        <v>2475</v>
      </c>
      <c r="I3803" s="13">
        <v>1148</v>
      </c>
      <c r="J3803" s="13">
        <v>785</v>
      </c>
      <c r="K3803" s="13">
        <v>7762</v>
      </c>
      <c r="L3803" s="12" t="s">
        <v>0</v>
      </c>
      <c r="M3803" s="12" t="s">
        <v>275</v>
      </c>
      <c r="N3803" s="12" t="s">
        <v>278</v>
      </c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</row>
    <row r="3804" spans="1:88" hidden="1">
      <c r="A3804" s="12" t="s">
        <v>394</v>
      </c>
      <c r="D3804" s="14">
        <v>0</v>
      </c>
      <c r="E3804" s="14">
        <v>0</v>
      </c>
      <c r="F3804" s="14">
        <v>0</v>
      </c>
      <c r="G3804" s="14">
        <v>0</v>
      </c>
      <c r="H3804" s="14">
        <v>0</v>
      </c>
      <c r="I3804" s="14">
        <v>1</v>
      </c>
      <c r="J3804" s="14">
        <v>1</v>
      </c>
      <c r="K3804" s="14">
        <v>0</v>
      </c>
      <c r="L3804" s="12" t="s">
        <v>0</v>
      </c>
      <c r="M3804" s="12" t="s">
        <v>275</v>
      </c>
      <c r="N3804" s="12" t="s">
        <v>279</v>
      </c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</row>
    <row r="3805" spans="1:88" hidden="1">
      <c r="A3805" s="12" t="s">
        <v>394</v>
      </c>
      <c r="D3805" s="15">
        <v>0.28999999999999998</v>
      </c>
      <c r="E3805" s="15">
        <v>0.28999999999999998</v>
      </c>
      <c r="F3805" s="15">
        <v>0.26</v>
      </c>
      <c r="G3805" s="15">
        <v>0.26</v>
      </c>
      <c r="H3805" s="15">
        <v>0.27</v>
      </c>
      <c r="I3805" s="15">
        <v>0.27</v>
      </c>
      <c r="J3805" s="15">
        <v>0.27</v>
      </c>
      <c r="K3805" s="15">
        <v>0.27</v>
      </c>
      <c r="L3805" s="12" t="s">
        <v>0</v>
      </c>
      <c r="M3805" s="12" t="s">
        <v>275</v>
      </c>
      <c r="N3805" s="12" t="s">
        <v>280</v>
      </c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</row>
    <row r="3806" spans="1:88" hidden="1">
      <c r="A3806" s="12" t="s">
        <v>394</v>
      </c>
      <c r="D3806" s="16">
        <v>2</v>
      </c>
      <c r="E3806" s="16">
        <v>10</v>
      </c>
      <c r="F3806" s="16">
        <v>21</v>
      </c>
      <c r="G3806" s="16">
        <v>37</v>
      </c>
      <c r="H3806" s="16">
        <v>55</v>
      </c>
      <c r="I3806" s="16">
        <v>70</v>
      </c>
      <c r="J3806" s="16">
        <v>81</v>
      </c>
      <c r="K3806" s="16">
        <v>50</v>
      </c>
      <c r="L3806" s="12" t="s">
        <v>0</v>
      </c>
      <c r="M3806" s="12" t="s">
        <v>275</v>
      </c>
      <c r="N3806" s="12" t="s">
        <v>281</v>
      </c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</row>
    <row r="3807" spans="1:88" hidden="1">
      <c r="A3807" s="12" t="s">
        <v>394</v>
      </c>
      <c r="D3807" s="13" t="s">
        <v>285</v>
      </c>
      <c r="E3807" s="13" t="s">
        <v>285</v>
      </c>
      <c r="F3807" s="13" t="s">
        <v>285</v>
      </c>
      <c r="G3807" s="13" t="s">
        <v>285</v>
      </c>
      <c r="H3807" s="13" t="s">
        <v>285</v>
      </c>
      <c r="I3807" s="13" t="s">
        <v>285</v>
      </c>
      <c r="J3807" s="13" t="s">
        <v>285</v>
      </c>
      <c r="K3807" s="13" t="s">
        <v>285</v>
      </c>
      <c r="L3807" s="12" t="s">
        <v>0</v>
      </c>
      <c r="M3807" s="12" t="s">
        <v>282</v>
      </c>
      <c r="N3807" s="12" t="s">
        <v>276</v>
      </c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</row>
    <row r="3808" spans="1:88" hidden="1">
      <c r="A3808" s="12" t="s">
        <v>394</v>
      </c>
      <c r="D3808" s="13">
        <v>1</v>
      </c>
      <c r="E3808" s="13">
        <v>3</v>
      </c>
      <c r="F3808" s="13">
        <v>2</v>
      </c>
      <c r="G3808" s="13">
        <v>45</v>
      </c>
      <c r="H3808" s="13">
        <v>46</v>
      </c>
      <c r="I3808" s="13">
        <v>20</v>
      </c>
      <c r="J3808" s="13">
        <v>14</v>
      </c>
      <c r="K3808" s="13">
        <v>131</v>
      </c>
      <c r="L3808" s="12" t="s">
        <v>0</v>
      </c>
      <c r="M3808" s="12" t="s">
        <v>282</v>
      </c>
      <c r="N3808" s="12" t="s">
        <v>278</v>
      </c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</row>
    <row r="3809" spans="1:88" hidden="1">
      <c r="A3809" s="12" t="s">
        <v>394</v>
      </c>
      <c r="D3809" s="14">
        <v>0</v>
      </c>
      <c r="E3809" s="14">
        <v>0</v>
      </c>
      <c r="F3809" s="14">
        <v>0</v>
      </c>
      <c r="G3809" s="14">
        <v>1</v>
      </c>
      <c r="H3809" s="14">
        <v>1</v>
      </c>
      <c r="I3809" s="14">
        <v>1</v>
      </c>
      <c r="J3809" s="14">
        <v>1</v>
      </c>
      <c r="K3809" s="14">
        <v>0</v>
      </c>
      <c r="L3809" s="12" t="s">
        <v>0</v>
      </c>
      <c r="M3809" s="12" t="s">
        <v>282</v>
      </c>
      <c r="N3809" s="12" t="s">
        <v>279</v>
      </c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</row>
    <row r="3810" spans="1:88" hidden="1">
      <c r="A3810" s="12" t="s">
        <v>394</v>
      </c>
      <c r="D3810" s="15">
        <v>0.28999999999999998</v>
      </c>
      <c r="E3810" s="15">
        <v>0.28999999999999998</v>
      </c>
      <c r="F3810" s="15">
        <v>0.26</v>
      </c>
      <c r="G3810" s="15">
        <v>0.26</v>
      </c>
      <c r="H3810" s="15">
        <v>0.27</v>
      </c>
      <c r="I3810" s="15">
        <v>0.27</v>
      </c>
      <c r="J3810" s="15">
        <v>0.27</v>
      </c>
      <c r="K3810" s="15">
        <v>0.27</v>
      </c>
      <c r="L3810" s="12" t="s">
        <v>0</v>
      </c>
      <c r="M3810" s="12" t="s">
        <v>282</v>
      </c>
      <c r="N3810" s="12" t="s">
        <v>280</v>
      </c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</row>
    <row r="3811" spans="1:88" hidden="1">
      <c r="A3811" s="12" t="s">
        <v>394</v>
      </c>
      <c r="D3811" s="16">
        <v>3</v>
      </c>
      <c r="E3811" s="16">
        <v>10</v>
      </c>
      <c r="F3811" s="16">
        <v>20</v>
      </c>
      <c r="G3811" s="16">
        <v>37</v>
      </c>
      <c r="H3811" s="16">
        <v>54</v>
      </c>
      <c r="I3811" s="16">
        <v>70</v>
      </c>
      <c r="J3811" s="16">
        <v>83</v>
      </c>
      <c r="K3811" s="16">
        <v>52</v>
      </c>
      <c r="L3811" s="12" t="s">
        <v>0</v>
      </c>
      <c r="M3811" s="12" t="s">
        <v>282</v>
      </c>
      <c r="N3811" s="12" t="s">
        <v>281</v>
      </c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</row>
    <row r="3812" spans="1:88" hidden="1">
      <c r="A3812" s="12" t="s">
        <v>394</v>
      </c>
      <c r="D3812" s="13" t="s">
        <v>48</v>
      </c>
      <c r="E3812" s="13" t="s">
        <v>48</v>
      </c>
      <c r="F3812" s="13" t="s">
        <v>48</v>
      </c>
      <c r="G3812" s="13" t="s">
        <v>48</v>
      </c>
      <c r="H3812" s="13" t="s">
        <v>48</v>
      </c>
      <c r="I3812" s="13" t="s">
        <v>48</v>
      </c>
      <c r="J3812" s="13" t="s">
        <v>48</v>
      </c>
      <c r="K3812" s="13" t="s">
        <v>48</v>
      </c>
      <c r="L3812" s="12" t="s">
        <v>0</v>
      </c>
      <c r="M3812" s="12" t="s">
        <v>23</v>
      </c>
      <c r="N3812" s="12" t="s">
        <v>276</v>
      </c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</row>
    <row r="3813" spans="1:88" hidden="1">
      <c r="A3813" s="12" t="s">
        <v>394</v>
      </c>
      <c r="D3813" s="13">
        <v>23</v>
      </c>
      <c r="E3813" s="13">
        <v>31</v>
      </c>
      <c r="F3813" s="13">
        <v>136</v>
      </c>
      <c r="G3813" s="13">
        <v>641</v>
      </c>
      <c r="H3813" s="13">
        <v>463</v>
      </c>
      <c r="I3813" s="13">
        <v>256</v>
      </c>
      <c r="J3813" s="13">
        <v>167</v>
      </c>
      <c r="K3813" s="13">
        <v>1717</v>
      </c>
      <c r="L3813" s="12" t="s">
        <v>0</v>
      </c>
      <c r="M3813" s="12" t="s">
        <v>23</v>
      </c>
      <c r="N3813" s="12" t="s">
        <v>278</v>
      </c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</row>
    <row r="3814" spans="1:88" hidden="1">
      <c r="A3814" s="12" t="s">
        <v>394</v>
      </c>
      <c r="D3814" s="14">
        <v>0</v>
      </c>
      <c r="E3814" s="14">
        <v>0</v>
      </c>
      <c r="F3814" s="14">
        <v>1</v>
      </c>
      <c r="G3814" s="14">
        <v>1</v>
      </c>
      <c r="H3814" s="14">
        <v>1</v>
      </c>
      <c r="I3814" s="14">
        <v>1</v>
      </c>
      <c r="J3814" s="14">
        <v>1</v>
      </c>
      <c r="K3814" s="14">
        <v>0</v>
      </c>
      <c r="L3814" s="12" t="s">
        <v>0</v>
      </c>
      <c r="M3814" s="12" t="s">
        <v>23</v>
      </c>
      <c r="N3814" s="12" t="s">
        <v>279</v>
      </c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</row>
    <row r="3815" spans="1:88" hidden="1">
      <c r="A3815" s="12" t="s">
        <v>394</v>
      </c>
      <c r="D3815" s="15">
        <v>0.28999999999999998</v>
      </c>
      <c r="E3815" s="15">
        <v>0.28999999999999998</v>
      </c>
      <c r="F3815" s="15">
        <v>0.26</v>
      </c>
      <c r="G3815" s="15">
        <v>0.26</v>
      </c>
      <c r="H3815" s="15">
        <v>0.27</v>
      </c>
      <c r="I3815" s="15">
        <v>0.27</v>
      </c>
      <c r="J3815" s="15">
        <v>0.27</v>
      </c>
      <c r="K3815" s="15">
        <v>0.27</v>
      </c>
      <c r="L3815" s="12" t="s">
        <v>0</v>
      </c>
      <c r="M3815" s="12" t="s">
        <v>23</v>
      </c>
      <c r="N3815" s="12" t="s">
        <v>280</v>
      </c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</row>
    <row r="3816" spans="1:88" hidden="1">
      <c r="A3816" s="12" t="s">
        <v>394</v>
      </c>
      <c r="D3816" s="16">
        <v>2</v>
      </c>
      <c r="E3816" s="16">
        <v>10</v>
      </c>
      <c r="F3816" s="16">
        <v>21</v>
      </c>
      <c r="G3816" s="16">
        <v>35</v>
      </c>
      <c r="H3816" s="16">
        <v>54</v>
      </c>
      <c r="I3816" s="16">
        <v>70</v>
      </c>
      <c r="J3816" s="16">
        <v>82</v>
      </c>
      <c r="K3816" s="16">
        <v>48</v>
      </c>
      <c r="L3816" s="12" t="s">
        <v>0</v>
      </c>
      <c r="M3816" s="12" t="s">
        <v>23</v>
      </c>
      <c r="N3816" s="12" t="s">
        <v>281</v>
      </c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</row>
    <row r="3817" spans="1:88" hidden="1">
      <c r="A3817" s="12" t="s">
        <v>394</v>
      </c>
      <c r="D3817" s="13" t="s">
        <v>48</v>
      </c>
      <c r="E3817" s="13" t="s">
        <v>48</v>
      </c>
      <c r="F3817" s="13" t="s">
        <v>48</v>
      </c>
      <c r="G3817" s="13" t="s">
        <v>48</v>
      </c>
      <c r="H3817" s="13" t="s">
        <v>48</v>
      </c>
      <c r="I3817" s="13" t="s">
        <v>48</v>
      </c>
      <c r="J3817" s="13" t="s">
        <v>48</v>
      </c>
      <c r="K3817" s="13" t="s">
        <v>48</v>
      </c>
      <c r="L3817" s="12" t="s">
        <v>0</v>
      </c>
      <c r="M3817" s="12" t="s">
        <v>22</v>
      </c>
      <c r="N3817" s="12" t="s">
        <v>276</v>
      </c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</row>
    <row r="3818" spans="1:88" hidden="1">
      <c r="A3818" s="12" t="s">
        <v>394</v>
      </c>
      <c r="D3818" s="13">
        <v>57</v>
      </c>
      <c r="E3818" s="13">
        <v>86</v>
      </c>
      <c r="F3818" s="13">
        <v>186</v>
      </c>
      <c r="G3818" s="13">
        <v>1253</v>
      </c>
      <c r="H3818" s="13">
        <v>1058</v>
      </c>
      <c r="I3818" s="13">
        <v>306</v>
      </c>
      <c r="J3818" s="13">
        <v>176</v>
      </c>
      <c r="K3818" s="13">
        <v>3122</v>
      </c>
      <c r="L3818" s="12" t="s">
        <v>0</v>
      </c>
      <c r="M3818" s="12" t="s">
        <v>22</v>
      </c>
      <c r="N3818" s="12" t="s">
        <v>278</v>
      </c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</row>
    <row r="3819" spans="1:88" hidden="1">
      <c r="A3819" s="12" t="s">
        <v>394</v>
      </c>
      <c r="D3819" s="14">
        <v>0</v>
      </c>
      <c r="E3819" s="14">
        <v>0</v>
      </c>
      <c r="F3819" s="14">
        <v>0</v>
      </c>
      <c r="G3819" s="14">
        <v>1</v>
      </c>
      <c r="H3819" s="14">
        <v>1</v>
      </c>
      <c r="I3819" s="14">
        <v>1</v>
      </c>
      <c r="J3819" s="14">
        <v>1</v>
      </c>
      <c r="K3819" s="14">
        <v>0</v>
      </c>
      <c r="L3819" s="12" t="s">
        <v>0</v>
      </c>
      <c r="M3819" s="12" t="s">
        <v>22</v>
      </c>
      <c r="N3819" s="12" t="s">
        <v>279</v>
      </c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</row>
    <row r="3820" spans="1:88" hidden="1">
      <c r="A3820" s="12" t="s">
        <v>394</v>
      </c>
      <c r="D3820" s="15">
        <v>0</v>
      </c>
      <c r="E3820" s="15">
        <v>0</v>
      </c>
      <c r="F3820" s="15">
        <v>0</v>
      </c>
      <c r="G3820" s="15">
        <v>0</v>
      </c>
      <c r="H3820" s="15">
        <v>0</v>
      </c>
      <c r="I3820" s="15">
        <v>0</v>
      </c>
      <c r="J3820" s="15">
        <v>0</v>
      </c>
      <c r="K3820" s="15">
        <v>0</v>
      </c>
      <c r="L3820" s="12" t="s">
        <v>0</v>
      </c>
      <c r="M3820" s="12" t="s">
        <v>22</v>
      </c>
      <c r="N3820" s="12" t="s">
        <v>280</v>
      </c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</row>
    <row r="3821" spans="1:88" hidden="1">
      <c r="A3821" s="12" t="s">
        <v>394</v>
      </c>
      <c r="D3821" s="16">
        <v>2</v>
      </c>
      <c r="E3821" s="16">
        <v>10</v>
      </c>
      <c r="F3821" s="16">
        <v>21</v>
      </c>
      <c r="G3821" s="16">
        <v>36</v>
      </c>
      <c r="H3821" s="16">
        <v>54</v>
      </c>
      <c r="I3821" s="16">
        <v>70</v>
      </c>
      <c r="J3821" s="16">
        <v>82</v>
      </c>
      <c r="K3821" s="16">
        <v>46</v>
      </c>
      <c r="L3821" s="12" t="s">
        <v>0</v>
      </c>
      <c r="M3821" s="12" t="s">
        <v>22</v>
      </c>
      <c r="N3821" s="12" t="s">
        <v>281</v>
      </c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</row>
    <row r="3822" spans="1:88" hidden="1">
      <c r="A3822" s="12" t="s">
        <v>394</v>
      </c>
      <c r="D3822" s="13" t="s">
        <v>48</v>
      </c>
      <c r="E3822" s="13" t="s">
        <v>48</v>
      </c>
      <c r="F3822" s="13" t="s">
        <v>48</v>
      </c>
      <c r="G3822" s="13" t="s">
        <v>48</v>
      </c>
      <c r="H3822" s="13" t="s">
        <v>48</v>
      </c>
      <c r="I3822" s="13" t="s">
        <v>48</v>
      </c>
      <c r="J3822" s="13" t="s">
        <v>48</v>
      </c>
      <c r="K3822" s="13" t="s">
        <v>48</v>
      </c>
      <c r="L3822" s="12" t="s">
        <v>0</v>
      </c>
      <c r="M3822" s="12" t="s">
        <v>19</v>
      </c>
      <c r="N3822" s="12" t="s">
        <v>276</v>
      </c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</row>
    <row r="3823" spans="1:88" hidden="1">
      <c r="A3823" s="12" t="s">
        <v>394</v>
      </c>
      <c r="D3823" s="13">
        <v>36</v>
      </c>
      <c r="E3823" s="13">
        <v>53</v>
      </c>
      <c r="F3823" s="13">
        <v>81</v>
      </c>
      <c r="G3823" s="13">
        <v>720</v>
      </c>
      <c r="H3823" s="13">
        <v>908</v>
      </c>
      <c r="I3823" s="13">
        <v>566</v>
      </c>
      <c r="J3823" s="13">
        <v>428</v>
      </c>
      <c r="K3823" s="13">
        <v>2792</v>
      </c>
      <c r="L3823" s="12" t="s">
        <v>0</v>
      </c>
      <c r="M3823" s="12" t="s">
        <v>19</v>
      </c>
      <c r="N3823" s="12" t="s">
        <v>278</v>
      </c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</row>
    <row r="3824" spans="1:88" hidden="1">
      <c r="A3824" s="12" t="s">
        <v>394</v>
      </c>
      <c r="D3824" s="14">
        <v>0</v>
      </c>
      <c r="E3824" s="14">
        <v>0</v>
      </c>
      <c r="F3824" s="14">
        <v>0</v>
      </c>
      <c r="G3824" s="14">
        <v>0</v>
      </c>
      <c r="H3824" s="14">
        <v>0</v>
      </c>
      <c r="I3824" s="14">
        <v>1</v>
      </c>
      <c r="J3824" s="14">
        <v>1</v>
      </c>
      <c r="K3824" s="14">
        <v>0</v>
      </c>
      <c r="L3824" s="12" t="s">
        <v>0</v>
      </c>
      <c r="M3824" s="12" t="s">
        <v>19</v>
      </c>
      <c r="N3824" s="12" t="s">
        <v>279</v>
      </c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</row>
    <row r="3825" spans="1:88" hidden="1">
      <c r="A3825" s="12" t="s">
        <v>394</v>
      </c>
      <c r="D3825" s="15">
        <v>0.28999999999999998</v>
      </c>
      <c r="E3825" s="15">
        <v>0.28999999999999998</v>
      </c>
      <c r="F3825" s="15">
        <v>0.26</v>
      </c>
      <c r="G3825" s="15">
        <v>0.26</v>
      </c>
      <c r="H3825" s="15">
        <v>0.27</v>
      </c>
      <c r="I3825" s="15">
        <v>0.27</v>
      </c>
      <c r="J3825" s="15">
        <v>0.27</v>
      </c>
      <c r="K3825" s="15">
        <v>0.27</v>
      </c>
      <c r="L3825" s="12" t="s">
        <v>0</v>
      </c>
      <c r="M3825" s="12" t="s">
        <v>19</v>
      </c>
      <c r="N3825" s="12" t="s">
        <v>280</v>
      </c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</row>
    <row r="3826" spans="1:88" hidden="1">
      <c r="A3826" s="12" t="s">
        <v>394</v>
      </c>
      <c r="D3826" s="16">
        <v>2</v>
      </c>
      <c r="E3826" s="16" t="s">
        <v>48</v>
      </c>
      <c r="F3826" s="16">
        <v>21</v>
      </c>
      <c r="G3826" s="16">
        <v>37</v>
      </c>
      <c r="H3826" s="16">
        <v>55</v>
      </c>
      <c r="I3826" s="16">
        <v>70</v>
      </c>
      <c r="J3826" s="16">
        <v>81</v>
      </c>
      <c r="K3826" s="16">
        <v>55</v>
      </c>
      <c r="L3826" s="12" t="s">
        <v>0</v>
      </c>
      <c r="M3826" s="12" t="s">
        <v>19</v>
      </c>
      <c r="N3826" s="12" t="s">
        <v>281</v>
      </c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</row>
    <row r="3827" spans="1:88" hidden="1">
      <c r="A3827" s="12" t="s">
        <v>394</v>
      </c>
      <c r="D3827" s="13" t="s">
        <v>48</v>
      </c>
      <c r="E3827" s="13" t="s">
        <v>48</v>
      </c>
      <c r="F3827" s="13" t="s">
        <v>48</v>
      </c>
      <c r="G3827" s="13" t="s">
        <v>48</v>
      </c>
      <c r="H3827" s="13" t="s">
        <v>48</v>
      </c>
      <c r="I3827" s="13" t="s">
        <v>48</v>
      </c>
      <c r="J3827" s="13" t="s">
        <v>48</v>
      </c>
      <c r="K3827" s="13" t="s">
        <v>48</v>
      </c>
      <c r="L3827" s="12" t="s">
        <v>1</v>
      </c>
      <c r="M3827" s="12" t="s">
        <v>275</v>
      </c>
      <c r="N3827" s="12" t="s">
        <v>276</v>
      </c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</row>
    <row r="3828" spans="1:88" hidden="1">
      <c r="A3828" s="12" t="s">
        <v>394</v>
      </c>
      <c r="D3828" s="13">
        <v>133</v>
      </c>
      <c r="E3828" s="13">
        <v>206</v>
      </c>
      <c r="F3828" s="13">
        <v>415</v>
      </c>
      <c r="G3828" s="13">
        <v>1744</v>
      </c>
      <c r="H3828" s="13">
        <v>1145</v>
      </c>
      <c r="I3828" s="13">
        <v>688</v>
      </c>
      <c r="J3828" s="13">
        <v>629</v>
      </c>
      <c r="K3828" s="13">
        <v>4960</v>
      </c>
      <c r="L3828" s="12" t="s">
        <v>1</v>
      </c>
      <c r="M3828" s="12" t="s">
        <v>275</v>
      </c>
      <c r="N3828" s="12" t="s">
        <v>278</v>
      </c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</row>
    <row r="3829" spans="1:88" hidden="1">
      <c r="A3829" s="12" t="s">
        <v>394</v>
      </c>
      <c r="D3829" s="14">
        <v>0</v>
      </c>
      <c r="E3829" s="14">
        <v>0</v>
      </c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2" t="s">
        <v>1</v>
      </c>
      <c r="M3829" s="12" t="s">
        <v>275</v>
      </c>
      <c r="N3829" s="12" t="s">
        <v>279</v>
      </c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</row>
    <row r="3830" spans="1:88" hidden="1">
      <c r="A3830" s="12" t="s">
        <v>394</v>
      </c>
      <c r="D3830" s="15">
        <v>0.28999999999999998</v>
      </c>
      <c r="E3830" s="15">
        <v>0.28999999999999998</v>
      </c>
      <c r="F3830" s="15">
        <v>0.26</v>
      </c>
      <c r="G3830" s="15">
        <v>0.26</v>
      </c>
      <c r="H3830" s="15">
        <v>0.27</v>
      </c>
      <c r="I3830" s="15">
        <v>0.27</v>
      </c>
      <c r="J3830" s="15">
        <v>0.27</v>
      </c>
      <c r="K3830" s="15">
        <v>0.27</v>
      </c>
      <c r="L3830" s="12" t="s">
        <v>1</v>
      </c>
      <c r="M3830" s="12" t="s">
        <v>275</v>
      </c>
      <c r="N3830" s="12" t="s">
        <v>280</v>
      </c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</row>
    <row r="3831" spans="1:88" hidden="1">
      <c r="A3831" s="12" t="s">
        <v>394</v>
      </c>
      <c r="D3831" s="16">
        <v>2</v>
      </c>
      <c r="E3831" s="16">
        <v>10</v>
      </c>
      <c r="F3831" s="16">
        <v>21</v>
      </c>
      <c r="G3831" s="16">
        <v>36</v>
      </c>
      <c r="H3831" s="16">
        <v>54</v>
      </c>
      <c r="I3831" s="16">
        <v>70</v>
      </c>
      <c r="J3831" s="16">
        <v>83</v>
      </c>
      <c r="K3831" s="16">
        <v>48</v>
      </c>
      <c r="L3831" s="12" t="s">
        <v>1</v>
      </c>
      <c r="M3831" s="12" t="s">
        <v>275</v>
      </c>
      <c r="N3831" s="12" t="s">
        <v>281</v>
      </c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</row>
    <row r="3832" spans="1:88" hidden="1">
      <c r="A3832" s="12" t="s">
        <v>394</v>
      </c>
      <c r="D3832" s="13" t="s">
        <v>285</v>
      </c>
      <c r="E3832" s="13" t="s">
        <v>285</v>
      </c>
      <c r="F3832" s="13" t="s">
        <v>285</v>
      </c>
      <c r="G3832" s="13" t="s">
        <v>285</v>
      </c>
      <c r="H3832" s="13" t="s">
        <v>285</v>
      </c>
      <c r="I3832" s="13" t="s">
        <v>285</v>
      </c>
      <c r="J3832" s="13" t="s">
        <v>285</v>
      </c>
      <c r="K3832" s="13" t="s">
        <v>285</v>
      </c>
      <c r="L3832" s="12" t="s">
        <v>1</v>
      </c>
      <c r="M3832" s="12" t="s">
        <v>282</v>
      </c>
      <c r="N3832" s="12" t="s">
        <v>276</v>
      </c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</row>
    <row r="3833" spans="1:88" hidden="1">
      <c r="A3833" s="12" t="s">
        <v>394</v>
      </c>
      <c r="D3833" s="13">
        <v>3</v>
      </c>
      <c r="E3833" s="13">
        <v>4</v>
      </c>
      <c r="F3833" s="13">
        <v>7</v>
      </c>
      <c r="G3833" s="13">
        <v>24</v>
      </c>
      <c r="H3833" s="13">
        <v>31</v>
      </c>
      <c r="I3833" s="13">
        <v>11</v>
      </c>
      <c r="J3833" s="13">
        <v>9</v>
      </c>
      <c r="K3833" s="13">
        <v>89</v>
      </c>
      <c r="L3833" s="12" t="s">
        <v>1</v>
      </c>
      <c r="M3833" s="12" t="s">
        <v>282</v>
      </c>
      <c r="N3833" s="12" t="s">
        <v>278</v>
      </c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</row>
    <row r="3834" spans="1:88" hidden="1">
      <c r="A3834" s="12" t="s">
        <v>394</v>
      </c>
      <c r="D3834" s="14">
        <v>0</v>
      </c>
      <c r="E3834" s="14">
        <v>0</v>
      </c>
      <c r="F3834" s="14">
        <v>0</v>
      </c>
      <c r="G3834" s="14">
        <v>1</v>
      </c>
      <c r="H3834" s="14">
        <v>1</v>
      </c>
      <c r="I3834" s="14">
        <v>1</v>
      </c>
      <c r="J3834" s="14">
        <v>1</v>
      </c>
      <c r="K3834" s="14">
        <v>0</v>
      </c>
      <c r="L3834" s="12" t="s">
        <v>1</v>
      </c>
      <c r="M3834" s="12" t="s">
        <v>282</v>
      </c>
      <c r="N3834" s="12" t="s">
        <v>279</v>
      </c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</row>
    <row r="3835" spans="1:88" hidden="1">
      <c r="A3835" s="12" t="s">
        <v>394</v>
      </c>
      <c r="D3835" s="15">
        <v>0.28999999999999998</v>
      </c>
      <c r="E3835" s="15">
        <v>0.28999999999999998</v>
      </c>
      <c r="F3835" s="15">
        <v>0.26</v>
      </c>
      <c r="G3835" s="15">
        <v>0.26</v>
      </c>
      <c r="H3835" s="15">
        <v>0.27</v>
      </c>
      <c r="I3835" s="15">
        <v>0.27</v>
      </c>
      <c r="J3835" s="15">
        <v>0.27</v>
      </c>
      <c r="K3835" s="15">
        <v>0.27</v>
      </c>
      <c r="L3835" s="12" t="s">
        <v>1</v>
      </c>
      <c r="M3835" s="12" t="s">
        <v>282</v>
      </c>
      <c r="N3835" s="12" t="s">
        <v>280</v>
      </c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</row>
    <row r="3836" spans="1:88" hidden="1">
      <c r="A3836" s="12" t="s">
        <v>394</v>
      </c>
      <c r="D3836" s="12">
        <v>2</v>
      </c>
      <c r="E3836" s="12">
        <v>10</v>
      </c>
      <c r="F3836" s="12">
        <v>21</v>
      </c>
      <c r="G3836" s="12">
        <v>35</v>
      </c>
      <c r="H3836" s="12">
        <v>55</v>
      </c>
      <c r="I3836" s="12">
        <v>70</v>
      </c>
      <c r="J3836" s="12">
        <v>84</v>
      </c>
      <c r="K3836" s="12">
        <v>48</v>
      </c>
      <c r="L3836" s="12" t="s">
        <v>1</v>
      </c>
      <c r="M3836" s="12" t="s">
        <v>282</v>
      </c>
      <c r="N3836" s="12" t="s">
        <v>281</v>
      </c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</row>
    <row r="3837" spans="1:88" hidden="1">
      <c r="A3837" s="12" t="s">
        <v>394</v>
      </c>
      <c r="D3837" s="13" t="s">
        <v>48</v>
      </c>
      <c r="E3837" s="13" t="s">
        <v>48</v>
      </c>
      <c r="F3837" s="13" t="s">
        <v>48</v>
      </c>
      <c r="G3837" s="13" t="s">
        <v>48</v>
      </c>
      <c r="H3837" s="13" t="s">
        <v>48</v>
      </c>
      <c r="I3837" s="13" t="s">
        <v>48</v>
      </c>
      <c r="J3837" s="13" t="s">
        <v>48</v>
      </c>
      <c r="K3837" s="13" t="s">
        <v>48</v>
      </c>
      <c r="L3837" s="12" t="s">
        <v>1</v>
      </c>
      <c r="M3837" s="12" t="s">
        <v>23</v>
      </c>
      <c r="N3837" s="12" t="s">
        <v>276</v>
      </c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</row>
    <row r="3838" spans="1:88" hidden="1">
      <c r="A3838" s="12" t="s">
        <v>394</v>
      </c>
      <c r="D3838" s="13">
        <v>29</v>
      </c>
      <c r="E3838" s="13">
        <v>51</v>
      </c>
      <c r="F3838" s="13">
        <v>159</v>
      </c>
      <c r="G3838" s="13">
        <v>594</v>
      </c>
      <c r="H3838" s="13">
        <v>387</v>
      </c>
      <c r="I3838" s="13">
        <v>161</v>
      </c>
      <c r="J3838" s="13">
        <v>97</v>
      </c>
      <c r="K3838" s="13">
        <v>1478</v>
      </c>
      <c r="L3838" s="12" t="s">
        <v>1</v>
      </c>
      <c r="M3838" s="12" t="s">
        <v>23</v>
      </c>
      <c r="N3838" s="12" t="s">
        <v>278</v>
      </c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</row>
    <row r="3839" spans="1:88" hidden="1">
      <c r="A3839" s="12" t="s">
        <v>394</v>
      </c>
      <c r="D3839" s="14">
        <v>1</v>
      </c>
      <c r="E3839" s="14">
        <v>1</v>
      </c>
      <c r="F3839" s="14">
        <v>1</v>
      </c>
      <c r="G3839" s="14">
        <v>1</v>
      </c>
      <c r="H3839" s="14">
        <v>1</v>
      </c>
      <c r="I3839" s="14">
        <v>1</v>
      </c>
      <c r="J3839" s="14">
        <v>1</v>
      </c>
      <c r="K3839" s="14">
        <v>1</v>
      </c>
      <c r="L3839" s="12" t="s">
        <v>1</v>
      </c>
      <c r="M3839" s="12" t="s">
        <v>23</v>
      </c>
      <c r="N3839" s="12" t="s">
        <v>279</v>
      </c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</row>
    <row r="3840" spans="1:88" hidden="1">
      <c r="A3840" s="12" t="s">
        <v>394</v>
      </c>
      <c r="D3840" s="15">
        <v>0.28999999999999998</v>
      </c>
      <c r="E3840" s="15">
        <v>0.28999999999999998</v>
      </c>
      <c r="F3840" s="15">
        <v>0.26</v>
      </c>
      <c r="G3840" s="15">
        <v>0.26</v>
      </c>
      <c r="H3840" s="15">
        <v>0.27</v>
      </c>
      <c r="I3840" s="15">
        <v>0.27</v>
      </c>
      <c r="J3840" s="15">
        <v>0.27</v>
      </c>
      <c r="K3840" s="15">
        <v>0.27</v>
      </c>
      <c r="L3840" s="12" t="s">
        <v>1</v>
      </c>
      <c r="M3840" s="12" t="s">
        <v>23</v>
      </c>
      <c r="N3840" s="12" t="s">
        <v>280</v>
      </c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</row>
    <row r="3841" spans="1:88" hidden="1">
      <c r="A3841" s="12" t="s">
        <v>394</v>
      </c>
      <c r="D3841" s="16">
        <v>2</v>
      </c>
      <c r="E3841" s="16">
        <v>11</v>
      </c>
      <c r="F3841" s="16">
        <v>21</v>
      </c>
      <c r="G3841" s="16">
        <v>35</v>
      </c>
      <c r="H3841" s="16">
        <v>54</v>
      </c>
      <c r="I3841" s="16">
        <v>70</v>
      </c>
      <c r="J3841" s="16">
        <v>82</v>
      </c>
      <c r="K3841" s="16">
        <v>44</v>
      </c>
      <c r="L3841" s="12" t="s">
        <v>1</v>
      </c>
      <c r="M3841" s="12" t="s">
        <v>23</v>
      </c>
      <c r="N3841" s="12" t="s">
        <v>281</v>
      </c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</row>
    <row r="3842" spans="1:88" hidden="1">
      <c r="A3842" s="12" t="s">
        <v>394</v>
      </c>
      <c r="D3842" s="13" t="s">
        <v>285</v>
      </c>
      <c r="E3842" s="13" t="s">
        <v>285</v>
      </c>
      <c r="F3842" s="13" t="s">
        <v>285</v>
      </c>
      <c r="G3842" s="13" t="s">
        <v>285</v>
      </c>
      <c r="H3842" s="13" t="s">
        <v>285</v>
      </c>
      <c r="I3842" s="13" t="s">
        <v>285</v>
      </c>
      <c r="J3842" s="13" t="s">
        <v>285</v>
      </c>
      <c r="K3842" s="13" t="s">
        <v>285</v>
      </c>
      <c r="L3842" s="12" t="s">
        <v>1</v>
      </c>
      <c r="M3842" s="12" t="s">
        <v>22</v>
      </c>
      <c r="N3842" s="12" t="s">
        <v>276</v>
      </c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</row>
    <row r="3843" spans="1:88" hidden="1">
      <c r="A3843" s="12" t="s">
        <v>394</v>
      </c>
      <c r="D3843" s="13">
        <v>67</v>
      </c>
      <c r="E3843" s="13">
        <v>101</v>
      </c>
      <c r="F3843" s="13">
        <v>182</v>
      </c>
      <c r="G3843" s="13">
        <v>779</v>
      </c>
      <c r="H3843" s="13">
        <v>435</v>
      </c>
      <c r="I3843" s="13">
        <v>204</v>
      </c>
      <c r="J3843" s="13">
        <v>174</v>
      </c>
      <c r="K3843" s="13">
        <v>1942</v>
      </c>
      <c r="L3843" s="12" t="s">
        <v>1</v>
      </c>
      <c r="M3843" s="12" t="s">
        <v>22</v>
      </c>
      <c r="N3843" s="12" t="s">
        <v>278</v>
      </c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</row>
    <row r="3844" spans="1:88" hidden="1">
      <c r="A3844" s="12" t="s">
        <v>394</v>
      </c>
      <c r="D3844" s="14">
        <v>0</v>
      </c>
      <c r="E3844" s="14">
        <v>0</v>
      </c>
      <c r="F3844" s="14">
        <v>1</v>
      </c>
      <c r="G3844" s="14">
        <v>1</v>
      </c>
      <c r="H3844" s="14">
        <v>1</v>
      </c>
      <c r="I3844" s="14">
        <v>1</v>
      </c>
      <c r="J3844" s="14">
        <v>1</v>
      </c>
      <c r="K3844" s="14">
        <v>0</v>
      </c>
      <c r="L3844" s="12" t="s">
        <v>1</v>
      </c>
      <c r="M3844" s="12" t="s">
        <v>22</v>
      </c>
      <c r="N3844" s="12" t="s">
        <v>279</v>
      </c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</row>
    <row r="3845" spans="1:88" hidden="1">
      <c r="A3845" s="12" t="s">
        <v>394</v>
      </c>
      <c r="D3845" s="15">
        <v>0.28999999999999998</v>
      </c>
      <c r="E3845" s="15">
        <v>0.28999999999999998</v>
      </c>
      <c r="F3845" s="15">
        <v>0.26</v>
      </c>
      <c r="G3845" s="15">
        <v>0.26</v>
      </c>
      <c r="H3845" s="15">
        <v>0.27</v>
      </c>
      <c r="I3845" s="15">
        <v>0.27</v>
      </c>
      <c r="J3845" s="15">
        <v>0.27</v>
      </c>
      <c r="K3845" s="15">
        <v>0.27</v>
      </c>
      <c r="L3845" s="12" t="s">
        <v>1</v>
      </c>
      <c r="M3845" s="12" t="s">
        <v>22</v>
      </c>
      <c r="N3845" s="12" t="s">
        <v>280</v>
      </c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</row>
    <row r="3846" spans="1:88" hidden="1">
      <c r="A3846" s="12" t="s">
        <v>394</v>
      </c>
      <c r="D3846" s="16">
        <v>2</v>
      </c>
      <c r="E3846" s="16">
        <v>10</v>
      </c>
      <c r="F3846" s="16">
        <v>21</v>
      </c>
      <c r="G3846" s="16">
        <v>35</v>
      </c>
      <c r="H3846" s="16">
        <v>54</v>
      </c>
      <c r="I3846" s="16">
        <v>70</v>
      </c>
      <c r="J3846" s="16">
        <v>83</v>
      </c>
      <c r="K3846" s="16">
        <v>44</v>
      </c>
      <c r="L3846" s="12" t="s">
        <v>1</v>
      </c>
      <c r="M3846" s="12" t="s">
        <v>22</v>
      </c>
      <c r="N3846" s="12" t="s">
        <v>281</v>
      </c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</row>
    <row r="3847" spans="1:88" hidden="1">
      <c r="A3847" s="12" t="s">
        <v>394</v>
      </c>
      <c r="D3847" s="13" t="s">
        <v>48</v>
      </c>
      <c r="E3847" s="13" t="s">
        <v>48</v>
      </c>
      <c r="F3847" s="13" t="s">
        <v>48</v>
      </c>
      <c r="G3847" s="13" t="s">
        <v>48</v>
      </c>
      <c r="H3847" s="13" t="s">
        <v>48</v>
      </c>
      <c r="I3847" s="13" t="s">
        <v>48</v>
      </c>
      <c r="J3847" s="13" t="s">
        <v>48</v>
      </c>
      <c r="K3847" s="13" t="s">
        <v>48</v>
      </c>
      <c r="L3847" s="12" t="s">
        <v>1</v>
      </c>
      <c r="M3847" s="12" t="s">
        <v>19</v>
      </c>
      <c r="N3847" s="12" t="s">
        <v>276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</row>
    <row r="3848" spans="1:88" hidden="1">
      <c r="A3848" s="12" t="s">
        <v>394</v>
      </c>
      <c r="D3848" s="13" t="s">
        <v>395</v>
      </c>
      <c r="E3848" s="13">
        <v>50</v>
      </c>
      <c r="F3848" s="13">
        <v>67</v>
      </c>
      <c r="G3848" s="13">
        <v>347</v>
      </c>
      <c r="H3848" s="13">
        <v>292</v>
      </c>
      <c r="I3848" s="13">
        <v>312</v>
      </c>
      <c r="J3848" s="13">
        <v>349</v>
      </c>
      <c r="K3848" s="13">
        <v>1451</v>
      </c>
      <c r="L3848" s="12" t="s">
        <v>1</v>
      </c>
      <c r="M3848" s="12" t="s">
        <v>19</v>
      </c>
      <c r="N3848" s="12" t="s">
        <v>278</v>
      </c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</row>
    <row r="3849" spans="1:88" hidden="1">
      <c r="A3849" s="12" t="s">
        <v>394</v>
      </c>
      <c r="D3849" s="14">
        <v>0</v>
      </c>
      <c r="E3849" s="14">
        <v>0</v>
      </c>
      <c r="F3849" s="14">
        <v>0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2" t="s">
        <v>1</v>
      </c>
      <c r="M3849" s="12" t="s">
        <v>19</v>
      </c>
      <c r="N3849" s="12" t="s">
        <v>279</v>
      </c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</row>
    <row r="3850" spans="1:88" hidden="1">
      <c r="A3850" s="12" t="s">
        <v>394</v>
      </c>
      <c r="D3850" s="15">
        <v>0.28999999999999998</v>
      </c>
      <c r="E3850" s="15">
        <v>0.28999999999999998</v>
      </c>
      <c r="F3850" s="15">
        <v>0.26</v>
      </c>
      <c r="G3850" s="15">
        <v>0.26</v>
      </c>
      <c r="H3850" s="15">
        <v>0.27</v>
      </c>
      <c r="I3850" s="15">
        <v>0.27</v>
      </c>
      <c r="J3850" s="15">
        <v>0.27</v>
      </c>
      <c r="K3850" s="15">
        <v>0.27</v>
      </c>
      <c r="L3850" s="12" t="s">
        <v>1</v>
      </c>
      <c r="M3850" s="12" t="s">
        <v>19</v>
      </c>
      <c r="N3850" s="12" t="s">
        <v>280</v>
      </c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</row>
    <row r="3851" spans="1:88" hidden="1">
      <c r="A3851" s="12" t="s">
        <v>394</v>
      </c>
      <c r="D3851" s="16">
        <v>2</v>
      </c>
      <c r="E3851" s="16">
        <v>10</v>
      </c>
      <c r="F3851" s="16">
        <v>21</v>
      </c>
      <c r="G3851" s="16">
        <v>36</v>
      </c>
      <c r="H3851" s="16">
        <v>54</v>
      </c>
      <c r="I3851" s="16">
        <v>70</v>
      </c>
      <c r="J3851" s="16">
        <v>83</v>
      </c>
      <c r="K3851" s="16">
        <v>56</v>
      </c>
      <c r="L3851" s="12" t="s">
        <v>1</v>
      </c>
      <c r="M3851" s="12" t="s">
        <v>19</v>
      </c>
      <c r="N3851" s="12" t="s">
        <v>281</v>
      </c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</row>
    <row r="3852" spans="1:88" hidden="1">
      <c r="A3852" s="12" t="s">
        <v>396</v>
      </c>
      <c r="D3852" s="13">
        <v>244840</v>
      </c>
      <c r="E3852" s="13">
        <v>325611.67599999998</v>
      </c>
      <c r="F3852" s="13">
        <v>502278.56449999998</v>
      </c>
      <c r="G3852" s="13">
        <v>594314.63230000006</v>
      </c>
      <c r="H3852" s="13">
        <v>193697.6213</v>
      </c>
      <c r="I3852" s="13">
        <v>39248.708689999999</v>
      </c>
      <c r="J3852" s="13">
        <v>27581.753909999999</v>
      </c>
      <c r="K3852" s="13">
        <v>1927573.142</v>
      </c>
      <c r="L3852" s="12" t="s">
        <v>0</v>
      </c>
      <c r="M3852" s="12" t="s">
        <v>275</v>
      </c>
      <c r="N3852" s="12" t="s">
        <v>276</v>
      </c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</row>
    <row r="3853" spans="1:88" hidden="1">
      <c r="A3853" s="12" t="s">
        <v>396</v>
      </c>
      <c r="D3853" s="13">
        <v>724343</v>
      </c>
      <c r="E3853" s="13">
        <v>1600877</v>
      </c>
      <c r="F3853" s="13">
        <v>1931406</v>
      </c>
      <c r="G3853" s="13">
        <v>2884709</v>
      </c>
      <c r="H3853" s="13">
        <v>1035738</v>
      </c>
      <c r="I3853" s="13">
        <v>269535</v>
      </c>
      <c r="J3853" s="13">
        <v>272405</v>
      </c>
      <c r="K3853" s="13">
        <v>8719012</v>
      </c>
      <c r="L3853" s="12" t="s">
        <v>0</v>
      </c>
      <c r="M3853" s="12" t="s">
        <v>275</v>
      </c>
      <c r="N3853" s="12" t="s">
        <v>278</v>
      </c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</row>
    <row r="3854" spans="1:88" hidden="1">
      <c r="A3854" s="12" t="s">
        <v>396</v>
      </c>
      <c r="D3854" s="14">
        <v>0</v>
      </c>
      <c r="E3854" s="14">
        <v>0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2" t="s">
        <v>0</v>
      </c>
      <c r="M3854" s="12" t="s">
        <v>275</v>
      </c>
      <c r="N3854" s="12" t="s">
        <v>279</v>
      </c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</row>
    <row r="3855" spans="1:88" hidden="1">
      <c r="A3855" s="12" t="s">
        <v>396</v>
      </c>
      <c r="D3855" s="15">
        <v>0.18</v>
      </c>
      <c r="E3855" s="15">
        <v>0.14000000000000001</v>
      </c>
      <c r="F3855" s="15">
        <v>0.12</v>
      </c>
      <c r="G3855" s="15">
        <v>0.12</v>
      </c>
      <c r="H3855" s="15">
        <v>0.14000000000000001</v>
      </c>
      <c r="I3855" s="15">
        <v>0.17</v>
      </c>
      <c r="J3855" s="15">
        <v>0.2</v>
      </c>
      <c r="K3855" s="15">
        <v>0.13</v>
      </c>
      <c r="L3855" s="12" t="s">
        <v>0</v>
      </c>
      <c r="M3855" s="12" t="s">
        <v>275</v>
      </c>
      <c r="N3855" s="12" t="s">
        <v>280</v>
      </c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</row>
    <row r="3856" spans="1:88" hidden="1">
      <c r="A3856" s="12" t="s">
        <v>396</v>
      </c>
      <c r="D3856" s="16">
        <v>2</v>
      </c>
      <c r="E3856" s="16">
        <v>10</v>
      </c>
      <c r="F3856" s="16">
        <v>20</v>
      </c>
      <c r="G3856" s="16">
        <v>34</v>
      </c>
      <c r="H3856" s="16">
        <v>53</v>
      </c>
      <c r="I3856" s="16">
        <v>70</v>
      </c>
      <c r="J3856" s="16">
        <v>82</v>
      </c>
      <c r="K3856" s="16">
        <v>29</v>
      </c>
      <c r="L3856" s="12" t="s">
        <v>0</v>
      </c>
      <c r="M3856" s="12" t="s">
        <v>275</v>
      </c>
      <c r="N3856" s="12" t="s">
        <v>281</v>
      </c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</row>
    <row r="3857" spans="1:88" hidden="1">
      <c r="A3857" s="12" t="s">
        <v>396</v>
      </c>
      <c r="D3857" s="13">
        <v>4638</v>
      </c>
      <c r="E3857" s="13">
        <v>4472</v>
      </c>
      <c r="F3857" s="13">
        <v>3688</v>
      </c>
      <c r="G3857" s="13">
        <v>4851</v>
      </c>
      <c r="H3857" s="13">
        <v>554</v>
      </c>
      <c r="I3857" s="13">
        <v>102</v>
      </c>
      <c r="J3857" s="13">
        <v>52</v>
      </c>
      <c r="K3857" s="13">
        <v>18357</v>
      </c>
      <c r="L3857" s="12" t="s">
        <v>0</v>
      </c>
      <c r="M3857" s="12" t="s">
        <v>282</v>
      </c>
      <c r="N3857" s="12" t="s">
        <v>276</v>
      </c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</row>
    <row r="3858" spans="1:88" hidden="1">
      <c r="A3858" s="12" t="s">
        <v>396</v>
      </c>
      <c r="D3858" s="13">
        <v>7154</v>
      </c>
      <c r="E3858" s="13">
        <v>18301</v>
      </c>
      <c r="F3858" s="13">
        <v>20422</v>
      </c>
      <c r="G3858" s="13">
        <v>23383</v>
      </c>
      <c r="H3858" s="13">
        <v>6241</v>
      </c>
      <c r="I3858" s="13">
        <v>1136</v>
      </c>
      <c r="J3858" s="13">
        <v>929</v>
      </c>
      <c r="K3858" s="13">
        <v>77568</v>
      </c>
      <c r="L3858" s="12" t="s">
        <v>0</v>
      </c>
      <c r="M3858" s="12" t="s">
        <v>282</v>
      </c>
      <c r="N3858" s="12" t="s">
        <v>278</v>
      </c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</row>
    <row r="3859" spans="1:88" hidden="1">
      <c r="A3859" s="12" t="s">
        <v>396</v>
      </c>
      <c r="D3859" s="14">
        <v>1</v>
      </c>
      <c r="E3859" s="14">
        <v>0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2" t="s">
        <v>0</v>
      </c>
      <c r="M3859" s="12" t="s">
        <v>282</v>
      </c>
      <c r="N3859" s="12" t="s">
        <v>279</v>
      </c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</row>
    <row r="3860" spans="1:88" hidden="1">
      <c r="A3860" s="12" t="s">
        <v>396</v>
      </c>
      <c r="D3860" s="15">
        <v>0.18</v>
      </c>
      <c r="E3860" s="15">
        <v>0.14000000000000001</v>
      </c>
      <c r="F3860" s="15">
        <v>0.12</v>
      </c>
      <c r="G3860" s="15">
        <v>0.12</v>
      </c>
      <c r="H3860" s="15">
        <v>0.13</v>
      </c>
      <c r="I3860" s="15">
        <v>0.16</v>
      </c>
      <c r="J3860" s="15">
        <v>0.16</v>
      </c>
      <c r="K3860" s="15">
        <v>0.13</v>
      </c>
      <c r="L3860" s="12" t="s">
        <v>0</v>
      </c>
      <c r="M3860" s="12" t="s">
        <v>282</v>
      </c>
      <c r="N3860" s="12" t="s">
        <v>280</v>
      </c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</row>
    <row r="3861" spans="1:88" hidden="1">
      <c r="A3861" s="12" t="s">
        <v>396</v>
      </c>
      <c r="D3861" s="16">
        <v>2</v>
      </c>
      <c r="E3861" s="16">
        <v>10</v>
      </c>
      <c r="F3861" s="16">
        <v>20</v>
      </c>
      <c r="G3861" s="16">
        <v>34</v>
      </c>
      <c r="H3861" s="16">
        <v>53</v>
      </c>
      <c r="I3861" s="16">
        <v>70</v>
      </c>
      <c r="J3861" s="16">
        <v>83</v>
      </c>
      <c r="K3861" s="16">
        <v>24</v>
      </c>
      <c r="L3861" s="12" t="s">
        <v>0</v>
      </c>
      <c r="M3861" s="12" t="s">
        <v>282</v>
      </c>
      <c r="N3861" s="12" t="s">
        <v>281</v>
      </c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</row>
    <row r="3862" spans="1:88" hidden="1">
      <c r="A3862" s="12" t="s">
        <v>396</v>
      </c>
      <c r="D3862" s="13">
        <v>4687</v>
      </c>
      <c r="E3862" s="13">
        <v>4989</v>
      </c>
      <c r="F3862" s="13">
        <v>6111</v>
      </c>
      <c r="G3862" s="13">
        <v>5365</v>
      </c>
      <c r="H3862" s="13">
        <v>1854</v>
      </c>
      <c r="I3862" s="13">
        <v>461</v>
      </c>
      <c r="J3862" s="13">
        <v>344</v>
      </c>
      <c r="K3862" s="13">
        <v>23809</v>
      </c>
      <c r="L3862" s="12" t="s">
        <v>0</v>
      </c>
      <c r="M3862" s="12" t="s">
        <v>23</v>
      </c>
      <c r="N3862" s="12" t="s">
        <v>276</v>
      </c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</row>
    <row r="3863" spans="1:88" hidden="1">
      <c r="A3863" s="12" t="s">
        <v>396</v>
      </c>
      <c r="D3863" s="13">
        <v>32272</v>
      </c>
      <c r="E3863" s="13">
        <v>64630</v>
      </c>
      <c r="F3863" s="13">
        <v>78431</v>
      </c>
      <c r="G3863" s="13">
        <v>109967</v>
      </c>
      <c r="H3863" s="13">
        <v>31726</v>
      </c>
      <c r="I3863" s="13">
        <v>5733</v>
      </c>
      <c r="J3863" s="13">
        <v>4718</v>
      </c>
      <c r="K3863" s="13">
        <v>327476</v>
      </c>
      <c r="L3863" s="12" t="s">
        <v>0</v>
      </c>
      <c r="M3863" s="12" t="s">
        <v>23</v>
      </c>
      <c r="N3863" s="12" t="s">
        <v>278</v>
      </c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</row>
    <row r="3864" spans="1:88" hidden="1">
      <c r="A3864" s="12" t="s">
        <v>396</v>
      </c>
      <c r="D3864" s="14">
        <v>0</v>
      </c>
      <c r="E3864" s="14">
        <v>0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2" t="s">
        <v>0</v>
      </c>
      <c r="M3864" s="12" t="s">
        <v>23</v>
      </c>
      <c r="N3864" s="12" t="s">
        <v>279</v>
      </c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</row>
    <row r="3865" spans="1:88" hidden="1">
      <c r="A3865" s="12" t="s">
        <v>396</v>
      </c>
      <c r="D3865" s="15">
        <v>0.17</v>
      </c>
      <c r="E3865" s="15">
        <v>0.13</v>
      </c>
      <c r="F3865" s="15">
        <v>0.12</v>
      </c>
      <c r="G3865" s="15">
        <v>0.12</v>
      </c>
      <c r="H3865" s="15">
        <v>0.13</v>
      </c>
      <c r="I3865" s="15">
        <v>0.15</v>
      </c>
      <c r="J3865" s="15">
        <v>0.17</v>
      </c>
      <c r="K3865" s="15">
        <v>0.13</v>
      </c>
      <c r="L3865" s="12" t="s">
        <v>0</v>
      </c>
      <c r="M3865" s="12" t="s">
        <v>23</v>
      </c>
      <c r="N3865" s="12" t="s">
        <v>280</v>
      </c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</row>
    <row r="3866" spans="1:88" hidden="1">
      <c r="A3866" s="12" t="s">
        <v>396</v>
      </c>
      <c r="D3866" s="16">
        <v>0</v>
      </c>
      <c r="E3866" s="16">
        <v>0</v>
      </c>
      <c r="F3866" s="16">
        <v>1</v>
      </c>
      <c r="G3866" s="16">
        <v>1</v>
      </c>
      <c r="H3866" s="16">
        <v>1</v>
      </c>
      <c r="I3866" s="16">
        <v>4</v>
      </c>
      <c r="J3866" s="16">
        <v>11</v>
      </c>
      <c r="K3866" s="16">
        <v>1</v>
      </c>
      <c r="L3866" s="12" t="s">
        <v>0</v>
      </c>
      <c r="M3866" s="12" t="s">
        <v>23</v>
      </c>
      <c r="N3866" s="12" t="s">
        <v>281</v>
      </c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</row>
    <row r="3867" spans="1:88" hidden="1">
      <c r="A3867" s="12" t="s">
        <v>396</v>
      </c>
      <c r="D3867" s="13">
        <v>44608</v>
      </c>
      <c r="E3867" s="13">
        <v>47546</v>
      </c>
      <c r="F3867" s="13">
        <v>52867</v>
      </c>
      <c r="G3867" s="13">
        <v>63508</v>
      </c>
      <c r="H3867" s="13">
        <v>17182</v>
      </c>
      <c r="I3867" s="13">
        <v>3164</v>
      </c>
      <c r="J3867" s="13">
        <v>1568</v>
      </c>
      <c r="K3867" s="13">
        <v>230442</v>
      </c>
      <c r="L3867" s="12" t="s">
        <v>0</v>
      </c>
      <c r="M3867" s="12" t="s">
        <v>22</v>
      </c>
      <c r="N3867" s="12" t="s">
        <v>276</v>
      </c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</row>
    <row r="3868" spans="1:88" hidden="1">
      <c r="A3868" s="12" t="s">
        <v>396</v>
      </c>
      <c r="D3868" s="13">
        <v>115998</v>
      </c>
      <c r="E3868" s="13">
        <v>258935</v>
      </c>
      <c r="F3868" s="13">
        <v>281456</v>
      </c>
      <c r="G3868" s="13">
        <v>466739</v>
      </c>
      <c r="H3868" s="13">
        <v>147001</v>
      </c>
      <c r="I3868" s="13">
        <v>26374</v>
      </c>
      <c r="J3868" s="13">
        <v>15910</v>
      </c>
      <c r="K3868" s="13">
        <v>1312411</v>
      </c>
      <c r="L3868" s="12" t="s">
        <v>0</v>
      </c>
      <c r="M3868" s="12" t="s">
        <v>22</v>
      </c>
      <c r="N3868" s="12" t="s">
        <v>278</v>
      </c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</row>
    <row r="3869" spans="1:88" hidden="1">
      <c r="A3869" s="12" t="s">
        <v>396</v>
      </c>
      <c r="D3869" s="14">
        <v>0</v>
      </c>
      <c r="E3869" s="14">
        <v>0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2" t="s">
        <v>0</v>
      </c>
      <c r="M3869" s="12" t="s">
        <v>22</v>
      </c>
      <c r="N3869" s="12" t="s">
        <v>279</v>
      </c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</row>
    <row r="3870" spans="1:88" hidden="1">
      <c r="A3870" s="12" t="s">
        <v>396</v>
      </c>
      <c r="D3870" s="15">
        <v>0</v>
      </c>
      <c r="E3870" s="15">
        <v>0</v>
      </c>
      <c r="F3870" s="15">
        <v>0</v>
      </c>
      <c r="G3870" s="15">
        <v>0</v>
      </c>
      <c r="H3870" s="15">
        <v>0</v>
      </c>
      <c r="I3870" s="15">
        <v>0</v>
      </c>
      <c r="J3870" s="15">
        <v>0</v>
      </c>
      <c r="K3870" s="15">
        <v>0</v>
      </c>
      <c r="L3870" s="12" t="s">
        <v>0</v>
      </c>
      <c r="M3870" s="12" t="s">
        <v>22</v>
      </c>
      <c r="N3870" s="12" t="s">
        <v>280</v>
      </c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</row>
    <row r="3871" spans="1:88" hidden="1">
      <c r="A3871" s="12" t="s">
        <v>396</v>
      </c>
      <c r="D3871" s="16">
        <v>2</v>
      </c>
      <c r="E3871" s="16">
        <v>10</v>
      </c>
      <c r="F3871" s="16">
        <v>20</v>
      </c>
      <c r="G3871" s="16">
        <v>34</v>
      </c>
      <c r="H3871" s="16">
        <v>53</v>
      </c>
      <c r="I3871" s="16">
        <v>70</v>
      </c>
      <c r="J3871" s="16">
        <v>82</v>
      </c>
      <c r="K3871" s="16">
        <v>27</v>
      </c>
      <c r="L3871" s="12" t="s">
        <v>0</v>
      </c>
      <c r="M3871" s="12" t="s">
        <v>22</v>
      </c>
      <c r="N3871" s="12" t="s">
        <v>281</v>
      </c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</row>
    <row r="3872" spans="1:88" hidden="1">
      <c r="A3872" s="12" t="s">
        <v>396</v>
      </c>
      <c r="D3872" s="13">
        <v>182045</v>
      </c>
      <c r="E3872" s="13">
        <v>258578</v>
      </c>
      <c r="F3872" s="13">
        <v>425595</v>
      </c>
      <c r="G3872" s="13">
        <v>501845</v>
      </c>
      <c r="H3872" s="13">
        <v>168718</v>
      </c>
      <c r="I3872" s="13">
        <v>35074</v>
      </c>
      <c r="J3872" s="13">
        <v>25681</v>
      </c>
      <c r="K3872" s="13">
        <v>1597536</v>
      </c>
      <c r="L3872" s="12" t="s">
        <v>0</v>
      </c>
      <c r="M3872" s="12" t="s">
        <v>19</v>
      </c>
      <c r="N3872" s="12" t="s">
        <v>276</v>
      </c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</row>
    <row r="3873" spans="1:88" hidden="1">
      <c r="A3873" s="12" t="s">
        <v>396</v>
      </c>
      <c r="D3873" s="13">
        <v>568919</v>
      </c>
      <c r="E3873" s="13">
        <v>1259011</v>
      </c>
      <c r="F3873" s="13">
        <v>1551098</v>
      </c>
      <c r="G3873" s="13">
        <v>2284619</v>
      </c>
      <c r="H3873" s="13">
        <v>850770</v>
      </c>
      <c r="I3873" s="13">
        <v>236292</v>
      </c>
      <c r="J3873" s="13">
        <v>250848</v>
      </c>
      <c r="K3873" s="13">
        <v>7001557</v>
      </c>
      <c r="L3873" s="12" t="s">
        <v>0</v>
      </c>
      <c r="M3873" s="12" t="s">
        <v>19</v>
      </c>
      <c r="N3873" s="12" t="s">
        <v>278</v>
      </c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</row>
    <row r="3874" spans="1:88" hidden="1">
      <c r="A3874" s="12" t="s">
        <v>396</v>
      </c>
      <c r="D3874" s="14">
        <v>0</v>
      </c>
      <c r="E3874" s="14">
        <v>0</v>
      </c>
      <c r="F3874" s="14">
        <v>0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2" t="s">
        <v>0</v>
      </c>
      <c r="M3874" s="12" t="s">
        <v>19</v>
      </c>
      <c r="N3874" s="12" t="s">
        <v>279</v>
      </c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</row>
    <row r="3875" spans="1:88" hidden="1">
      <c r="A3875" s="12" t="s">
        <v>396</v>
      </c>
      <c r="D3875" s="15">
        <v>0.18</v>
      </c>
      <c r="E3875" s="15">
        <v>0.14000000000000001</v>
      </c>
      <c r="F3875" s="15">
        <v>0.12</v>
      </c>
      <c r="G3875" s="15">
        <v>0.12</v>
      </c>
      <c r="H3875" s="15">
        <v>0.14000000000000001</v>
      </c>
      <c r="I3875" s="15">
        <v>0.17</v>
      </c>
      <c r="J3875" s="15">
        <v>0.2</v>
      </c>
      <c r="K3875" s="15">
        <v>0.14000000000000001</v>
      </c>
      <c r="L3875" s="12" t="s">
        <v>0</v>
      </c>
      <c r="M3875" s="12" t="s">
        <v>19</v>
      </c>
      <c r="N3875" s="12" t="s">
        <v>280</v>
      </c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</row>
    <row r="3876" spans="1:88" hidden="1">
      <c r="A3876" s="12" t="s">
        <v>396</v>
      </c>
      <c r="D3876" s="16">
        <v>2</v>
      </c>
      <c r="E3876" s="16">
        <v>10</v>
      </c>
      <c r="F3876" s="16">
        <v>20</v>
      </c>
      <c r="G3876" s="16">
        <v>35</v>
      </c>
      <c r="H3876" s="16">
        <v>53</v>
      </c>
      <c r="I3876" s="16">
        <v>70</v>
      </c>
      <c r="J3876" s="16">
        <v>82</v>
      </c>
      <c r="K3876" s="16">
        <v>29</v>
      </c>
      <c r="L3876" s="12" t="s">
        <v>0</v>
      </c>
      <c r="M3876" s="12" t="s">
        <v>19</v>
      </c>
      <c r="N3876" s="12" t="s">
        <v>281</v>
      </c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</row>
    <row r="3877" spans="1:88" hidden="1">
      <c r="A3877" s="12" t="s">
        <v>396</v>
      </c>
      <c r="D3877" s="13">
        <v>185109.87890000001</v>
      </c>
      <c r="E3877" s="13">
        <v>174191.62460000001</v>
      </c>
      <c r="F3877" s="13">
        <v>215040.43210000001</v>
      </c>
      <c r="G3877" s="13">
        <v>253919.49530000001</v>
      </c>
      <c r="H3877" s="13">
        <v>111350.2954</v>
      </c>
      <c r="I3877" s="13">
        <v>49734.29883</v>
      </c>
      <c r="J3877" s="13">
        <v>76845.561090000003</v>
      </c>
      <c r="K3877" s="13">
        <v>1066191.5859999999</v>
      </c>
      <c r="L3877" s="12" t="s">
        <v>1</v>
      </c>
      <c r="M3877" s="12" t="s">
        <v>275</v>
      </c>
      <c r="N3877" s="12" t="s">
        <v>276</v>
      </c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</row>
    <row r="3878" spans="1:88" hidden="1">
      <c r="A3878" s="12" t="s">
        <v>396</v>
      </c>
      <c r="D3878" s="13">
        <v>527476</v>
      </c>
      <c r="E3878" s="13">
        <v>1037956.303</v>
      </c>
      <c r="F3878" s="13">
        <v>1233198.6869999999</v>
      </c>
      <c r="G3878" s="13">
        <v>2289312.9649999999</v>
      </c>
      <c r="H3878" s="13">
        <v>1098684.2579999999</v>
      </c>
      <c r="I3878" s="13">
        <v>419324.24599999998</v>
      </c>
      <c r="J3878" s="13">
        <v>755337.86849999998</v>
      </c>
      <c r="K3878" s="13">
        <v>7361290.7070000004</v>
      </c>
      <c r="L3878" s="12" t="s">
        <v>1</v>
      </c>
      <c r="M3878" s="12" t="s">
        <v>275</v>
      </c>
      <c r="N3878" s="12" t="s">
        <v>278</v>
      </c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</row>
    <row r="3879" spans="1:88" hidden="1">
      <c r="A3879" s="12" t="s">
        <v>396</v>
      </c>
      <c r="D3879" s="14">
        <v>0</v>
      </c>
      <c r="E3879" s="14">
        <v>0</v>
      </c>
      <c r="F3879" s="14">
        <v>0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2" t="s">
        <v>1</v>
      </c>
      <c r="M3879" s="12" t="s">
        <v>275</v>
      </c>
      <c r="N3879" s="12" t="s">
        <v>279</v>
      </c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</row>
    <row r="3880" spans="1:88" hidden="1">
      <c r="A3880" s="12" t="s">
        <v>396</v>
      </c>
      <c r="D3880" s="15">
        <v>0.19</v>
      </c>
      <c r="E3880" s="15">
        <v>0.13</v>
      </c>
      <c r="F3880" s="15">
        <v>0.11</v>
      </c>
      <c r="G3880" s="15">
        <v>0.11</v>
      </c>
      <c r="H3880" s="15">
        <v>0.13</v>
      </c>
      <c r="I3880" s="15">
        <v>0.17</v>
      </c>
      <c r="J3880" s="15">
        <v>0.21</v>
      </c>
      <c r="K3880" s="15">
        <v>0.14000000000000001</v>
      </c>
      <c r="L3880" s="12" t="s">
        <v>1</v>
      </c>
      <c r="M3880" s="12" t="s">
        <v>275</v>
      </c>
      <c r="N3880" s="12" t="s">
        <v>280</v>
      </c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</row>
    <row r="3881" spans="1:88" hidden="1">
      <c r="A3881" s="12" t="s">
        <v>396</v>
      </c>
      <c r="D3881" s="12">
        <v>2</v>
      </c>
      <c r="E3881" s="12">
        <v>10</v>
      </c>
      <c r="F3881" s="12">
        <v>20</v>
      </c>
      <c r="G3881" s="12">
        <v>35</v>
      </c>
      <c r="H3881" s="12">
        <v>53</v>
      </c>
      <c r="I3881" s="12">
        <v>70</v>
      </c>
      <c r="J3881" s="12">
        <v>83</v>
      </c>
      <c r="K3881" s="12">
        <v>36</v>
      </c>
      <c r="L3881" s="12" t="s">
        <v>1</v>
      </c>
      <c r="M3881" s="12" t="s">
        <v>275</v>
      </c>
      <c r="N3881" s="12" t="s">
        <v>281</v>
      </c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</row>
    <row r="3882" spans="1:88" hidden="1">
      <c r="A3882" s="12" t="s">
        <v>396</v>
      </c>
      <c r="D3882" s="13">
        <v>2771</v>
      </c>
      <c r="E3882" s="13">
        <v>2076</v>
      </c>
      <c r="F3882" s="13">
        <v>1935</v>
      </c>
      <c r="G3882" s="13">
        <v>1938</v>
      </c>
      <c r="H3882" s="13">
        <v>716</v>
      </c>
      <c r="I3882" s="13">
        <v>108</v>
      </c>
      <c r="J3882" s="13">
        <v>172</v>
      </c>
      <c r="K3882" s="13">
        <v>9718</v>
      </c>
      <c r="L3882" s="12" t="s">
        <v>1</v>
      </c>
      <c r="M3882" s="12" t="s">
        <v>282</v>
      </c>
      <c r="N3882" s="12" t="s">
        <v>276</v>
      </c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</row>
    <row r="3883" spans="1:88" hidden="1">
      <c r="A3883" s="12" t="s">
        <v>396</v>
      </c>
      <c r="D3883" s="13">
        <v>5355</v>
      </c>
      <c r="E3883" s="13">
        <v>12282</v>
      </c>
      <c r="F3883" s="13">
        <v>12967</v>
      </c>
      <c r="G3883" s="13">
        <v>17628</v>
      </c>
      <c r="H3883" s="13">
        <v>6797</v>
      </c>
      <c r="I3883" s="13">
        <v>1657</v>
      </c>
      <c r="J3883" s="13">
        <v>2265</v>
      </c>
      <c r="K3883" s="13">
        <v>58953</v>
      </c>
      <c r="L3883" s="12" t="s">
        <v>1</v>
      </c>
      <c r="M3883" s="12" t="s">
        <v>282</v>
      </c>
      <c r="N3883" s="12" t="s">
        <v>278</v>
      </c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</row>
    <row r="3884" spans="1:88" hidden="1">
      <c r="A3884" s="12" t="s">
        <v>396</v>
      </c>
      <c r="D3884" s="14">
        <v>1</v>
      </c>
      <c r="E3884" s="14">
        <v>0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2" t="s">
        <v>1</v>
      </c>
      <c r="M3884" s="12" t="s">
        <v>282</v>
      </c>
      <c r="N3884" s="12" t="s">
        <v>279</v>
      </c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</row>
    <row r="3885" spans="1:88" hidden="1">
      <c r="A3885" s="12" t="s">
        <v>396</v>
      </c>
      <c r="D3885" s="15">
        <v>0.19</v>
      </c>
      <c r="E3885" s="15">
        <v>0.13</v>
      </c>
      <c r="F3885" s="15">
        <v>0.11</v>
      </c>
      <c r="G3885" s="15">
        <v>0.11</v>
      </c>
      <c r="H3885" s="15">
        <v>0.13</v>
      </c>
      <c r="I3885" s="15">
        <v>0.15</v>
      </c>
      <c r="J3885" s="15">
        <v>0.17</v>
      </c>
      <c r="K3885" s="15">
        <v>0.13</v>
      </c>
      <c r="L3885" s="12" t="s">
        <v>1</v>
      </c>
      <c r="M3885" s="12" t="s">
        <v>282</v>
      </c>
      <c r="N3885" s="12" t="s">
        <v>280</v>
      </c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</row>
    <row r="3886" spans="1:88" hidden="1">
      <c r="A3886" s="12" t="s">
        <v>396</v>
      </c>
      <c r="D3886" s="16">
        <v>2</v>
      </c>
      <c r="E3886" s="16">
        <v>10</v>
      </c>
      <c r="F3886" s="16">
        <v>20</v>
      </c>
      <c r="G3886" s="16">
        <v>34</v>
      </c>
      <c r="H3886" s="16">
        <v>53</v>
      </c>
      <c r="I3886" s="16">
        <v>70</v>
      </c>
      <c r="J3886" s="16">
        <v>84</v>
      </c>
      <c r="K3886" s="16">
        <v>28</v>
      </c>
      <c r="L3886" s="12" t="s">
        <v>1</v>
      </c>
      <c r="M3886" s="12" t="s">
        <v>282</v>
      </c>
      <c r="N3886" s="12" t="s">
        <v>281</v>
      </c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</row>
    <row r="3887" spans="1:88" hidden="1">
      <c r="A3887" s="12" t="s">
        <v>396</v>
      </c>
      <c r="D3887" s="13">
        <v>3953</v>
      </c>
      <c r="E3887" s="13">
        <v>2723</v>
      </c>
      <c r="F3887" s="13">
        <v>3848</v>
      </c>
      <c r="G3887" s="13">
        <v>3812</v>
      </c>
      <c r="H3887" s="13">
        <v>1815</v>
      </c>
      <c r="I3887" s="13">
        <v>711</v>
      </c>
      <c r="J3887" s="13">
        <v>827</v>
      </c>
      <c r="K3887" s="13">
        <v>17689</v>
      </c>
      <c r="L3887" s="12" t="s">
        <v>1</v>
      </c>
      <c r="M3887" s="12" t="s">
        <v>23</v>
      </c>
      <c r="N3887" s="12" t="s">
        <v>276</v>
      </c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</row>
    <row r="3888" spans="1:88" hidden="1">
      <c r="A3888" s="12" t="s">
        <v>396</v>
      </c>
      <c r="D3888" s="13">
        <v>23745</v>
      </c>
      <c r="E3888" s="13">
        <v>42792</v>
      </c>
      <c r="F3888" s="13">
        <v>50506</v>
      </c>
      <c r="G3888" s="13">
        <v>92248</v>
      </c>
      <c r="H3888" s="13">
        <v>36361</v>
      </c>
      <c r="I3888" s="13">
        <v>9711</v>
      </c>
      <c r="J3888" s="13">
        <v>9383</v>
      </c>
      <c r="K3888" s="13">
        <v>264746</v>
      </c>
      <c r="L3888" s="12" t="s">
        <v>1</v>
      </c>
      <c r="M3888" s="12" t="s">
        <v>23</v>
      </c>
      <c r="N3888" s="12" t="s">
        <v>278</v>
      </c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</row>
    <row r="3889" spans="1:88" hidden="1">
      <c r="A3889" s="12" t="s">
        <v>396</v>
      </c>
      <c r="D3889" s="14">
        <v>0</v>
      </c>
      <c r="E3889" s="14">
        <v>0</v>
      </c>
      <c r="F3889" s="14">
        <v>0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2" t="s">
        <v>1</v>
      </c>
      <c r="M3889" s="12" t="s">
        <v>23</v>
      </c>
      <c r="N3889" s="12" t="s">
        <v>279</v>
      </c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</row>
    <row r="3890" spans="1:88" hidden="1">
      <c r="A3890" s="12" t="s">
        <v>396</v>
      </c>
      <c r="D3890" s="15">
        <v>0.19</v>
      </c>
      <c r="E3890" s="15">
        <v>0.13</v>
      </c>
      <c r="F3890" s="15">
        <v>0.11</v>
      </c>
      <c r="G3890" s="15">
        <v>0.11</v>
      </c>
      <c r="H3890" s="15">
        <v>0.13</v>
      </c>
      <c r="I3890" s="15">
        <v>0.15</v>
      </c>
      <c r="J3890" s="15">
        <v>0.18</v>
      </c>
      <c r="K3890" s="15">
        <v>0.13</v>
      </c>
      <c r="L3890" s="12" t="s">
        <v>1</v>
      </c>
      <c r="M3890" s="12" t="s">
        <v>23</v>
      </c>
      <c r="N3890" s="12" t="s">
        <v>280</v>
      </c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</row>
    <row r="3891" spans="1:88" hidden="1">
      <c r="A3891" s="12" t="s">
        <v>396</v>
      </c>
      <c r="D3891" s="16">
        <v>0</v>
      </c>
      <c r="E3891" s="16">
        <v>0</v>
      </c>
      <c r="F3891" s="16">
        <v>1</v>
      </c>
      <c r="G3891" s="16">
        <v>1</v>
      </c>
      <c r="H3891" s="16">
        <v>1</v>
      </c>
      <c r="I3891" s="16">
        <v>5</v>
      </c>
      <c r="J3891" s="16">
        <v>14</v>
      </c>
      <c r="K3891" s="16">
        <v>1</v>
      </c>
      <c r="L3891" s="12" t="s">
        <v>1</v>
      </c>
      <c r="M3891" s="12" t="s">
        <v>23</v>
      </c>
      <c r="N3891" s="12" t="s">
        <v>281</v>
      </c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</row>
    <row r="3892" spans="1:88" hidden="1">
      <c r="A3892" s="12" t="s">
        <v>396</v>
      </c>
      <c r="D3892" s="13">
        <v>37645</v>
      </c>
      <c r="E3892" s="13">
        <v>30651</v>
      </c>
      <c r="F3892" s="13">
        <v>27151</v>
      </c>
      <c r="G3892" s="13">
        <v>37260</v>
      </c>
      <c r="H3892" s="13">
        <v>11511</v>
      </c>
      <c r="I3892" s="13">
        <v>2917</v>
      </c>
      <c r="J3892" s="13">
        <v>3733</v>
      </c>
      <c r="K3892" s="13">
        <v>150868</v>
      </c>
      <c r="L3892" s="12" t="s">
        <v>1</v>
      </c>
      <c r="M3892" s="12" t="s">
        <v>22</v>
      </c>
      <c r="N3892" s="12" t="s">
        <v>276</v>
      </c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</row>
    <row r="3893" spans="1:88" hidden="1">
      <c r="A3893" s="12" t="s">
        <v>396</v>
      </c>
      <c r="D3893" s="13">
        <v>82880</v>
      </c>
      <c r="E3893" s="13">
        <v>151842</v>
      </c>
      <c r="F3893" s="13">
        <v>214808</v>
      </c>
      <c r="G3893" s="13">
        <v>439522</v>
      </c>
      <c r="H3893" s="13">
        <v>167649</v>
      </c>
      <c r="I3893" s="13">
        <v>37811</v>
      </c>
      <c r="J3893" s="13">
        <v>37348</v>
      </c>
      <c r="K3893" s="13">
        <v>1131859</v>
      </c>
      <c r="L3893" s="12" t="s">
        <v>1</v>
      </c>
      <c r="M3893" s="12" t="s">
        <v>22</v>
      </c>
      <c r="N3893" s="12" t="s">
        <v>278</v>
      </c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</row>
    <row r="3894" spans="1:88" hidden="1">
      <c r="A3894" s="12" t="s">
        <v>396</v>
      </c>
      <c r="D3894" s="14">
        <v>0</v>
      </c>
      <c r="E3894" s="14">
        <v>0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2" t="s">
        <v>1</v>
      </c>
      <c r="M3894" s="12" t="s">
        <v>22</v>
      </c>
      <c r="N3894" s="12" t="s">
        <v>279</v>
      </c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</row>
    <row r="3895" spans="1:88" hidden="1">
      <c r="A3895" s="12" t="s">
        <v>396</v>
      </c>
      <c r="D3895" s="15">
        <v>0.2</v>
      </c>
      <c r="E3895" s="15">
        <v>0.13</v>
      </c>
      <c r="F3895" s="15">
        <v>0.11</v>
      </c>
      <c r="G3895" s="15">
        <v>0.11</v>
      </c>
      <c r="H3895" s="15">
        <v>0.12</v>
      </c>
      <c r="I3895" s="15">
        <v>0.16</v>
      </c>
      <c r="J3895" s="15">
        <v>0.2</v>
      </c>
      <c r="K3895" s="15">
        <v>0.12</v>
      </c>
      <c r="L3895" s="12" t="s">
        <v>1</v>
      </c>
      <c r="M3895" s="12" t="s">
        <v>22</v>
      </c>
      <c r="N3895" s="12" t="s">
        <v>280</v>
      </c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</row>
    <row r="3896" spans="1:88" hidden="1">
      <c r="A3896" s="12" t="s">
        <v>396</v>
      </c>
      <c r="D3896" s="16">
        <v>2</v>
      </c>
      <c r="E3896" s="16">
        <v>10</v>
      </c>
      <c r="F3896" s="16">
        <v>20</v>
      </c>
      <c r="G3896" s="16">
        <v>34</v>
      </c>
      <c r="H3896" s="16">
        <v>53</v>
      </c>
      <c r="I3896" s="16">
        <v>70</v>
      </c>
      <c r="J3896" s="16">
        <v>83</v>
      </c>
      <c r="K3896" s="16">
        <v>32</v>
      </c>
      <c r="L3896" s="12" t="s">
        <v>1</v>
      </c>
      <c r="M3896" s="12" t="s">
        <v>22</v>
      </c>
      <c r="N3896" s="12" t="s">
        <v>281</v>
      </c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</row>
    <row r="3897" spans="1:88" hidden="1">
      <c r="A3897" s="12" t="s">
        <v>396</v>
      </c>
      <c r="D3897" s="13">
        <v>135656</v>
      </c>
      <c r="E3897" s="13">
        <v>134849</v>
      </c>
      <c r="F3897" s="13">
        <v>177833</v>
      </c>
      <c r="G3897" s="13">
        <v>204315</v>
      </c>
      <c r="H3897" s="13">
        <v>95359</v>
      </c>
      <c r="I3897" s="13">
        <v>45791</v>
      </c>
      <c r="J3897" s="13">
        <v>72815</v>
      </c>
      <c r="K3897" s="13">
        <v>866618</v>
      </c>
      <c r="L3897" s="12" t="s">
        <v>1</v>
      </c>
      <c r="M3897" s="12" t="s">
        <v>19</v>
      </c>
      <c r="N3897" s="12" t="s">
        <v>276</v>
      </c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</row>
    <row r="3898" spans="1:88" hidden="1">
      <c r="A3898" s="12" t="s">
        <v>396</v>
      </c>
      <c r="D3898" s="13">
        <v>415496</v>
      </c>
      <c r="E3898" s="13">
        <v>831040</v>
      </c>
      <c r="F3898" s="13">
        <v>954918</v>
      </c>
      <c r="G3898" s="13">
        <v>1739915</v>
      </c>
      <c r="H3898" s="13">
        <v>887877</v>
      </c>
      <c r="I3898" s="13">
        <v>370145</v>
      </c>
      <c r="J3898" s="13">
        <v>706341</v>
      </c>
      <c r="K3898" s="13">
        <v>5905732</v>
      </c>
      <c r="L3898" s="12" t="s">
        <v>1</v>
      </c>
      <c r="M3898" s="12" t="s">
        <v>19</v>
      </c>
      <c r="N3898" s="12" t="s">
        <v>278</v>
      </c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</row>
    <row r="3899" spans="1:88" hidden="1">
      <c r="A3899" s="12" t="s">
        <v>396</v>
      </c>
      <c r="D3899" s="14">
        <v>0</v>
      </c>
      <c r="E3899" s="14">
        <v>0</v>
      </c>
      <c r="F3899" s="14">
        <v>0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2" t="s">
        <v>1</v>
      </c>
      <c r="M3899" s="12" t="s">
        <v>19</v>
      </c>
      <c r="N3899" s="12" t="s">
        <v>279</v>
      </c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</row>
    <row r="3900" spans="1:88" hidden="1">
      <c r="A3900" s="12" t="s">
        <v>396</v>
      </c>
      <c r="D3900" s="15">
        <v>0.19</v>
      </c>
      <c r="E3900" s="15">
        <v>0.13</v>
      </c>
      <c r="F3900" s="15">
        <v>0.11</v>
      </c>
      <c r="G3900" s="15">
        <v>0.12</v>
      </c>
      <c r="H3900" s="15">
        <v>0.13</v>
      </c>
      <c r="I3900" s="15">
        <v>0.17</v>
      </c>
      <c r="J3900" s="15">
        <v>0.21</v>
      </c>
      <c r="K3900" s="15">
        <v>0.14000000000000001</v>
      </c>
      <c r="L3900" s="12" t="s">
        <v>1</v>
      </c>
      <c r="M3900" s="12" t="s">
        <v>19</v>
      </c>
      <c r="N3900" s="12" t="s">
        <v>280</v>
      </c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</row>
    <row r="3901" spans="1:88" hidden="1">
      <c r="A3901" s="12" t="s">
        <v>396</v>
      </c>
      <c r="D3901" s="16">
        <v>2</v>
      </c>
      <c r="E3901" s="16">
        <v>10</v>
      </c>
      <c r="F3901" s="16">
        <v>20</v>
      </c>
      <c r="G3901" s="16">
        <v>35</v>
      </c>
      <c r="H3901" s="16">
        <v>54</v>
      </c>
      <c r="I3901" s="16">
        <v>70</v>
      </c>
      <c r="J3901" s="16">
        <v>83</v>
      </c>
      <c r="K3901" s="16">
        <v>37</v>
      </c>
      <c r="L3901" s="12" t="s">
        <v>1</v>
      </c>
      <c r="M3901" s="12" t="s">
        <v>19</v>
      </c>
      <c r="N3901" s="12" t="s">
        <v>281</v>
      </c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</row>
    <row r="3902" spans="1:88">
      <c r="A3902" s="12" t="s">
        <v>290</v>
      </c>
      <c r="B3902" s="12" t="s">
        <v>291</v>
      </c>
      <c r="D3902" s="13">
        <v>12513</v>
      </c>
      <c r="E3902" s="13">
        <v>107551</v>
      </c>
      <c r="F3902" s="13">
        <v>241268</v>
      </c>
      <c r="G3902" s="13">
        <v>871203</v>
      </c>
      <c r="H3902" s="13">
        <v>355875</v>
      </c>
      <c r="I3902" s="13">
        <v>51832</v>
      </c>
      <c r="J3902" s="13">
        <v>29128</v>
      </c>
      <c r="K3902" s="13">
        <v>1669370</v>
      </c>
      <c r="L3902" s="12" t="s">
        <v>0</v>
      </c>
      <c r="M3902" s="12" t="s">
        <v>275</v>
      </c>
      <c r="N3902" s="12" t="s">
        <v>276</v>
      </c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</row>
    <row r="3903" spans="1:88">
      <c r="A3903" s="12" t="s">
        <v>290</v>
      </c>
      <c r="B3903" s="12" t="s">
        <v>292</v>
      </c>
      <c r="D3903" s="13">
        <v>3</v>
      </c>
      <c r="E3903" s="13">
        <v>10773</v>
      </c>
      <c r="F3903" s="13">
        <v>61389</v>
      </c>
      <c r="G3903" s="13">
        <v>87466</v>
      </c>
      <c r="H3903" s="13">
        <v>73175</v>
      </c>
      <c r="I3903" s="13">
        <v>8404</v>
      </c>
      <c r="J3903" s="13">
        <v>5579</v>
      </c>
      <c r="K3903" s="13">
        <v>246789</v>
      </c>
      <c r="L3903" s="12" t="s">
        <v>0</v>
      </c>
      <c r="M3903" s="12" t="s">
        <v>275</v>
      </c>
      <c r="N3903" s="12" t="s">
        <v>276</v>
      </c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</row>
    <row r="3904" spans="1:88">
      <c r="A3904" s="12" t="s">
        <v>290</v>
      </c>
      <c r="D3904" s="13">
        <v>12516</v>
      </c>
      <c r="E3904" s="13">
        <v>118324</v>
      </c>
      <c r="F3904" s="13">
        <v>302657</v>
      </c>
      <c r="G3904" s="13">
        <v>958669</v>
      </c>
      <c r="H3904" s="13">
        <v>429050</v>
      </c>
      <c r="I3904" s="13">
        <v>60236</v>
      </c>
      <c r="J3904" s="13">
        <v>34707</v>
      </c>
      <c r="K3904" s="13">
        <v>1916159</v>
      </c>
      <c r="L3904" s="12" t="s">
        <v>0</v>
      </c>
      <c r="M3904" s="12" t="s">
        <v>275</v>
      </c>
      <c r="N3904" s="12" t="s">
        <v>276</v>
      </c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</row>
    <row r="3905" spans="1:88">
      <c r="A3905" s="12" t="s">
        <v>290</v>
      </c>
      <c r="B3905" s="12" t="s">
        <v>291</v>
      </c>
      <c r="D3905" s="13">
        <v>31051</v>
      </c>
      <c r="E3905" s="13">
        <v>229816</v>
      </c>
      <c r="F3905" s="13">
        <v>507802</v>
      </c>
      <c r="G3905" s="13">
        <v>1739486</v>
      </c>
      <c r="H3905" s="13">
        <v>696321</v>
      </c>
      <c r="I3905" s="13">
        <v>100023</v>
      </c>
      <c r="J3905" s="13">
        <v>58256</v>
      </c>
      <c r="K3905" s="13">
        <v>3362755</v>
      </c>
      <c r="L3905" s="12" t="s">
        <v>0</v>
      </c>
      <c r="M3905" s="12" t="s">
        <v>275</v>
      </c>
      <c r="N3905" s="12" t="s">
        <v>278</v>
      </c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</row>
    <row r="3906" spans="1:88">
      <c r="A3906" s="12" t="s">
        <v>290</v>
      </c>
      <c r="B3906" s="12" t="s">
        <v>292</v>
      </c>
      <c r="D3906" s="13">
        <v>3</v>
      </c>
      <c r="E3906" s="13">
        <v>5629</v>
      </c>
      <c r="F3906" s="13">
        <v>9135</v>
      </c>
      <c r="G3906" s="13">
        <v>10776</v>
      </c>
      <c r="H3906" s="13">
        <v>9470</v>
      </c>
      <c r="I3906" s="13">
        <v>1019</v>
      </c>
      <c r="J3906" s="13">
        <v>683</v>
      </c>
      <c r="K3906" s="13">
        <v>36715</v>
      </c>
      <c r="L3906" s="12" t="s">
        <v>0</v>
      </c>
      <c r="M3906" s="12" t="s">
        <v>275</v>
      </c>
      <c r="N3906" s="12" t="s">
        <v>278</v>
      </c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</row>
    <row r="3907" spans="1:88">
      <c r="A3907" s="12" t="s">
        <v>290</v>
      </c>
      <c r="D3907" s="13">
        <v>31054</v>
      </c>
      <c r="E3907" s="13">
        <v>235445</v>
      </c>
      <c r="F3907" s="13">
        <v>516937</v>
      </c>
      <c r="G3907" s="13">
        <v>1750262</v>
      </c>
      <c r="H3907" s="13">
        <v>705791</v>
      </c>
      <c r="I3907" s="13">
        <v>101042</v>
      </c>
      <c r="J3907" s="13">
        <v>58939</v>
      </c>
      <c r="K3907" s="13">
        <v>3399470</v>
      </c>
      <c r="L3907" s="12" t="s">
        <v>0</v>
      </c>
      <c r="M3907" s="12" t="s">
        <v>275</v>
      </c>
      <c r="N3907" s="12" t="s">
        <v>278</v>
      </c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</row>
    <row r="3908" spans="1:88">
      <c r="A3908" s="12" t="s">
        <v>290</v>
      </c>
      <c r="B3908" s="12" t="s">
        <v>291</v>
      </c>
      <c r="D3908" s="14">
        <v>0</v>
      </c>
      <c r="E3908" s="14">
        <v>0</v>
      </c>
      <c r="F3908" s="14">
        <v>0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2" t="s">
        <v>0</v>
      </c>
      <c r="M3908" s="12" t="s">
        <v>275</v>
      </c>
      <c r="N3908" s="12" t="s">
        <v>279</v>
      </c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</row>
    <row r="3909" spans="1:88">
      <c r="A3909" s="12" t="s">
        <v>290</v>
      </c>
      <c r="B3909" s="12" t="s">
        <v>292</v>
      </c>
      <c r="D3909" s="14">
        <v>8</v>
      </c>
      <c r="E3909" s="14">
        <v>8</v>
      </c>
      <c r="F3909" s="14">
        <v>8</v>
      </c>
      <c r="G3909" s="14">
        <v>7</v>
      </c>
      <c r="H3909" s="14">
        <v>6</v>
      </c>
      <c r="I3909" s="14">
        <v>6</v>
      </c>
      <c r="J3909" s="14">
        <v>4</v>
      </c>
      <c r="K3909" s="14">
        <v>7</v>
      </c>
      <c r="L3909" s="12" t="s">
        <v>0</v>
      </c>
      <c r="M3909" s="12" t="s">
        <v>275</v>
      </c>
      <c r="N3909" s="12" t="s">
        <v>279</v>
      </c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</row>
    <row r="3910" spans="1:88">
      <c r="A3910" s="12" t="s">
        <v>290</v>
      </c>
      <c r="D3910" s="14" t="s">
        <v>293</v>
      </c>
      <c r="E3910" s="14" t="s">
        <v>293</v>
      </c>
      <c r="F3910" s="14" t="s">
        <v>293</v>
      </c>
      <c r="G3910" s="14" t="s">
        <v>293</v>
      </c>
      <c r="H3910" s="14" t="s">
        <v>293</v>
      </c>
      <c r="I3910" s="14" t="s">
        <v>293</v>
      </c>
      <c r="J3910" s="14" t="s">
        <v>293</v>
      </c>
      <c r="K3910" s="14">
        <v>0</v>
      </c>
      <c r="L3910" s="12" t="s">
        <v>0</v>
      </c>
      <c r="M3910" s="12" t="s">
        <v>275</v>
      </c>
      <c r="N3910" s="12" t="s">
        <v>279</v>
      </c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</row>
    <row r="3911" spans="1:88">
      <c r="A3911" s="12" t="s">
        <v>290</v>
      </c>
      <c r="B3911" s="12" t="s">
        <v>291</v>
      </c>
      <c r="D3911" s="15">
        <v>0.17</v>
      </c>
      <c r="E3911" s="15">
        <v>0.17</v>
      </c>
      <c r="F3911" s="15">
        <v>0.17</v>
      </c>
      <c r="G3911" s="15">
        <v>0.21</v>
      </c>
      <c r="H3911" s="15">
        <v>0.19</v>
      </c>
      <c r="I3911" s="15">
        <v>0.19</v>
      </c>
      <c r="J3911" s="15">
        <v>0.19</v>
      </c>
      <c r="K3911" s="15">
        <v>0.19</v>
      </c>
      <c r="L3911" s="12" t="s">
        <v>0</v>
      </c>
      <c r="M3911" s="12" t="s">
        <v>275</v>
      </c>
      <c r="N3911" s="12" t="s">
        <v>280</v>
      </c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</row>
    <row r="3912" spans="1:88">
      <c r="A3912" s="12" t="s">
        <v>290</v>
      </c>
      <c r="B3912" s="12" t="s">
        <v>292</v>
      </c>
      <c r="D3912" s="15">
        <v>0.17</v>
      </c>
      <c r="E3912" s="15">
        <v>0.17</v>
      </c>
      <c r="F3912" s="15">
        <v>0.17</v>
      </c>
      <c r="G3912" s="15">
        <v>0.21</v>
      </c>
      <c r="H3912" s="15">
        <v>0.19</v>
      </c>
      <c r="I3912" s="15">
        <v>0.19</v>
      </c>
      <c r="J3912" s="15">
        <v>0.19</v>
      </c>
      <c r="K3912" s="15">
        <v>0.19</v>
      </c>
      <c r="L3912" s="12" t="s">
        <v>0</v>
      </c>
      <c r="M3912" s="12" t="s">
        <v>275</v>
      </c>
      <c r="N3912" s="12" t="s">
        <v>280</v>
      </c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</row>
    <row r="3913" spans="1:88">
      <c r="A3913" s="12" t="s">
        <v>290</v>
      </c>
      <c r="D3913" s="15" t="s">
        <v>293</v>
      </c>
      <c r="E3913" s="15" t="s">
        <v>293</v>
      </c>
      <c r="F3913" s="15" t="s">
        <v>293</v>
      </c>
      <c r="G3913" s="15" t="s">
        <v>293</v>
      </c>
      <c r="H3913" s="15" t="s">
        <v>293</v>
      </c>
      <c r="I3913" s="15" t="s">
        <v>293</v>
      </c>
      <c r="J3913" s="15" t="s">
        <v>293</v>
      </c>
      <c r="K3913" s="15" t="s">
        <v>293</v>
      </c>
      <c r="L3913" s="12" t="s">
        <v>0</v>
      </c>
      <c r="M3913" s="12" t="s">
        <v>275</v>
      </c>
      <c r="N3913" s="12" t="s">
        <v>280</v>
      </c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</row>
    <row r="3914" spans="1:88">
      <c r="A3914" s="12" t="s">
        <v>290</v>
      </c>
      <c r="B3914" s="12" t="s">
        <v>291</v>
      </c>
      <c r="D3914" s="16">
        <v>3</v>
      </c>
      <c r="E3914" s="16">
        <v>11</v>
      </c>
      <c r="F3914" s="16">
        <v>21</v>
      </c>
      <c r="G3914" s="16">
        <v>35</v>
      </c>
      <c r="H3914" s="16">
        <v>53</v>
      </c>
      <c r="I3914" s="16">
        <v>69</v>
      </c>
      <c r="J3914" s="16">
        <v>81</v>
      </c>
      <c r="K3914" s="16">
        <v>36</v>
      </c>
      <c r="L3914" s="12" t="s">
        <v>0</v>
      </c>
      <c r="M3914" s="12" t="s">
        <v>275</v>
      </c>
      <c r="N3914" s="12" t="s">
        <v>281</v>
      </c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</row>
    <row r="3915" spans="1:88">
      <c r="A3915" s="12" t="s">
        <v>290</v>
      </c>
      <c r="B3915" s="12" t="s">
        <v>292</v>
      </c>
      <c r="D3915" s="16">
        <v>4</v>
      </c>
      <c r="E3915" s="16">
        <v>13</v>
      </c>
      <c r="F3915" s="16">
        <v>19</v>
      </c>
      <c r="G3915" s="16">
        <v>38</v>
      </c>
      <c r="H3915" s="16">
        <v>50</v>
      </c>
      <c r="I3915" s="16">
        <v>70</v>
      </c>
      <c r="J3915" s="16">
        <v>81</v>
      </c>
      <c r="K3915" s="16">
        <v>34</v>
      </c>
      <c r="L3915" s="12" t="s">
        <v>0</v>
      </c>
      <c r="M3915" s="12" t="s">
        <v>275</v>
      </c>
      <c r="N3915" s="12" t="s">
        <v>281</v>
      </c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</row>
    <row r="3916" spans="1:88">
      <c r="A3916" s="12" t="s">
        <v>290</v>
      </c>
      <c r="D3916" s="16" t="s">
        <v>293</v>
      </c>
      <c r="E3916" s="16" t="s">
        <v>293</v>
      </c>
      <c r="F3916" s="16" t="s">
        <v>293</v>
      </c>
      <c r="G3916" s="16" t="s">
        <v>293</v>
      </c>
      <c r="H3916" s="16" t="s">
        <v>293</v>
      </c>
      <c r="I3916" s="16" t="s">
        <v>293</v>
      </c>
      <c r="J3916" s="16" t="s">
        <v>293</v>
      </c>
      <c r="K3916" s="16">
        <v>0</v>
      </c>
      <c r="L3916" s="12" t="s">
        <v>0</v>
      </c>
      <c r="M3916" s="12" t="s">
        <v>275</v>
      </c>
      <c r="N3916" s="12" t="s">
        <v>281</v>
      </c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</row>
    <row r="3917" spans="1:88">
      <c r="A3917" s="12" t="s">
        <v>290</v>
      </c>
      <c r="B3917" s="12" t="s">
        <v>291</v>
      </c>
      <c r="D3917" s="13">
        <v>130</v>
      </c>
      <c r="E3917" s="13">
        <v>1297</v>
      </c>
      <c r="F3917" s="13">
        <v>2611</v>
      </c>
      <c r="G3917" s="13">
        <v>7492</v>
      </c>
      <c r="H3917" s="13">
        <v>2395</v>
      </c>
      <c r="I3917" s="13">
        <v>243</v>
      </c>
      <c r="J3917" s="13">
        <v>122</v>
      </c>
      <c r="K3917" s="13">
        <v>14290</v>
      </c>
      <c r="L3917" s="12" t="s">
        <v>0</v>
      </c>
      <c r="M3917" s="12" t="s">
        <v>282</v>
      </c>
      <c r="N3917" s="12" t="s">
        <v>276</v>
      </c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</row>
    <row r="3918" spans="1:88">
      <c r="A3918" s="12" t="s">
        <v>290</v>
      </c>
      <c r="B3918" s="12" t="s">
        <v>292</v>
      </c>
      <c r="D3918" s="13">
        <v>0</v>
      </c>
      <c r="E3918" s="13">
        <v>129</v>
      </c>
      <c r="F3918" s="13">
        <v>668</v>
      </c>
      <c r="G3918" s="13">
        <v>753</v>
      </c>
      <c r="H3918" s="13">
        <v>488</v>
      </c>
      <c r="I3918" s="13">
        <v>39</v>
      </c>
      <c r="J3918" s="13">
        <v>23</v>
      </c>
      <c r="K3918" s="13">
        <v>2101</v>
      </c>
      <c r="L3918" s="12" t="s">
        <v>0</v>
      </c>
      <c r="M3918" s="12" t="s">
        <v>282</v>
      </c>
      <c r="N3918" s="12" t="s">
        <v>276</v>
      </c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</row>
    <row r="3919" spans="1:88">
      <c r="A3919" s="12" t="s">
        <v>290</v>
      </c>
      <c r="D3919" s="13">
        <v>130</v>
      </c>
      <c r="E3919" s="13">
        <v>1724</v>
      </c>
      <c r="F3919" s="13">
        <v>5080</v>
      </c>
      <c r="G3919" s="13">
        <v>10920</v>
      </c>
      <c r="H3919" s="13">
        <v>4743</v>
      </c>
      <c r="I3919" s="13">
        <v>429</v>
      </c>
      <c r="J3919" s="13">
        <v>226</v>
      </c>
      <c r="K3919" s="13">
        <v>23252</v>
      </c>
      <c r="L3919" s="12" t="s">
        <v>0</v>
      </c>
      <c r="M3919" s="12" t="s">
        <v>282</v>
      </c>
      <c r="N3919" s="12" t="s">
        <v>276</v>
      </c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</row>
    <row r="3920" spans="1:88">
      <c r="A3920" s="12" t="s">
        <v>290</v>
      </c>
      <c r="B3920" s="12" t="s">
        <v>291</v>
      </c>
      <c r="D3920" s="13">
        <v>322</v>
      </c>
      <c r="E3920" s="13">
        <v>2770</v>
      </c>
      <c r="F3920" s="13">
        <v>5497</v>
      </c>
      <c r="G3920" s="13">
        <v>14984</v>
      </c>
      <c r="H3920" s="13">
        <v>4689</v>
      </c>
      <c r="I3920" s="13">
        <v>468</v>
      </c>
      <c r="J3920" s="13">
        <v>244</v>
      </c>
      <c r="K3920" s="13">
        <v>28974</v>
      </c>
      <c r="L3920" s="12" t="s">
        <v>0</v>
      </c>
      <c r="M3920" s="12" t="s">
        <v>282</v>
      </c>
      <c r="N3920" s="12" t="s">
        <v>278</v>
      </c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</row>
    <row r="3921" spans="1:88">
      <c r="A3921" s="12" t="s">
        <v>290</v>
      </c>
      <c r="B3921" s="12" t="s">
        <v>292</v>
      </c>
      <c r="D3921" s="13">
        <v>0</v>
      </c>
      <c r="E3921" s="13">
        <v>67</v>
      </c>
      <c r="F3921" s="13">
        <v>99</v>
      </c>
      <c r="G3921" s="13">
        <v>93</v>
      </c>
      <c r="H3921" s="13">
        <v>63</v>
      </c>
      <c r="I3921" s="13">
        <v>5</v>
      </c>
      <c r="J3921" s="13">
        <v>3</v>
      </c>
      <c r="K3921" s="13">
        <v>330</v>
      </c>
      <c r="L3921" s="12" t="s">
        <v>0</v>
      </c>
      <c r="M3921" s="12" t="s">
        <v>282</v>
      </c>
      <c r="N3921" s="12" t="s">
        <v>278</v>
      </c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</row>
    <row r="3922" spans="1:88">
      <c r="A3922" s="12" t="s">
        <v>290</v>
      </c>
      <c r="D3922" s="13">
        <v>322</v>
      </c>
      <c r="E3922" s="13">
        <v>2837</v>
      </c>
      <c r="F3922" s="13">
        <v>5596</v>
      </c>
      <c r="G3922" s="13">
        <v>15077</v>
      </c>
      <c r="H3922" s="13">
        <v>4752</v>
      </c>
      <c r="I3922" s="13">
        <v>473</v>
      </c>
      <c r="J3922" s="13">
        <v>247</v>
      </c>
      <c r="K3922" s="13">
        <v>29304</v>
      </c>
      <c r="L3922" s="12" t="s">
        <v>0</v>
      </c>
      <c r="M3922" s="12" t="s">
        <v>282</v>
      </c>
      <c r="N3922" s="12" t="s">
        <v>278</v>
      </c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</row>
    <row r="3923" spans="1:88">
      <c r="A3923" s="12" t="s">
        <v>290</v>
      </c>
      <c r="B3923" s="12" t="s">
        <v>291</v>
      </c>
      <c r="D3923" s="14">
        <v>0</v>
      </c>
      <c r="E3923" s="14">
        <v>0</v>
      </c>
      <c r="F3923" s="14">
        <v>0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2" t="s">
        <v>0</v>
      </c>
      <c r="M3923" s="12" t="s">
        <v>282</v>
      </c>
      <c r="N3923" s="12" t="s">
        <v>279</v>
      </c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</row>
    <row r="3924" spans="1:88">
      <c r="A3924" s="12" t="s">
        <v>290</v>
      </c>
      <c r="B3924" s="12" t="s">
        <v>292</v>
      </c>
      <c r="D3924" s="14">
        <v>8</v>
      </c>
      <c r="E3924" s="14">
        <v>8</v>
      </c>
      <c r="F3924" s="14">
        <v>8</v>
      </c>
      <c r="G3924" s="14">
        <v>7</v>
      </c>
      <c r="H3924" s="14">
        <v>6</v>
      </c>
      <c r="I3924" s="14">
        <v>6</v>
      </c>
      <c r="J3924" s="14">
        <v>4</v>
      </c>
      <c r="K3924" s="14">
        <v>7</v>
      </c>
      <c r="L3924" s="12" t="s">
        <v>0</v>
      </c>
      <c r="M3924" s="12" t="s">
        <v>282</v>
      </c>
      <c r="N3924" s="12" t="s">
        <v>279</v>
      </c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</row>
    <row r="3925" spans="1:88">
      <c r="A3925" s="12" t="s">
        <v>290</v>
      </c>
      <c r="D3925" s="14" t="s">
        <v>293</v>
      </c>
      <c r="E3925" s="14" t="s">
        <v>293</v>
      </c>
      <c r="F3925" s="14" t="s">
        <v>293</v>
      </c>
      <c r="G3925" s="14" t="s">
        <v>293</v>
      </c>
      <c r="H3925" s="14" t="s">
        <v>293</v>
      </c>
      <c r="I3925" s="14" t="s">
        <v>293</v>
      </c>
      <c r="J3925" s="14" t="s">
        <v>293</v>
      </c>
      <c r="K3925" s="14">
        <v>0</v>
      </c>
      <c r="L3925" s="12" t="s">
        <v>0</v>
      </c>
      <c r="M3925" s="12" t="s">
        <v>282</v>
      </c>
      <c r="N3925" s="12" t="s">
        <v>279</v>
      </c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</row>
    <row r="3926" spans="1:88">
      <c r="A3926" s="12" t="s">
        <v>290</v>
      </c>
      <c r="B3926" s="12" t="s">
        <v>291</v>
      </c>
      <c r="D3926" s="15">
        <v>0.17</v>
      </c>
      <c r="E3926" s="15">
        <v>0.17</v>
      </c>
      <c r="F3926" s="15">
        <v>0.17</v>
      </c>
      <c r="G3926" s="15">
        <v>0.21</v>
      </c>
      <c r="H3926" s="15">
        <v>0.19</v>
      </c>
      <c r="I3926" s="15">
        <v>0.19</v>
      </c>
      <c r="J3926" s="15">
        <v>0.19</v>
      </c>
      <c r="K3926" s="15">
        <v>0.19</v>
      </c>
      <c r="L3926" s="12" t="s">
        <v>0</v>
      </c>
      <c r="M3926" s="12" t="s">
        <v>282</v>
      </c>
      <c r="N3926" s="12" t="s">
        <v>280</v>
      </c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</row>
    <row r="3927" spans="1:88">
      <c r="A3927" s="12" t="s">
        <v>290</v>
      </c>
      <c r="B3927" s="12" t="s">
        <v>292</v>
      </c>
      <c r="D3927" s="15">
        <v>0.14000000000000001</v>
      </c>
      <c r="E3927" s="15">
        <v>0.14000000000000001</v>
      </c>
      <c r="F3927" s="15">
        <v>0.14000000000000001</v>
      </c>
      <c r="G3927" s="15">
        <v>0.14000000000000001</v>
      </c>
      <c r="H3927" s="15">
        <v>0.14000000000000001</v>
      </c>
      <c r="I3927" s="15">
        <v>0.14000000000000001</v>
      </c>
      <c r="J3927" s="15">
        <v>0.14000000000000001</v>
      </c>
      <c r="K3927" s="15">
        <v>0.14000000000000001</v>
      </c>
      <c r="L3927" s="12" t="s">
        <v>0</v>
      </c>
      <c r="M3927" s="12" t="s">
        <v>282</v>
      </c>
      <c r="N3927" s="12" t="s">
        <v>280</v>
      </c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</row>
    <row r="3928" spans="1:88">
      <c r="A3928" s="12" t="s">
        <v>290</v>
      </c>
      <c r="D3928" s="15" t="s">
        <v>293</v>
      </c>
      <c r="E3928" s="15" t="s">
        <v>293</v>
      </c>
      <c r="F3928" s="15" t="s">
        <v>293</v>
      </c>
      <c r="G3928" s="15" t="s">
        <v>293</v>
      </c>
      <c r="H3928" s="15" t="s">
        <v>293</v>
      </c>
      <c r="I3928" s="15" t="s">
        <v>293</v>
      </c>
      <c r="J3928" s="15" t="s">
        <v>293</v>
      </c>
      <c r="K3928" s="15" t="s">
        <v>293</v>
      </c>
      <c r="L3928" s="12" t="s">
        <v>0</v>
      </c>
      <c r="M3928" s="12" t="s">
        <v>282</v>
      </c>
      <c r="N3928" s="12" t="s">
        <v>280</v>
      </c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</row>
    <row r="3929" spans="1:88">
      <c r="A3929" s="12" t="s">
        <v>290</v>
      </c>
      <c r="B3929" s="12" t="s">
        <v>291</v>
      </c>
      <c r="D3929" s="16">
        <v>3</v>
      </c>
      <c r="E3929" s="16">
        <v>11</v>
      </c>
      <c r="F3929" s="16">
        <v>21</v>
      </c>
      <c r="G3929" s="16">
        <v>34</v>
      </c>
      <c r="H3929" s="16">
        <v>52</v>
      </c>
      <c r="I3929" s="16">
        <v>69</v>
      </c>
      <c r="J3929" s="16">
        <v>83</v>
      </c>
      <c r="K3929" s="16">
        <v>33</v>
      </c>
      <c r="L3929" s="12" t="s">
        <v>0</v>
      </c>
      <c r="M3929" s="12" t="s">
        <v>282</v>
      </c>
      <c r="N3929" s="12" t="s">
        <v>281</v>
      </c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</row>
    <row r="3930" spans="1:88">
      <c r="A3930" s="12" t="s">
        <v>290</v>
      </c>
      <c r="B3930" s="12" t="s">
        <v>292</v>
      </c>
      <c r="D3930" s="16">
        <v>4</v>
      </c>
      <c r="E3930" s="16">
        <v>13</v>
      </c>
      <c r="F3930" s="16">
        <v>19</v>
      </c>
      <c r="G3930" s="16">
        <v>38</v>
      </c>
      <c r="H3930" s="16">
        <v>50</v>
      </c>
      <c r="I3930" s="16">
        <v>70</v>
      </c>
      <c r="J3930" s="16">
        <v>81</v>
      </c>
      <c r="K3930" s="16">
        <v>30</v>
      </c>
      <c r="L3930" s="12" t="s">
        <v>0</v>
      </c>
      <c r="M3930" s="12" t="s">
        <v>282</v>
      </c>
      <c r="N3930" s="12" t="s">
        <v>281</v>
      </c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</row>
    <row r="3931" spans="1:88">
      <c r="A3931" s="12" t="s">
        <v>290</v>
      </c>
      <c r="D3931" s="16" t="s">
        <v>293</v>
      </c>
      <c r="E3931" s="16" t="s">
        <v>293</v>
      </c>
      <c r="F3931" s="16" t="s">
        <v>293</v>
      </c>
      <c r="G3931" s="16" t="s">
        <v>293</v>
      </c>
      <c r="H3931" s="16" t="s">
        <v>293</v>
      </c>
      <c r="I3931" s="16" t="s">
        <v>293</v>
      </c>
      <c r="J3931" s="16" t="s">
        <v>293</v>
      </c>
      <c r="K3931" s="16">
        <v>0</v>
      </c>
      <c r="L3931" s="12" t="s">
        <v>0</v>
      </c>
      <c r="M3931" s="12" t="s">
        <v>282</v>
      </c>
      <c r="N3931" s="12" t="s">
        <v>281</v>
      </c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</row>
    <row r="3932" spans="1:88">
      <c r="A3932" s="12" t="s">
        <v>290</v>
      </c>
      <c r="B3932" s="12" t="s">
        <v>291</v>
      </c>
      <c r="D3932" s="13">
        <v>547</v>
      </c>
      <c r="E3932" s="13">
        <v>4267</v>
      </c>
      <c r="F3932" s="13">
        <v>9857</v>
      </c>
      <c r="G3932" s="13">
        <v>34111</v>
      </c>
      <c r="H3932" s="13">
        <v>11531</v>
      </c>
      <c r="I3932" s="13">
        <v>1154</v>
      </c>
      <c r="J3932" s="13">
        <v>543</v>
      </c>
      <c r="K3932" s="13">
        <v>62010</v>
      </c>
      <c r="L3932" s="12" t="s">
        <v>0</v>
      </c>
      <c r="M3932" s="12" t="s">
        <v>23</v>
      </c>
      <c r="N3932" s="12" t="s">
        <v>276</v>
      </c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</row>
    <row r="3933" spans="1:88">
      <c r="A3933" s="12" t="s">
        <v>290</v>
      </c>
      <c r="B3933" s="12" t="s">
        <v>292</v>
      </c>
      <c r="D3933" s="13">
        <v>0</v>
      </c>
      <c r="E3933" s="13">
        <v>427</v>
      </c>
      <c r="F3933" s="13">
        <v>2469</v>
      </c>
      <c r="G3933" s="13">
        <v>3428</v>
      </c>
      <c r="H3933" s="13">
        <v>2348</v>
      </c>
      <c r="I3933" s="13">
        <v>186</v>
      </c>
      <c r="J3933" s="13">
        <v>104</v>
      </c>
      <c r="K3933" s="13">
        <v>8962</v>
      </c>
      <c r="L3933" s="12" t="s">
        <v>0</v>
      </c>
      <c r="M3933" s="12" t="s">
        <v>23</v>
      </c>
      <c r="N3933" s="12" t="s">
        <v>276</v>
      </c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</row>
    <row r="3934" spans="1:88">
      <c r="A3934" s="12" t="s">
        <v>290</v>
      </c>
      <c r="D3934" s="13">
        <v>547</v>
      </c>
      <c r="E3934" s="13">
        <v>4694</v>
      </c>
      <c r="F3934" s="13">
        <v>12326</v>
      </c>
      <c r="G3934" s="13">
        <v>37539</v>
      </c>
      <c r="H3934" s="13">
        <v>13879</v>
      </c>
      <c r="I3934" s="13">
        <v>1340</v>
      </c>
      <c r="J3934" s="13">
        <v>647</v>
      </c>
      <c r="K3934" s="13">
        <v>70972</v>
      </c>
      <c r="L3934" s="12" t="s">
        <v>0</v>
      </c>
      <c r="M3934" s="12" t="s">
        <v>23</v>
      </c>
      <c r="N3934" s="12" t="s">
        <v>276</v>
      </c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</row>
    <row r="3935" spans="1:88">
      <c r="A3935" s="12" t="s">
        <v>290</v>
      </c>
      <c r="B3935" s="12" t="s">
        <v>291</v>
      </c>
      <c r="D3935" s="13">
        <v>1358</v>
      </c>
      <c r="E3935" s="13">
        <v>9115</v>
      </c>
      <c r="F3935" s="13">
        <v>20732</v>
      </c>
      <c r="G3935" s="13">
        <v>68185</v>
      </c>
      <c r="H3935" s="13">
        <v>22571</v>
      </c>
      <c r="I3935" s="13">
        <v>2226</v>
      </c>
      <c r="J3935" s="13">
        <v>1087</v>
      </c>
      <c r="K3935" s="13">
        <v>125274</v>
      </c>
      <c r="L3935" s="12" t="s">
        <v>0</v>
      </c>
      <c r="M3935" s="12" t="s">
        <v>23</v>
      </c>
      <c r="N3935" s="12" t="s">
        <v>278</v>
      </c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</row>
    <row r="3936" spans="1:88">
      <c r="A3936" s="12" t="s">
        <v>290</v>
      </c>
      <c r="B3936" s="12" t="s">
        <v>292</v>
      </c>
      <c r="D3936" s="13">
        <v>0</v>
      </c>
      <c r="E3936" s="13">
        <v>223</v>
      </c>
      <c r="F3936" s="13">
        <v>367</v>
      </c>
      <c r="G3936" s="13">
        <v>422</v>
      </c>
      <c r="H3936" s="13">
        <v>304</v>
      </c>
      <c r="I3936" s="13">
        <v>23</v>
      </c>
      <c r="J3936" s="13">
        <v>13</v>
      </c>
      <c r="K3936" s="13">
        <v>1352</v>
      </c>
      <c r="L3936" s="12" t="s">
        <v>0</v>
      </c>
      <c r="M3936" s="12" t="s">
        <v>23</v>
      </c>
      <c r="N3936" s="12" t="s">
        <v>278</v>
      </c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</row>
    <row r="3937" spans="1:88">
      <c r="A3937" s="12" t="s">
        <v>290</v>
      </c>
      <c r="D3937" s="13">
        <v>1358</v>
      </c>
      <c r="E3937" s="13">
        <v>9338</v>
      </c>
      <c r="F3937" s="13">
        <v>21099</v>
      </c>
      <c r="G3937" s="13">
        <v>68607</v>
      </c>
      <c r="H3937" s="13">
        <v>22875</v>
      </c>
      <c r="I3937" s="13">
        <v>2249</v>
      </c>
      <c r="J3937" s="13">
        <v>1100</v>
      </c>
      <c r="K3937" s="13">
        <v>126626</v>
      </c>
      <c r="L3937" s="12" t="s">
        <v>0</v>
      </c>
      <c r="M3937" s="12" t="s">
        <v>23</v>
      </c>
      <c r="N3937" s="12" t="s">
        <v>278</v>
      </c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</row>
    <row r="3938" spans="1:88">
      <c r="A3938" s="12" t="s">
        <v>290</v>
      </c>
      <c r="B3938" s="12" t="s">
        <v>291</v>
      </c>
      <c r="D3938" s="14">
        <v>0</v>
      </c>
      <c r="E3938" s="14">
        <v>0</v>
      </c>
      <c r="F3938" s="14">
        <v>0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2" t="s">
        <v>0</v>
      </c>
      <c r="M3938" s="12" t="s">
        <v>23</v>
      </c>
      <c r="N3938" s="12" t="s">
        <v>279</v>
      </c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</row>
    <row r="3939" spans="1:88">
      <c r="A3939" s="12" t="s">
        <v>290</v>
      </c>
      <c r="B3939" s="12" t="s">
        <v>292</v>
      </c>
      <c r="D3939" s="14">
        <v>8</v>
      </c>
      <c r="E3939" s="14">
        <v>8</v>
      </c>
      <c r="F3939" s="14">
        <v>8</v>
      </c>
      <c r="G3939" s="14">
        <v>7</v>
      </c>
      <c r="H3939" s="14">
        <v>6</v>
      </c>
      <c r="I3939" s="14">
        <v>6</v>
      </c>
      <c r="J3939" s="14">
        <v>4</v>
      </c>
      <c r="K3939" s="14">
        <v>7</v>
      </c>
      <c r="L3939" s="12" t="s">
        <v>0</v>
      </c>
      <c r="M3939" s="12" t="s">
        <v>23</v>
      </c>
      <c r="N3939" s="12" t="s">
        <v>279</v>
      </c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</row>
    <row r="3940" spans="1:88">
      <c r="A3940" s="12" t="s">
        <v>290</v>
      </c>
      <c r="D3940" s="14" t="s">
        <v>293</v>
      </c>
      <c r="E3940" s="14" t="s">
        <v>293</v>
      </c>
      <c r="F3940" s="14" t="s">
        <v>293</v>
      </c>
      <c r="G3940" s="14" t="s">
        <v>293</v>
      </c>
      <c r="H3940" s="14" t="s">
        <v>293</v>
      </c>
      <c r="I3940" s="14" t="s">
        <v>293</v>
      </c>
      <c r="J3940" s="14" t="s">
        <v>293</v>
      </c>
      <c r="K3940" s="14">
        <v>0</v>
      </c>
      <c r="L3940" s="12" t="s">
        <v>0</v>
      </c>
      <c r="M3940" s="12" t="s">
        <v>23</v>
      </c>
      <c r="N3940" s="12" t="s">
        <v>279</v>
      </c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</row>
    <row r="3941" spans="1:88">
      <c r="A3941" s="12" t="s">
        <v>290</v>
      </c>
      <c r="B3941" s="12" t="s">
        <v>291</v>
      </c>
      <c r="D3941" s="15">
        <v>0.17</v>
      </c>
      <c r="E3941" s="15">
        <v>0.17</v>
      </c>
      <c r="F3941" s="15">
        <v>0.17</v>
      </c>
      <c r="G3941" s="15">
        <v>0.21</v>
      </c>
      <c r="H3941" s="15">
        <v>0.19</v>
      </c>
      <c r="I3941" s="15">
        <v>0.19</v>
      </c>
      <c r="J3941" s="15">
        <v>0.19</v>
      </c>
      <c r="K3941" s="15">
        <v>0.19</v>
      </c>
      <c r="L3941" s="12" t="s">
        <v>0</v>
      </c>
      <c r="M3941" s="12" t="s">
        <v>23</v>
      </c>
      <c r="N3941" s="12" t="s">
        <v>280</v>
      </c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</row>
    <row r="3942" spans="1:88">
      <c r="A3942" s="12" t="s">
        <v>290</v>
      </c>
      <c r="B3942" s="12" t="s">
        <v>292</v>
      </c>
      <c r="D3942" s="15">
        <v>0.14000000000000001</v>
      </c>
      <c r="E3942" s="15">
        <v>0.14000000000000001</v>
      </c>
      <c r="F3942" s="15">
        <v>0.14000000000000001</v>
      </c>
      <c r="G3942" s="15">
        <v>0.14000000000000001</v>
      </c>
      <c r="H3942" s="15">
        <v>0.14000000000000001</v>
      </c>
      <c r="I3942" s="15">
        <v>0.14000000000000001</v>
      </c>
      <c r="J3942" s="15">
        <v>0.14000000000000001</v>
      </c>
      <c r="K3942" s="15">
        <v>0.14000000000000001</v>
      </c>
      <c r="L3942" s="12" t="s">
        <v>0</v>
      </c>
      <c r="M3942" s="12" t="s">
        <v>23</v>
      </c>
      <c r="N3942" s="12" t="s">
        <v>280</v>
      </c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</row>
    <row r="3943" spans="1:88">
      <c r="A3943" s="12" t="s">
        <v>290</v>
      </c>
      <c r="D3943" s="15" t="s">
        <v>293</v>
      </c>
      <c r="E3943" s="15" t="s">
        <v>293</v>
      </c>
      <c r="F3943" s="15" t="s">
        <v>293</v>
      </c>
      <c r="G3943" s="15" t="s">
        <v>293</v>
      </c>
      <c r="H3943" s="15" t="s">
        <v>293</v>
      </c>
      <c r="I3943" s="15" t="s">
        <v>293</v>
      </c>
      <c r="J3943" s="15" t="s">
        <v>293</v>
      </c>
      <c r="K3943" s="15" t="s">
        <v>293</v>
      </c>
      <c r="L3943" s="12" t="s">
        <v>0</v>
      </c>
      <c r="M3943" s="12" t="s">
        <v>23</v>
      </c>
      <c r="N3943" s="12" t="s">
        <v>280</v>
      </c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</row>
    <row r="3944" spans="1:88">
      <c r="A3944" s="12" t="s">
        <v>290</v>
      </c>
      <c r="B3944" s="12" t="s">
        <v>291</v>
      </c>
      <c r="D3944" s="16">
        <v>3</v>
      </c>
      <c r="E3944" s="16">
        <v>11</v>
      </c>
      <c r="F3944" s="16">
        <v>21</v>
      </c>
      <c r="G3944" s="16">
        <v>35</v>
      </c>
      <c r="H3944" s="16">
        <v>52</v>
      </c>
      <c r="I3944" s="16">
        <v>69</v>
      </c>
      <c r="J3944" s="16">
        <v>82</v>
      </c>
      <c r="K3944" s="16">
        <v>35</v>
      </c>
      <c r="L3944" s="12" t="s">
        <v>0</v>
      </c>
      <c r="M3944" s="12" t="s">
        <v>23</v>
      </c>
      <c r="N3944" s="12" t="s">
        <v>281</v>
      </c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</row>
    <row r="3945" spans="1:88">
      <c r="A3945" s="12" t="s">
        <v>290</v>
      </c>
      <c r="B3945" s="12" t="s">
        <v>292</v>
      </c>
      <c r="D3945" s="16">
        <v>4</v>
      </c>
      <c r="E3945" s="16">
        <v>13</v>
      </c>
      <c r="F3945" s="16">
        <v>19</v>
      </c>
      <c r="G3945" s="16">
        <v>38</v>
      </c>
      <c r="H3945" s="16">
        <v>50</v>
      </c>
      <c r="I3945" s="16">
        <v>70</v>
      </c>
      <c r="J3945" s="16">
        <v>81</v>
      </c>
      <c r="K3945" s="16">
        <v>32</v>
      </c>
      <c r="L3945" s="12" t="s">
        <v>0</v>
      </c>
      <c r="M3945" s="12" t="s">
        <v>23</v>
      </c>
      <c r="N3945" s="12" t="s">
        <v>281</v>
      </c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</row>
    <row r="3946" spans="1:88">
      <c r="A3946" s="12" t="s">
        <v>290</v>
      </c>
      <c r="D3946" s="16" t="s">
        <v>293</v>
      </c>
      <c r="E3946" s="16" t="s">
        <v>293</v>
      </c>
      <c r="F3946" s="16" t="s">
        <v>293</v>
      </c>
      <c r="G3946" s="16" t="s">
        <v>293</v>
      </c>
      <c r="H3946" s="16" t="s">
        <v>293</v>
      </c>
      <c r="I3946" s="16" t="s">
        <v>293</v>
      </c>
      <c r="J3946" s="16" t="s">
        <v>293</v>
      </c>
      <c r="K3946" s="16">
        <v>0</v>
      </c>
      <c r="L3946" s="12" t="s">
        <v>0</v>
      </c>
      <c r="M3946" s="12" t="s">
        <v>23</v>
      </c>
      <c r="N3946" s="12" t="s">
        <v>281</v>
      </c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</row>
    <row r="3947" spans="1:88">
      <c r="A3947" s="12" t="s">
        <v>290</v>
      </c>
      <c r="B3947" s="12" t="s">
        <v>291</v>
      </c>
      <c r="D3947" s="13">
        <v>1895</v>
      </c>
      <c r="E3947" s="13">
        <v>16554</v>
      </c>
      <c r="F3947" s="13">
        <v>35429</v>
      </c>
      <c r="G3947" s="13">
        <v>105350</v>
      </c>
      <c r="H3947" s="13">
        <v>34151</v>
      </c>
      <c r="I3947" s="13">
        <v>4293</v>
      </c>
      <c r="J3947" s="13">
        <v>2067</v>
      </c>
      <c r="K3947" s="13">
        <v>199739</v>
      </c>
      <c r="L3947" s="12" t="s">
        <v>0</v>
      </c>
      <c r="M3947" s="12" t="s">
        <v>22</v>
      </c>
      <c r="N3947" s="12" t="s">
        <v>276</v>
      </c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</row>
    <row r="3948" spans="1:88">
      <c r="A3948" s="12" t="s">
        <v>290</v>
      </c>
      <c r="B3948" s="12" t="s">
        <v>292</v>
      </c>
      <c r="D3948" s="13">
        <v>0</v>
      </c>
      <c r="E3948" s="13">
        <v>1666</v>
      </c>
      <c r="F3948" s="13">
        <v>9087</v>
      </c>
      <c r="G3948" s="13">
        <v>10576</v>
      </c>
      <c r="H3948" s="13">
        <v>6985</v>
      </c>
      <c r="I3948" s="13">
        <v>689</v>
      </c>
      <c r="J3948" s="13">
        <v>396</v>
      </c>
      <c r="K3948" s="13">
        <v>29400</v>
      </c>
      <c r="L3948" s="12" t="s">
        <v>0</v>
      </c>
      <c r="M3948" s="12" t="s">
        <v>22</v>
      </c>
      <c r="N3948" s="12" t="s">
        <v>276</v>
      </c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</row>
    <row r="3949" spans="1:88">
      <c r="A3949" s="12" t="s">
        <v>290</v>
      </c>
      <c r="D3949" s="13">
        <v>1895</v>
      </c>
      <c r="E3949" s="13">
        <v>18220</v>
      </c>
      <c r="F3949" s="13">
        <v>44516</v>
      </c>
      <c r="G3949" s="13">
        <v>115926</v>
      </c>
      <c r="H3949" s="13">
        <v>41136</v>
      </c>
      <c r="I3949" s="13">
        <v>4982</v>
      </c>
      <c r="J3949" s="13">
        <v>2463</v>
      </c>
      <c r="K3949" s="13">
        <v>229139</v>
      </c>
      <c r="L3949" s="12" t="s">
        <v>0</v>
      </c>
      <c r="M3949" s="12" t="s">
        <v>22</v>
      </c>
      <c r="N3949" s="12" t="s">
        <v>276</v>
      </c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</row>
    <row r="3950" spans="1:88">
      <c r="A3950" s="12" t="s">
        <v>290</v>
      </c>
      <c r="B3950" s="12" t="s">
        <v>291</v>
      </c>
      <c r="D3950" s="13">
        <v>4702</v>
      </c>
      <c r="E3950" s="13">
        <v>35394</v>
      </c>
      <c r="F3950" s="13">
        <v>74597</v>
      </c>
      <c r="G3950" s="13">
        <v>210528</v>
      </c>
      <c r="H3950" s="13">
        <v>66822</v>
      </c>
      <c r="I3950" s="13">
        <v>8272</v>
      </c>
      <c r="J3950" s="13">
        <v>4135</v>
      </c>
      <c r="K3950" s="13">
        <v>404450</v>
      </c>
      <c r="L3950" s="12" t="s">
        <v>0</v>
      </c>
      <c r="M3950" s="12" t="s">
        <v>22</v>
      </c>
      <c r="N3950" s="12" t="s">
        <v>278</v>
      </c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</row>
    <row r="3951" spans="1:88">
      <c r="A3951" s="12" t="s">
        <v>290</v>
      </c>
      <c r="B3951" s="12" t="s">
        <v>292</v>
      </c>
      <c r="D3951" s="13">
        <v>0</v>
      </c>
      <c r="E3951" s="13">
        <v>871</v>
      </c>
      <c r="F3951" s="13">
        <v>1352</v>
      </c>
      <c r="G3951" s="13">
        <v>1303</v>
      </c>
      <c r="H3951" s="13">
        <v>904</v>
      </c>
      <c r="I3951" s="13">
        <v>84</v>
      </c>
      <c r="J3951" s="13">
        <v>48</v>
      </c>
      <c r="K3951" s="13">
        <v>4562</v>
      </c>
      <c r="L3951" s="12" t="s">
        <v>0</v>
      </c>
      <c r="M3951" s="12" t="s">
        <v>22</v>
      </c>
      <c r="N3951" s="12" t="s">
        <v>278</v>
      </c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</row>
    <row r="3952" spans="1:88">
      <c r="A3952" s="12" t="s">
        <v>290</v>
      </c>
      <c r="D3952" s="13">
        <v>4702</v>
      </c>
      <c r="E3952" s="13">
        <v>36265</v>
      </c>
      <c r="F3952" s="13">
        <v>75949</v>
      </c>
      <c r="G3952" s="13">
        <v>211831</v>
      </c>
      <c r="H3952" s="13">
        <v>67726</v>
      </c>
      <c r="I3952" s="13">
        <v>8356</v>
      </c>
      <c r="J3952" s="13">
        <v>4183</v>
      </c>
      <c r="K3952" s="13">
        <v>409012</v>
      </c>
      <c r="L3952" s="12" t="s">
        <v>0</v>
      </c>
      <c r="M3952" s="12" t="s">
        <v>22</v>
      </c>
      <c r="N3952" s="12" t="s">
        <v>278</v>
      </c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</row>
    <row r="3953" spans="1:88">
      <c r="A3953" s="12" t="s">
        <v>290</v>
      </c>
      <c r="B3953" s="12" t="s">
        <v>291</v>
      </c>
      <c r="D3953" s="14">
        <v>0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2" t="s">
        <v>0</v>
      </c>
      <c r="M3953" s="12" t="s">
        <v>22</v>
      </c>
      <c r="N3953" s="12" t="s">
        <v>279</v>
      </c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</row>
    <row r="3954" spans="1:88">
      <c r="A3954" s="12" t="s">
        <v>290</v>
      </c>
      <c r="B3954" s="12" t="s">
        <v>292</v>
      </c>
      <c r="D3954" s="14">
        <v>8</v>
      </c>
      <c r="E3954" s="14">
        <v>8</v>
      </c>
      <c r="F3954" s="14">
        <v>8</v>
      </c>
      <c r="G3954" s="14">
        <v>7</v>
      </c>
      <c r="H3954" s="14">
        <v>6</v>
      </c>
      <c r="I3954" s="14">
        <v>6</v>
      </c>
      <c r="J3954" s="14">
        <v>4</v>
      </c>
      <c r="K3954" s="14">
        <v>7</v>
      </c>
      <c r="L3954" s="12" t="s">
        <v>0</v>
      </c>
      <c r="M3954" s="12" t="s">
        <v>22</v>
      </c>
      <c r="N3954" s="12" t="s">
        <v>279</v>
      </c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</row>
    <row r="3955" spans="1:88">
      <c r="A3955" s="12" t="s">
        <v>290</v>
      </c>
      <c r="D3955" s="14" t="s">
        <v>293</v>
      </c>
      <c r="E3955" s="14" t="s">
        <v>293</v>
      </c>
      <c r="F3955" s="14" t="s">
        <v>293</v>
      </c>
      <c r="G3955" s="14" t="s">
        <v>293</v>
      </c>
      <c r="H3955" s="14" t="s">
        <v>293</v>
      </c>
      <c r="I3955" s="14" t="s">
        <v>293</v>
      </c>
      <c r="J3955" s="14" t="s">
        <v>293</v>
      </c>
      <c r="K3955" s="14">
        <v>0</v>
      </c>
      <c r="L3955" s="12" t="s">
        <v>0</v>
      </c>
      <c r="M3955" s="12" t="s">
        <v>22</v>
      </c>
      <c r="N3955" s="12" t="s">
        <v>279</v>
      </c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</row>
    <row r="3956" spans="1:88">
      <c r="A3956" s="12" t="s">
        <v>290</v>
      </c>
      <c r="B3956" s="12" t="s">
        <v>291</v>
      </c>
      <c r="D3956" s="15">
        <v>0</v>
      </c>
      <c r="E3956" s="15">
        <v>0</v>
      </c>
      <c r="F3956" s="15">
        <v>0</v>
      </c>
      <c r="G3956" s="15">
        <v>0</v>
      </c>
      <c r="H3956" s="15">
        <v>0</v>
      </c>
      <c r="I3956" s="15">
        <v>0</v>
      </c>
      <c r="J3956" s="15">
        <v>0</v>
      </c>
      <c r="K3956" s="15">
        <v>0</v>
      </c>
      <c r="L3956" s="12" t="s">
        <v>0</v>
      </c>
      <c r="M3956" s="12" t="s">
        <v>22</v>
      </c>
      <c r="N3956" s="12" t="s">
        <v>280</v>
      </c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</row>
    <row r="3957" spans="1:88">
      <c r="A3957" s="12" t="s">
        <v>290</v>
      </c>
      <c r="B3957" s="12" t="s">
        <v>292</v>
      </c>
      <c r="D3957" s="15">
        <v>0</v>
      </c>
      <c r="E3957" s="15">
        <v>0</v>
      </c>
      <c r="F3957" s="15">
        <v>0</v>
      </c>
      <c r="G3957" s="15">
        <v>0</v>
      </c>
      <c r="H3957" s="15">
        <v>0</v>
      </c>
      <c r="I3957" s="15">
        <v>0</v>
      </c>
      <c r="J3957" s="15">
        <v>0</v>
      </c>
      <c r="K3957" s="15">
        <v>0</v>
      </c>
      <c r="L3957" s="12" t="s">
        <v>0</v>
      </c>
      <c r="M3957" s="12" t="s">
        <v>22</v>
      </c>
      <c r="N3957" s="12" t="s">
        <v>280</v>
      </c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</row>
    <row r="3958" spans="1:88">
      <c r="A3958" s="12" t="s">
        <v>290</v>
      </c>
      <c r="D3958" s="15" t="s">
        <v>293</v>
      </c>
      <c r="E3958" s="15" t="s">
        <v>293</v>
      </c>
      <c r="F3958" s="15" t="s">
        <v>293</v>
      </c>
      <c r="G3958" s="15" t="s">
        <v>293</v>
      </c>
      <c r="H3958" s="15" t="s">
        <v>293</v>
      </c>
      <c r="I3958" s="15" t="s">
        <v>293</v>
      </c>
      <c r="J3958" s="15" t="s">
        <v>293</v>
      </c>
      <c r="K3958" s="15" t="s">
        <v>293</v>
      </c>
      <c r="L3958" s="12" t="s">
        <v>0</v>
      </c>
      <c r="M3958" s="12" t="s">
        <v>22</v>
      </c>
      <c r="N3958" s="12" t="s">
        <v>280</v>
      </c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</row>
    <row r="3959" spans="1:88">
      <c r="A3959" s="12" t="s">
        <v>290</v>
      </c>
      <c r="B3959" s="12" t="s">
        <v>291</v>
      </c>
      <c r="D3959" s="16">
        <v>3</v>
      </c>
      <c r="E3959" s="16">
        <v>11</v>
      </c>
      <c r="F3959" s="16">
        <v>20</v>
      </c>
      <c r="G3959" s="16">
        <v>35</v>
      </c>
      <c r="H3959" s="16">
        <v>53</v>
      </c>
      <c r="I3959" s="16">
        <v>69</v>
      </c>
      <c r="J3959" s="16">
        <v>82</v>
      </c>
      <c r="K3959" s="16">
        <v>34</v>
      </c>
      <c r="L3959" s="12" t="s">
        <v>0</v>
      </c>
      <c r="M3959" s="12" t="s">
        <v>22</v>
      </c>
      <c r="N3959" s="12" t="s">
        <v>281</v>
      </c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</row>
    <row r="3960" spans="1:88">
      <c r="A3960" s="12" t="s">
        <v>290</v>
      </c>
      <c r="B3960" s="12" t="s">
        <v>292</v>
      </c>
      <c r="D3960" s="16">
        <v>4</v>
      </c>
      <c r="E3960" s="16">
        <v>13</v>
      </c>
      <c r="F3960" s="16">
        <v>19</v>
      </c>
      <c r="G3960" s="16">
        <v>38</v>
      </c>
      <c r="H3960" s="16">
        <v>50</v>
      </c>
      <c r="I3960" s="16">
        <v>70</v>
      </c>
      <c r="J3960" s="16">
        <v>81</v>
      </c>
      <c r="K3960" s="16">
        <v>31</v>
      </c>
      <c r="L3960" s="12" t="s">
        <v>0</v>
      </c>
      <c r="M3960" s="12" t="s">
        <v>22</v>
      </c>
      <c r="N3960" s="12" t="s">
        <v>281</v>
      </c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</row>
    <row r="3961" spans="1:88">
      <c r="A3961" s="12" t="s">
        <v>290</v>
      </c>
      <c r="D3961" s="16" t="s">
        <v>293</v>
      </c>
      <c r="E3961" s="16" t="s">
        <v>293</v>
      </c>
      <c r="F3961" s="16" t="s">
        <v>293</v>
      </c>
      <c r="G3961" s="16" t="s">
        <v>293</v>
      </c>
      <c r="H3961" s="16" t="s">
        <v>293</v>
      </c>
      <c r="I3961" s="16" t="s">
        <v>293</v>
      </c>
      <c r="J3961" s="16" t="s">
        <v>293</v>
      </c>
      <c r="K3961" s="16">
        <v>0</v>
      </c>
      <c r="L3961" s="12" t="s">
        <v>0</v>
      </c>
      <c r="M3961" s="12" t="s">
        <v>22</v>
      </c>
      <c r="N3961" s="12" t="s">
        <v>281</v>
      </c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</row>
    <row r="3962" spans="1:88">
      <c r="A3962" s="12" t="s">
        <v>290</v>
      </c>
      <c r="B3962" s="12" t="s">
        <v>291</v>
      </c>
      <c r="D3962" s="13">
        <v>9941</v>
      </c>
      <c r="E3962" s="13">
        <v>85433</v>
      </c>
      <c r="F3962" s="13">
        <v>193370</v>
      </c>
      <c r="G3962" s="13">
        <v>724250</v>
      </c>
      <c r="H3962" s="13">
        <v>307798</v>
      </c>
      <c r="I3962" s="13">
        <v>46142</v>
      </c>
      <c r="J3962" s="13">
        <v>26395</v>
      </c>
      <c r="K3962" s="13">
        <v>1393329</v>
      </c>
      <c r="L3962" s="12" t="s">
        <v>0</v>
      </c>
      <c r="M3962" s="12" t="s">
        <v>19</v>
      </c>
      <c r="N3962" s="12" t="s">
        <v>276</v>
      </c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</row>
    <row r="3963" spans="1:88">
      <c r="A3963" s="12" t="s">
        <v>290</v>
      </c>
      <c r="B3963" s="12" t="s">
        <v>292</v>
      </c>
      <c r="D3963" s="13">
        <v>2</v>
      </c>
      <c r="E3963" s="13">
        <v>8551</v>
      </c>
      <c r="F3963" s="13">
        <v>49164</v>
      </c>
      <c r="G3963" s="13">
        <v>72709</v>
      </c>
      <c r="H3963" s="13">
        <v>63354</v>
      </c>
      <c r="I3963" s="13">
        <v>7490</v>
      </c>
      <c r="J3963" s="13">
        <v>5056</v>
      </c>
      <c r="K3963" s="13">
        <v>206325</v>
      </c>
      <c r="L3963" s="12" t="s">
        <v>0</v>
      </c>
      <c r="M3963" s="12" t="s">
        <v>19</v>
      </c>
      <c r="N3963" s="12" t="s">
        <v>276</v>
      </c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</row>
    <row r="3964" spans="1:88">
      <c r="A3964" s="12" t="s">
        <v>290</v>
      </c>
      <c r="D3964" s="13">
        <v>9943</v>
      </c>
      <c r="E3964" s="13">
        <v>93984</v>
      </c>
      <c r="F3964" s="13">
        <v>242534</v>
      </c>
      <c r="G3964" s="13">
        <v>796959</v>
      </c>
      <c r="H3964" s="13">
        <v>371152</v>
      </c>
      <c r="I3964" s="13">
        <v>53632</v>
      </c>
      <c r="J3964" s="13">
        <v>31451</v>
      </c>
      <c r="K3964" s="13">
        <v>1599654</v>
      </c>
      <c r="L3964" s="12" t="s">
        <v>0</v>
      </c>
      <c r="M3964" s="12" t="s">
        <v>19</v>
      </c>
      <c r="N3964" s="12" t="s">
        <v>276</v>
      </c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</row>
    <row r="3965" spans="1:88">
      <c r="A3965" s="12" t="s">
        <v>290</v>
      </c>
      <c r="B3965" s="12" t="s">
        <v>291</v>
      </c>
      <c r="D3965" s="13">
        <v>24669</v>
      </c>
      <c r="E3965" s="13">
        <v>182537</v>
      </c>
      <c r="F3965" s="13">
        <v>406976</v>
      </c>
      <c r="G3965" s="13">
        <v>1445788</v>
      </c>
      <c r="H3965" s="13">
        <v>602238</v>
      </c>
      <c r="I3965" s="13">
        <v>89057</v>
      </c>
      <c r="J3965" s="13">
        <v>52790</v>
      </c>
      <c r="K3965" s="13">
        <v>2804055</v>
      </c>
      <c r="L3965" s="12" t="s">
        <v>0</v>
      </c>
      <c r="M3965" s="12" t="s">
        <v>19</v>
      </c>
      <c r="N3965" s="12" t="s">
        <v>278</v>
      </c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</row>
    <row r="3966" spans="1:88">
      <c r="A3966" s="12" t="s">
        <v>290</v>
      </c>
      <c r="B3966" s="12" t="s">
        <v>292</v>
      </c>
      <c r="D3966" s="13">
        <v>2</v>
      </c>
      <c r="E3966" s="13">
        <v>4468</v>
      </c>
      <c r="F3966" s="13">
        <v>7316</v>
      </c>
      <c r="G3966" s="13">
        <v>8958</v>
      </c>
      <c r="H3966" s="13">
        <v>8199</v>
      </c>
      <c r="I3966" s="13">
        <v>908</v>
      </c>
      <c r="J3966" s="13">
        <v>619</v>
      </c>
      <c r="K3966" s="13">
        <v>30470</v>
      </c>
      <c r="L3966" s="12" t="s">
        <v>0</v>
      </c>
      <c r="M3966" s="12" t="s">
        <v>19</v>
      </c>
      <c r="N3966" s="12" t="s">
        <v>278</v>
      </c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</row>
    <row r="3967" spans="1:88">
      <c r="A3967" s="12" t="s">
        <v>290</v>
      </c>
      <c r="D3967" s="13">
        <v>24671</v>
      </c>
      <c r="E3967" s="13">
        <v>187005</v>
      </c>
      <c r="F3967" s="13">
        <v>414292</v>
      </c>
      <c r="G3967" s="13">
        <v>1454746</v>
      </c>
      <c r="H3967" s="13">
        <v>610437</v>
      </c>
      <c r="I3967" s="13">
        <v>89965</v>
      </c>
      <c r="J3967" s="13">
        <v>53409</v>
      </c>
      <c r="K3967" s="13">
        <v>2834525</v>
      </c>
      <c r="L3967" s="12" t="s">
        <v>0</v>
      </c>
      <c r="M3967" s="12" t="s">
        <v>19</v>
      </c>
      <c r="N3967" s="12" t="s">
        <v>278</v>
      </c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</row>
    <row r="3968" spans="1:88">
      <c r="A3968" s="12" t="s">
        <v>290</v>
      </c>
      <c r="B3968" s="12" t="s">
        <v>291</v>
      </c>
      <c r="D3968" s="14">
        <v>0</v>
      </c>
      <c r="E3968" s="14">
        <v>0</v>
      </c>
      <c r="F3968" s="14">
        <v>0</v>
      </c>
      <c r="G3968" s="14">
        <v>0</v>
      </c>
      <c r="H3968" s="14">
        <v>0</v>
      </c>
      <c r="I3968" s="14">
        <v>0</v>
      </c>
      <c r="J3968" s="14">
        <v>0</v>
      </c>
      <c r="K3968" s="14">
        <v>0</v>
      </c>
      <c r="L3968" s="12" t="s">
        <v>0</v>
      </c>
      <c r="M3968" s="12" t="s">
        <v>19</v>
      </c>
      <c r="N3968" s="12" t="s">
        <v>279</v>
      </c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</row>
    <row r="3969" spans="1:88">
      <c r="A3969" s="12" t="s">
        <v>290</v>
      </c>
      <c r="B3969" s="12" t="s">
        <v>292</v>
      </c>
      <c r="D3969" s="14">
        <v>8</v>
      </c>
      <c r="E3969" s="14">
        <v>8</v>
      </c>
      <c r="F3969" s="14">
        <v>8</v>
      </c>
      <c r="G3969" s="14">
        <v>7</v>
      </c>
      <c r="H3969" s="14">
        <v>6</v>
      </c>
      <c r="I3969" s="14">
        <v>6</v>
      </c>
      <c r="J3969" s="14">
        <v>4</v>
      </c>
      <c r="K3969" s="14">
        <v>7</v>
      </c>
      <c r="L3969" s="12" t="s">
        <v>0</v>
      </c>
      <c r="M3969" s="12" t="s">
        <v>19</v>
      </c>
      <c r="N3969" s="12" t="s">
        <v>279</v>
      </c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</row>
    <row r="3970" spans="1:88">
      <c r="A3970" s="12" t="s">
        <v>290</v>
      </c>
      <c r="D3970" s="14" t="s">
        <v>293</v>
      </c>
      <c r="E3970" s="14" t="s">
        <v>293</v>
      </c>
      <c r="F3970" s="14" t="s">
        <v>293</v>
      </c>
      <c r="G3970" s="14" t="s">
        <v>293</v>
      </c>
      <c r="H3970" s="14" t="s">
        <v>293</v>
      </c>
      <c r="I3970" s="14" t="s">
        <v>293</v>
      </c>
      <c r="J3970" s="14" t="s">
        <v>293</v>
      </c>
      <c r="K3970" s="14">
        <v>0</v>
      </c>
      <c r="L3970" s="12" t="s">
        <v>0</v>
      </c>
      <c r="M3970" s="12" t="s">
        <v>19</v>
      </c>
      <c r="N3970" s="12" t="s">
        <v>279</v>
      </c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</row>
    <row r="3971" spans="1:88">
      <c r="A3971" s="12" t="s">
        <v>290</v>
      </c>
      <c r="B3971" s="12" t="s">
        <v>291</v>
      </c>
      <c r="D3971" s="15">
        <v>0.17</v>
      </c>
      <c r="E3971" s="15">
        <v>0.17</v>
      </c>
      <c r="F3971" s="15">
        <v>0.17</v>
      </c>
      <c r="G3971" s="15">
        <v>0.21</v>
      </c>
      <c r="H3971" s="15">
        <v>0.19</v>
      </c>
      <c r="I3971" s="15">
        <v>0.19</v>
      </c>
      <c r="J3971" s="15">
        <v>0.19</v>
      </c>
      <c r="K3971" s="15">
        <v>0.19</v>
      </c>
      <c r="L3971" s="12" t="s">
        <v>0</v>
      </c>
      <c r="M3971" s="12" t="s">
        <v>19</v>
      </c>
      <c r="N3971" s="12" t="s">
        <v>280</v>
      </c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</row>
    <row r="3972" spans="1:88">
      <c r="A3972" s="12" t="s">
        <v>290</v>
      </c>
      <c r="B3972" s="12" t="s">
        <v>292</v>
      </c>
      <c r="D3972" s="15">
        <v>0.14000000000000001</v>
      </c>
      <c r="E3972" s="15">
        <v>0.14000000000000001</v>
      </c>
      <c r="F3972" s="15">
        <v>0.14000000000000001</v>
      </c>
      <c r="G3972" s="15">
        <v>0.14000000000000001</v>
      </c>
      <c r="H3972" s="15">
        <v>0.14000000000000001</v>
      </c>
      <c r="I3972" s="15">
        <v>0.14000000000000001</v>
      </c>
      <c r="J3972" s="15">
        <v>0.14000000000000001</v>
      </c>
      <c r="K3972" s="15">
        <v>0.14000000000000001</v>
      </c>
      <c r="L3972" s="12" t="s">
        <v>0</v>
      </c>
      <c r="M3972" s="12" t="s">
        <v>19</v>
      </c>
      <c r="N3972" s="12" t="s">
        <v>280</v>
      </c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</row>
    <row r="3973" spans="1:88">
      <c r="A3973" s="12" t="s">
        <v>290</v>
      </c>
      <c r="D3973" s="15" t="s">
        <v>293</v>
      </c>
      <c r="E3973" s="15" t="s">
        <v>293</v>
      </c>
      <c r="F3973" s="15" t="s">
        <v>293</v>
      </c>
      <c r="G3973" s="15" t="s">
        <v>293</v>
      </c>
      <c r="H3973" s="15" t="s">
        <v>293</v>
      </c>
      <c r="I3973" s="15" t="s">
        <v>293</v>
      </c>
      <c r="J3973" s="15" t="s">
        <v>293</v>
      </c>
      <c r="K3973" s="15" t="s">
        <v>293</v>
      </c>
      <c r="L3973" s="12" t="s">
        <v>0</v>
      </c>
      <c r="M3973" s="12" t="s">
        <v>19</v>
      </c>
      <c r="N3973" s="12" t="s">
        <v>280</v>
      </c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</row>
    <row r="3974" spans="1:88">
      <c r="A3974" s="12" t="s">
        <v>290</v>
      </c>
      <c r="B3974" s="12" t="s">
        <v>291</v>
      </c>
      <c r="D3974" s="16">
        <v>3</v>
      </c>
      <c r="E3974" s="16">
        <v>11</v>
      </c>
      <c r="F3974" s="16">
        <v>21</v>
      </c>
      <c r="G3974" s="16">
        <v>35</v>
      </c>
      <c r="H3974" s="16">
        <v>53</v>
      </c>
      <c r="I3974" s="16">
        <v>69</v>
      </c>
      <c r="J3974" s="16">
        <v>81</v>
      </c>
      <c r="K3974" s="16">
        <v>37</v>
      </c>
      <c r="L3974" s="12" t="s">
        <v>0</v>
      </c>
      <c r="M3974" s="12" t="s">
        <v>19</v>
      </c>
      <c r="N3974" s="12" t="s">
        <v>281</v>
      </c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</row>
    <row r="3975" spans="1:88">
      <c r="A3975" s="12" t="s">
        <v>290</v>
      </c>
      <c r="B3975" s="12" t="s">
        <v>292</v>
      </c>
      <c r="D3975" s="16">
        <v>4</v>
      </c>
      <c r="E3975" s="16">
        <v>13</v>
      </c>
      <c r="F3975" s="16">
        <v>19</v>
      </c>
      <c r="G3975" s="16">
        <v>38</v>
      </c>
      <c r="H3975" s="16">
        <v>50</v>
      </c>
      <c r="I3975" s="16">
        <v>70</v>
      </c>
      <c r="J3975" s="16">
        <v>81</v>
      </c>
      <c r="K3975" s="16">
        <v>35</v>
      </c>
      <c r="L3975" s="12" t="s">
        <v>0</v>
      </c>
      <c r="M3975" s="12" t="s">
        <v>19</v>
      </c>
      <c r="N3975" s="12" t="s">
        <v>281</v>
      </c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</row>
    <row r="3976" spans="1:88">
      <c r="A3976" s="12" t="s">
        <v>290</v>
      </c>
      <c r="D3976" s="16" t="s">
        <v>293</v>
      </c>
      <c r="E3976" s="16" t="s">
        <v>293</v>
      </c>
      <c r="F3976" s="16" t="s">
        <v>293</v>
      </c>
      <c r="G3976" s="16" t="s">
        <v>293</v>
      </c>
      <c r="H3976" s="16" t="s">
        <v>293</v>
      </c>
      <c r="I3976" s="16" t="s">
        <v>293</v>
      </c>
      <c r="J3976" s="16" t="s">
        <v>293</v>
      </c>
      <c r="K3976" s="16">
        <v>0</v>
      </c>
      <c r="L3976" s="12" t="s">
        <v>0</v>
      </c>
      <c r="M3976" s="12" t="s">
        <v>19</v>
      </c>
      <c r="N3976" s="12" t="s">
        <v>281</v>
      </c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</row>
    <row r="3977" spans="1:88">
      <c r="A3977" s="12" t="s">
        <v>290</v>
      </c>
      <c r="B3977" s="12" t="s">
        <v>291</v>
      </c>
      <c r="D3977" s="13">
        <v>11943</v>
      </c>
      <c r="E3977" s="13">
        <v>102526</v>
      </c>
      <c r="F3977" s="13">
        <v>356475</v>
      </c>
      <c r="G3977" s="13">
        <v>1516696</v>
      </c>
      <c r="H3977" s="13">
        <v>605361</v>
      </c>
      <c r="I3977" s="13">
        <v>156867</v>
      </c>
      <c r="J3977" s="13">
        <v>82471</v>
      </c>
      <c r="K3977" s="13">
        <v>2832339</v>
      </c>
      <c r="L3977" s="12" t="s">
        <v>1</v>
      </c>
      <c r="M3977" s="12" t="s">
        <v>275</v>
      </c>
      <c r="N3977" s="12" t="s">
        <v>276</v>
      </c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</row>
    <row r="3978" spans="1:88">
      <c r="A3978" s="12" t="s">
        <v>290</v>
      </c>
      <c r="B3978" s="12" t="s">
        <v>292</v>
      </c>
      <c r="D3978" s="13">
        <v>230</v>
      </c>
      <c r="E3978" s="13">
        <v>14734</v>
      </c>
      <c r="F3978" s="13">
        <v>26302</v>
      </c>
      <c r="G3978" s="13">
        <v>270976</v>
      </c>
      <c r="H3978" s="13">
        <v>193935</v>
      </c>
      <c r="I3978" s="13">
        <v>20852</v>
      </c>
      <c r="J3978" s="13">
        <v>19333</v>
      </c>
      <c r="K3978" s="13">
        <v>546362</v>
      </c>
      <c r="L3978" s="12" t="s">
        <v>1</v>
      </c>
      <c r="M3978" s="12" t="s">
        <v>275</v>
      </c>
      <c r="N3978" s="12" t="s">
        <v>276</v>
      </c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</row>
    <row r="3979" spans="1:88">
      <c r="A3979" s="12" t="s">
        <v>290</v>
      </c>
      <c r="D3979" s="13">
        <v>12173</v>
      </c>
      <c r="E3979" s="13">
        <v>117260</v>
      </c>
      <c r="F3979" s="13">
        <v>382777</v>
      </c>
      <c r="G3979" s="13">
        <v>1787672</v>
      </c>
      <c r="H3979" s="13">
        <v>799296</v>
      </c>
      <c r="I3979" s="13">
        <v>177719</v>
      </c>
      <c r="J3979" s="13">
        <v>101804</v>
      </c>
      <c r="K3979" s="13">
        <v>3378701</v>
      </c>
      <c r="L3979" s="12" t="s">
        <v>1</v>
      </c>
      <c r="M3979" s="12" t="s">
        <v>275</v>
      </c>
      <c r="N3979" s="12" t="s">
        <v>276</v>
      </c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</row>
    <row r="3980" spans="1:88">
      <c r="A3980" s="12" t="s">
        <v>290</v>
      </c>
      <c r="B3980" s="12" t="s">
        <v>291</v>
      </c>
      <c r="D3980" s="13">
        <v>29638</v>
      </c>
      <c r="E3980" s="13">
        <v>220604</v>
      </c>
      <c r="F3980" s="13">
        <v>767587</v>
      </c>
      <c r="G3980" s="13">
        <v>3020742</v>
      </c>
      <c r="H3980" s="13">
        <v>1190151</v>
      </c>
      <c r="I3980" s="13">
        <v>303297</v>
      </c>
      <c r="J3980" s="13">
        <v>161879</v>
      </c>
      <c r="K3980" s="13">
        <v>5693898</v>
      </c>
      <c r="L3980" s="12" t="s">
        <v>1</v>
      </c>
      <c r="M3980" s="12" t="s">
        <v>275</v>
      </c>
      <c r="N3980" s="12" t="s">
        <v>278</v>
      </c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</row>
    <row r="3981" spans="1:88">
      <c r="A3981" s="12" t="s">
        <v>290</v>
      </c>
      <c r="B3981" s="12" t="s">
        <v>292</v>
      </c>
      <c r="D3981" s="13">
        <v>253</v>
      </c>
      <c r="E3981" s="13">
        <v>4164</v>
      </c>
      <c r="F3981" s="13">
        <v>4135</v>
      </c>
      <c r="G3981" s="13">
        <v>56766</v>
      </c>
      <c r="H3981" s="13">
        <v>13063</v>
      </c>
      <c r="I3981" s="13">
        <v>2538</v>
      </c>
      <c r="J3981" s="13">
        <v>2375</v>
      </c>
      <c r="K3981" s="13">
        <v>83294</v>
      </c>
      <c r="L3981" s="12" t="s">
        <v>1</v>
      </c>
      <c r="M3981" s="12" t="s">
        <v>275</v>
      </c>
      <c r="N3981" s="12" t="s">
        <v>278</v>
      </c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</row>
    <row r="3982" spans="1:88">
      <c r="A3982" s="12" t="s">
        <v>290</v>
      </c>
      <c r="D3982" s="13">
        <v>29891</v>
      </c>
      <c r="E3982" s="13">
        <v>224768</v>
      </c>
      <c r="F3982" s="13">
        <v>771722</v>
      </c>
      <c r="G3982" s="13">
        <v>3077508</v>
      </c>
      <c r="H3982" s="13">
        <v>1203214</v>
      </c>
      <c r="I3982" s="13">
        <v>305835</v>
      </c>
      <c r="J3982" s="13">
        <v>164254</v>
      </c>
      <c r="K3982" s="13">
        <v>5777192</v>
      </c>
      <c r="L3982" s="12" t="s">
        <v>1</v>
      </c>
      <c r="M3982" s="12" t="s">
        <v>275</v>
      </c>
      <c r="N3982" s="12" t="s">
        <v>278</v>
      </c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</row>
    <row r="3983" spans="1:88">
      <c r="A3983" s="12" t="s">
        <v>290</v>
      </c>
      <c r="B3983" s="12" t="s">
        <v>291</v>
      </c>
      <c r="D3983" s="14">
        <v>0</v>
      </c>
      <c r="E3983" s="14">
        <v>0</v>
      </c>
      <c r="F3983" s="14">
        <v>0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2" t="s">
        <v>1</v>
      </c>
      <c r="M3983" s="12" t="s">
        <v>275</v>
      </c>
      <c r="N3983" s="12" t="s">
        <v>279</v>
      </c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</row>
    <row r="3984" spans="1:88">
      <c r="A3984" s="12" t="s">
        <v>290</v>
      </c>
      <c r="B3984" s="12" t="s">
        <v>292</v>
      </c>
      <c r="D3984" s="14">
        <v>8</v>
      </c>
      <c r="E3984" s="14">
        <v>8</v>
      </c>
      <c r="F3984" s="14">
        <v>8</v>
      </c>
      <c r="G3984" s="14">
        <v>7</v>
      </c>
      <c r="H3984" s="14">
        <v>6</v>
      </c>
      <c r="I3984" s="14">
        <v>6</v>
      </c>
      <c r="J3984" s="14">
        <v>4</v>
      </c>
      <c r="K3984" s="14">
        <v>7</v>
      </c>
      <c r="L3984" s="12" t="s">
        <v>1</v>
      </c>
      <c r="M3984" s="12" t="s">
        <v>275</v>
      </c>
      <c r="N3984" s="12" t="s">
        <v>279</v>
      </c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</row>
    <row r="3985" spans="1:88">
      <c r="A3985" s="12" t="s">
        <v>290</v>
      </c>
      <c r="D3985" s="14" t="s">
        <v>293</v>
      </c>
      <c r="E3985" s="14" t="s">
        <v>293</v>
      </c>
      <c r="F3985" s="14" t="s">
        <v>293</v>
      </c>
      <c r="G3985" s="14" t="s">
        <v>293</v>
      </c>
      <c r="H3985" s="14" t="s">
        <v>293</v>
      </c>
      <c r="I3985" s="14" t="s">
        <v>293</v>
      </c>
      <c r="J3985" s="14" t="s">
        <v>293</v>
      </c>
      <c r="K3985" s="14">
        <v>0</v>
      </c>
      <c r="L3985" s="12" t="s">
        <v>1</v>
      </c>
      <c r="M3985" s="12" t="s">
        <v>275</v>
      </c>
      <c r="N3985" s="12" t="s">
        <v>279</v>
      </c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</row>
    <row r="3986" spans="1:88">
      <c r="A3986" s="12" t="s">
        <v>290</v>
      </c>
      <c r="B3986" s="12" t="s">
        <v>291</v>
      </c>
      <c r="D3986" s="15">
        <v>0.2</v>
      </c>
      <c r="E3986" s="15">
        <v>0.2</v>
      </c>
      <c r="F3986" s="15">
        <v>0.2</v>
      </c>
      <c r="G3986" s="15">
        <v>0.23</v>
      </c>
      <c r="H3986" s="15">
        <v>0.24</v>
      </c>
      <c r="I3986" s="15">
        <v>0.24</v>
      </c>
      <c r="J3986" s="15">
        <v>0.24</v>
      </c>
      <c r="K3986" s="15">
        <v>0.22</v>
      </c>
      <c r="L3986" s="12" t="s">
        <v>1</v>
      </c>
      <c r="M3986" s="12" t="s">
        <v>275</v>
      </c>
      <c r="N3986" s="12" t="s">
        <v>280</v>
      </c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</row>
    <row r="3987" spans="1:88">
      <c r="A3987" s="12" t="s">
        <v>290</v>
      </c>
      <c r="B3987" s="12" t="s">
        <v>292</v>
      </c>
      <c r="D3987" s="15">
        <v>0.2</v>
      </c>
      <c r="E3987" s="15">
        <v>0.2</v>
      </c>
      <c r="F3987" s="15">
        <v>0.2</v>
      </c>
      <c r="G3987" s="15">
        <v>0.23</v>
      </c>
      <c r="H3987" s="15">
        <v>0.24</v>
      </c>
      <c r="I3987" s="15">
        <v>0.24</v>
      </c>
      <c r="J3987" s="15">
        <v>0.24</v>
      </c>
      <c r="K3987" s="15">
        <v>0.22</v>
      </c>
      <c r="L3987" s="12" t="s">
        <v>1</v>
      </c>
      <c r="M3987" s="12" t="s">
        <v>275</v>
      </c>
      <c r="N3987" s="12" t="s">
        <v>280</v>
      </c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</row>
    <row r="3988" spans="1:88">
      <c r="A3988" s="12" t="s">
        <v>290</v>
      </c>
      <c r="D3988" s="15" t="s">
        <v>293</v>
      </c>
      <c r="E3988" s="15" t="s">
        <v>293</v>
      </c>
      <c r="F3988" s="15" t="s">
        <v>293</v>
      </c>
      <c r="G3988" s="15" t="s">
        <v>293</v>
      </c>
      <c r="H3988" s="15" t="s">
        <v>293</v>
      </c>
      <c r="I3988" s="15" t="s">
        <v>293</v>
      </c>
      <c r="J3988" s="15" t="s">
        <v>293</v>
      </c>
      <c r="K3988" s="15" t="s">
        <v>293</v>
      </c>
      <c r="L3988" s="12" t="s">
        <v>1</v>
      </c>
      <c r="M3988" s="12" t="s">
        <v>275</v>
      </c>
      <c r="N3988" s="12" t="s">
        <v>280</v>
      </c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</row>
    <row r="3989" spans="1:88">
      <c r="A3989" s="12" t="s">
        <v>290</v>
      </c>
      <c r="B3989" s="12" t="s">
        <v>291</v>
      </c>
      <c r="D3989" s="12">
        <v>3</v>
      </c>
      <c r="E3989" s="12">
        <v>11</v>
      </c>
      <c r="F3989" s="12">
        <v>21</v>
      </c>
      <c r="G3989" s="12">
        <v>35</v>
      </c>
      <c r="H3989" s="12">
        <v>53</v>
      </c>
      <c r="I3989" s="12">
        <v>69</v>
      </c>
      <c r="J3989" s="12">
        <v>82</v>
      </c>
      <c r="K3989" s="12">
        <v>39</v>
      </c>
      <c r="L3989" s="12" t="s">
        <v>1</v>
      </c>
      <c r="M3989" s="12" t="s">
        <v>275</v>
      </c>
      <c r="N3989" s="12" t="s">
        <v>281</v>
      </c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</row>
    <row r="3990" spans="1:88">
      <c r="A3990" s="12" t="s">
        <v>290</v>
      </c>
      <c r="B3990" s="12" t="s">
        <v>292</v>
      </c>
      <c r="D3990" s="12">
        <v>4</v>
      </c>
      <c r="E3990" s="12">
        <v>10</v>
      </c>
      <c r="F3990" s="12">
        <v>21</v>
      </c>
      <c r="G3990" s="12">
        <v>38</v>
      </c>
      <c r="H3990" s="12">
        <v>51</v>
      </c>
      <c r="I3990" s="12">
        <v>70</v>
      </c>
      <c r="J3990" s="12">
        <v>83</v>
      </c>
      <c r="K3990" s="12">
        <v>40</v>
      </c>
      <c r="L3990" s="12" t="s">
        <v>1</v>
      </c>
      <c r="M3990" s="12" t="s">
        <v>275</v>
      </c>
      <c r="N3990" s="12" t="s">
        <v>281</v>
      </c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</row>
    <row r="3991" spans="1:88">
      <c r="A3991" s="12" t="s">
        <v>290</v>
      </c>
      <c r="D3991" s="12" t="s">
        <v>293</v>
      </c>
      <c r="E3991" s="12" t="s">
        <v>293</v>
      </c>
      <c r="F3991" s="12" t="s">
        <v>293</v>
      </c>
      <c r="G3991" s="12" t="s">
        <v>293</v>
      </c>
      <c r="H3991" s="12" t="s">
        <v>293</v>
      </c>
      <c r="I3991" s="12" t="s">
        <v>293</v>
      </c>
      <c r="J3991" s="12" t="s">
        <v>293</v>
      </c>
      <c r="K3991" s="12">
        <v>0</v>
      </c>
      <c r="L3991" s="12" t="s">
        <v>1</v>
      </c>
      <c r="M3991" s="12" t="s">
        <v>275</v>
      </c>
      <c r="N3991" s="12" t="s">
        <v>281</v>
      </c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</row>
    <row r="3992" spans="1:88">
      <c r="A3992" s="12" t="s">
        <v>290</v>
      </c>
      <c r="B3992" s="12" t="s">
        <v>291</v>
      </c>
      <c r="D3992" s="13">
        <v>127</v>
      </c>
      <c r="E3992" s="13">
        <v>1261</v>
      </c>
      <c r="F3992" s="13">
        <v>3897</v>
      </c>
      <c r="G3992" s="13">
        <v>12857</v>
      </c>
      <c r="H3992" s="13">
        <v>4134</v>
      </c>
      <c r="I3992" s="13">
        <v>719</v>
      </c>
      <c r="J3992" s="13">
        <v>318</v>
      </c>
      <c r="K3992" s="13">
        <v>23313</v>
      </c>
      <c r="L3992" s="12" t="s">
        <v>1</v>
      </c>
      <c r="M3992" s="12" t="s">
        <v>282</v>
      </c>
      <c r="N3992" s="12" t="s">
        <v>276</v>
      </c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</row>
    <row r="3993" spans="1:88">
      <c r="A3993" s="12" t="s">
        <v>290</v>
      </c>
      <c r="B3993" s="12" t="s">
        <v>292</v>
      </c>
      <c r="D3993" s="13">
        <v>2</v>
      </c>
      <c r="E3993" s="13">
        <v>179</v>
      </c>
      <c r="F3993" s="13">
        <v>292</v>
      </c>
      <c r="G3993" s="13">
        <v>2297</v>
      </c>
      <c r="H3993" s="13">
        <v>1318</v>
      </c>
      <c r="I3993" s="13">
        <v>95</v>
      </c>
      <c r="J3993" s="13">
        <v>75</v>
      </c>
      <c r="K3993" s="13">
        <v>4258</v>
      </c>
      <c r="L3993" s="12" t="s">
        <v>1</v>
      </c>
      <c r="M3993" s="12" t="s">
        <v>282</v>
      </c>
      <c r="N3993" s="12" t="s">
        <v>276</v>
      </c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</row>
    <row r="3994" spans="1:88">
      <c r="A3994" s="12" t="s">
        <v>290</v>
      </c>
      <c r="D3994" s="13">
        <v>129</v>
      </c>
      <c r="E3994" s="13">
        <v>1440</v>
      </c>
      <c r="F3994" s="13">
        <v>4189</v>
      </c>
      <c r="G3994" s="13">
        <v>15154</v>
      </c>
      <c r="H3994" s="13">
        <v>5452</v>
      </c>
      <c r="I3994" s="13">
        <v>814</v>
      </c>
      <c r="J3994" s="13">
        <v>393</v>
      </c>
      <c r="K3994" s="13">
        <v>27571</v>
      </c>
      <c r="L3994" s="12" t="s">
        <v>1</v>
      </c>
      <c r="M3994" s="12" t="s">
        <v>282</v>
      </c>
      <c r="N3994" s="12" t="s">
        <v>276</v>
      </c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</row>
    <row r="3995" spans="1:88">
      <c r="A3995" s="12" t="s">
        <v>290</v>
      </c>
      <c r="B3995" s="12" t="s">
        <v>291</v>
      </c>
      <c r="D3995" s="13">
        <v>315</v>
      </c>
      <c r="E3995" s="13">
        <v>2710</v>
      </c>
      <c r="F3995" s="13">
        <v>8400</v>
      </c>
      <c r="G3995" s="13">
        <v>25638</v>
      </c>
      <c r="H3995" s="13">
        <v>8124</v>
      </c>
      <c r="I3995" s="13">
        <v>1390</v>
      </c>
      <c r="J3995" s="13">
        <v>624</v>
      </c>
      <c r="K3995" s="13">
        <v>47201</v>
      </c>
      <c r="L3995" s="12" t="s">
        <v>1</v>
      </c>
      <c r="M3995" s="12" t="s">
        <v>282</v>
      </c>
      <c r="N3995" s="12" t="s">
        <v>278</v>
      </c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</row>
    <row r="3996" spans="1:88">
      <c r="A3996" s="12" t="s">
        <v>290</v>
      </c>
      <c r="B3996" s="12" t="s">
        <v>292</v>
      </c>
      <c r="D3996" s="13">
        <v>3</v>
      </c>
      <c r="E3996" s="13">
        <v>51</v>
      </c>
      <c r="F3996" s="13">
        <v>46</v>
      </c>
      <c r="G3996" s="13">
        <v>481</v>
      </c>
      <c r="H3996" s="13">
        <v>89</v>
      </c>
      <c r="I3996" s="13">
        <v>12</v>
      </c>
      <c r="J3996" s="13">
        <v>9</v>
      </c>
      <c r="K3996" s="13">
        <v>690</v>
      </c>
      <c r="L3996" s="12" t="s">
        <v>1</v>
      </c>
      <c r="M3996" s="12" t="s">
        <v>282</v>
      </c>
      <c r="N3996" s="12" t="s">
        <v>278</v>
      </c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</row>
    <row r="3997" spans="1:88">
      <c r="A3997" s="12" t="s">
        <v>290</v>
      </c>
      <c r="D3997" s="13">
        <v>326</v>
      </c>
      <c r="E3997" s="13">
        <v>2875</v>
      </c>
      <c r="F3997" s="13">
        <v>8572</v>
      </c>
      <c r="G3997" s="13">
        <v>28050</v>
      </c>
      <c r="H3997" s="13">
        <v>8575</v>
      </c>
      <c r="I3997" s="13">
        <v>1452</v>
      </c>
      <c r="J3997" s="13">
        <v>659</v>
      </c>
      <c r="K3997" s="13">
        <v>50509</v>
      </c>
      <c r="L3997" s="12" t="s">
        <v>1</v>
      </c>
      <c r="M3997" s="12" t="s">
        <v>282</v>
      </c>
      <c r="N3997" s="12" t="s">
        <v>278</v>
      </c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</row>
    <row r="3998" spans="1:88">
      <c r="A3998" s="12" t="s">
        <v>290</v>
      </c>
      <c r="B3998" s="12" t="s">
        <v>291</v>
      </c>
      <c r="D3998" s="14">
        <v>0</v>
      </c>
      <c r="E3998" s="14">
        <v>0</v>
      </c>
      <c r="F3998" s="14">
        <v>0</v>
      </c>
      <c r="G3998" s="14">
        <v>0</v>
      </c>
      <c r="H3998" s="14">
        <v>0</v>
      </c>
      <c r="I3998" s="14">
        <v>0</v>
      </c>
      <c r="J3998" s="14">
        <v>0</v>
      </c>
      <c r="K3998" s="14">
        <v>0</v>
      </c>
      <c r="L3998" s="12" t="s">
        <v>1</v>
      </c>
      <c r="M3998" s="12" t="s">
        <v>282</v>
      </c>
      <c r="N3998" s="12" t="s">
        <v>279</v>
      </c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</row>
    <row r="3999" spans="1:88">
      <c r="A3999" s="12" t="s">
        <v>290</v>
      </c>
      <c r="B3999" s="12" t="s">
        <v>292</v>
      </c>
      <c r="D3999" s="14">
        <v>8</v>
      </c>
      <c r="E3999" s="14">
        <v>8</v>
      </c>
      <c r="F3999" s="14">
        <v>8</v>
      </c>
      <c r="G3999" s="14">
        <v>7</v>
      </c>
      <c r="H3999" s="14">
        <v>6</v>
      </c>
      <c r="I3999" s="14">
        <v>6</v>
      </c>
      <c r="J3999" s="14">
        <v>4</v>
      </c>
      <c r="K3999" s="14">
        <v>7</v>
      </c>
      <c r="L3999" s="12" t="s">
        <v>1</v>
      </c>
      <c r="M3999" s="12" t="s">
        <v>282</v>
      </c>
      <c r="N3999" s="12" t="s">
        <v>279</v>
      </c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</row>
    <row r="4000" spans="1:88">
      <c r="A4000" s="12" t="s">
        <v>290</v>
      </c>
      <c r="D4000" s="14" t="s">
        <v>293</v>
      </c>
      <c r="E4000" s="14" t="s">
        <v>293</v>
      </c>
      <c r="F4000" s="14" t="s">
        <v>293</v>
      </c>
      <c r="G4000" s="14" t="s">
        <v>293</v>
      </c>
      <c r="H4000" s="14" t="s">
        <v>293</v>
      </c>
      <c r="I4000" s="14" t="s">
        <v>293</v>
      </c>
      <c r="J4000" s="14" t="s">
        <v>293</v>
      </c>
      <c r="K4000" s="14">
        <v>0</v>
      </c>
      <c r="L4000" s="12" t="s">
        <v>1</v>
      </c>
      <c r="M4000" s="12" t="s">
        <v>282</v>
      </c>
      <c r="N4000" s="12" t="s">
        <v>279</v>
      </c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</row>
    <row r="4001" spans="1:88">
      <c r="A4001" s="12" t="s">
        <v>290</v>
      </c>
      <c r="B4001" s="12" t="s">
        <v>291</v>
      </c>
      <c r="D4001" s="15">
        <v>0.2</v>
      </c>
      <c r="E4001" s="15">
        <v>0.2</v>
      </c>
      <c r="F4001" s="15">
        <v>0.2</v>
      </c>
      <c r="G4001" s="15">
        <v>0.23</v>
      </c>
      <c r="H4001" s="15">
        <v>0.24</v>
      </c>
      <c r="I4001" s="15">
        <v>0.24</v>
      </c>
      <c r="J4001" s="15">
        <v>0.24</v>
      </c>
      <c r="K4001" s="15">
        <v>0.22</v>
      </c>
      <c r="L4001" s="12" t="s">
        <v>1</v>
      </c>
      <c r="M4001" s="12" t="s">
        <v>282</v>
      </c>
      <c r="N4001" s="12" t="s">
        <v>280</v>
      </c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</row>
    <row r="4002" spans="1:88">
      <c r="A4002" s="12" t="s">
        <v>290</v>
      </c>
      <c r="B4002" s="12" t="s">
        <v>292</v>
      </c>
      <c r="D4002" s="15">
        <v>0.14000000000000001</v>
      </c>
      <c r="E4002" s="15">
        <v>0.14000000000000001</v>
      </c>
      <c r="F4002" s="15">
        <v>0.14000000000000001</v>
      </c>
      <c r="G4002" s="15">
        <v>0.14000000000000001</v>
      </c>
      <c r="H4002" s="15">
        <v>0.14000000000000001</v>
      </c>
      <c r="I4002" s="15">
        <v>0.14000000000000001</v>
      </c>
      <c r="J4002" s="15">
        <v>0.14000000000000001</v>
      </c>
      <c r="K4002" s="15">
        <v>0.14000000000000001</v>
      </c>
      <c r="L4002" s="12" t="s">
        <v>1</v>
      </c>
      <c r="M4002" s="12" t="s">
        <v>282</v>
      </c>
      <c r="N4002" s="12" t="s">
        <v>280</v>
      </c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</row>
    <row r="4003" spans="1:88">
      <c r="A4003" s="12" t="s">
        <v>290</v>
      </c>
      <c r="D4003" s="15" t="s">
        <v>293</v>
      </c>
      <c r="E4003" s="15" t="s">
        <v>293</v>
      </c>
      <c r="F4003" s="15" t="s">
        <v>293</v>
      </c>
      <c r="G4003" s="15" t="s">
        <v>293</v>
      </c>
      <c r="H4003" s="15" t="s">
        <v>293</v>
      </c>
      <c r="I4003" s="15" t="s">
        <v>293</v>
      </c>
      <c r="J4003" s="15" t="s">
        <v>293</v>
      </c>
      <c r="K4003" s="15" t="s">
        <v>293</v>
      </c>
      <c r="L4003" s="12" t="s">
        <v>1</v>
      </c>
      <c r="M4003" s="12" t="s">
        <v>282</v>
      </c>
      <c r="N4003" s="12" t="s">
        <v>280</v>
      </c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</row>
    <row r="4004" spans="1:88">
      <c r="A4004" s="12" t="s">
        <v>290</v>
      </c>
      <c r="B4004" s="12" t="s">
        <v>291</v>
      </c>
      <c r="D4004" s="16">
        <v>3</v>
      </c>
      <c r="E4004" s="16">
        <v>11</v>
      </c>
      <c r="F4004" s="16">
        <v>21</v>
      </c>
      <c r="G4004" s="16">
        <v>35</v>
      </c>
      <c r="H4004" s="16">
        <v>53</v>
      </c>
      <c r="I4004" s="16">
        <v>69</v>
      </c>
      <c r="J4004" s="16">
        <v>83</v>
      </c>
      <c r="K4004" s="16">
        <v>35</v>
      </c>
      <c r="L4004" s="12" t="s">
        <v>1</v>
      </c>
      <c r="M4004" s="12" t="s">
        <v>282</v>
      </c>
      <c r="N4004" s="12" t="s">
        <v>281</v>
      </c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</row>
    <row r="4005" spans="1:88">
      <c r="A4005" s="12" t="s">
        <v>290</v>
      </c>
      <c r="B4005" s="12" t="s">
        <v>292</v>
      </c>
      <c r="D4005" s="16">
        <v>4</v>
      </c>
      <c r="E4005" s="16">
        <v>10</v>
      </c>
      <c r="F4005" s="16">
        <v>21</v>
      </c>
      <c r="G4005" s="16">
        <v>38</v>
      </c>
      <c r="H4005" s="16">
        <v>51</v>
      </c>
      <c r="I4005" s="16">
        <v>70</v>
      </c>
      <c r="J4005" s="16">
        <v>83</v>
      </c>
      <c r="K4005" s="16">
        <v>37</v>
      </c>
      <c r="L4005" s="12" t="s">
        <v>1</v>
      </c>
      <c r="M4005" s="12" t="s">
        <v>282</v>
      </c>
      <c r="N4005" s="12" t="s">
        <v>281</v>
      </c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</row>
    <row r="4006" spans="1:88">
      <c r="A4006" s="12" t="s">
        <v>290</v>
      </c>
      <c r="D4006" s="16" t="s">
        <v>293</v>
      </c>
      <c r="E4006" s="16" t="s">
        <v>293</v>
      </c>
      <c r="F4006" s="16" t="s">
        <v>293</v>
      </c>
      <c r="G4006" s="16" t="s">
        <v>293</v>
      </c>
      <c r="H4006" s="16" t="s">
        <v>293</v>
      </c>
      <c r="I4006" s="16" t="s">
        <v>293</v>
      </c>
      <c r="J4006" s="16" t="s">
        <v>293</v>
      </c>
      <c r="K4006" s="16">
        <v>0</v>
      </c>
      <c r="L4006" s="12" t="s">
        <v>1</v>
      </c>
      <c r="M4006" s="12" t="s">
        <v>282</v>
      </c>
      <c r="N4006" s="12" t="s">
        <v>281</v>
      </c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</row>
    <row r="4007" spans="1:88">
      <c r="A4007" s="12" t="s">
        <v>290</v>
      </c>
      <c r="B4007" s="12" t="s">
        <v>291</v>
      </c>
      <c r="D4007" s="13">
        <v>525</v>
      </c>
      <c r="E4007" s="13">
        <v>4084</v>
      </c>
      <c r="F4007" s="13">
        <v>15155</v>
      </c>
      <c r="G4007" s="13">
        <v>64401</v>
      </c>
      <c r="H4007" s="13">
        <v>21049</v>
      </c>
      <c r="I4007" s="13">
        <v>3893</v>
      </c>
      <c r="J4007" s="13">
        <v>1219</v>
      </c>
      <c r="K4007" s="13">
        <v>110326</v>
      </c>
      <c r="L4007" s="12" t="s">
        <v>1</v>
      </c>
      <c r="M4007" s="12" t="s">
        <v>23</v>
      </c>
      <c r="N4007" s="12" t="s">
        <v>276</v>
      </c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</row>
    <row r="4008" spans="1:88">
      <c r="A4008" s="12" t="s">
        <v>290</v>
      </c>
      <c r="B4008" s="12" t="s">
        <v>292</v>
      </c>
      <c r="D4008" s="13">
        <v>10</v>
      </c>
      <c r="E4008" s="13">
        <v>584</v>
      </c>
      <c r="F4008" s="13">
        <v>1092</v>
      </c>
      <c r="G4008" s="13">
        <v>11516</v>
      </c>
      <c r="H4008" s="13">
        <v>6693</v>
      </c>
      <c r="I4008" s="13">
        <v>511</v>
      </c>
      <c r="J4008" s="13">
        <v>282</v>
      </c>
      <c r="K4008" s="13">
        <v>20689</v>
      </c>
      <c r="L4008" s="12" t="s">
        <v>1</v>
      </c>
      <c r="M4008" s="12" t="s">
        <v>23</v>
      </c>
      <c r="N4008" s="12" t="s">
        <v>276</v>
      </c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</row>
    <row r="4009" spans="1:88">
      <c r="A4009" s="12" t="s">
        <v>290</v>
      </c>
      <c r="D4009" s="13">
        <v>535</v>
      </c>
      <c r="E4009" s="13">
        <v>4668</v>
      </c>
      <c r="F4009" s="13">
        <v>16247</v>
      </c>
      <c r="G4009" s="13">
        <v>75917</v>
      </c>
      <c r="H4009" s="13">
        <v>27742</v>
      </c>
      <c r="I4009" s="13">
        <v>4404</v>
      </c>
      <c r="J4009" s="13">
        <v>1501</v>
      </c>
      <c r="K4009" s="13">
        <v>131015</v>
      </c>
      <c r="L4009" s="12" t="s">
        <v>1</v>
      </c>
      <c r="M4009" s="12" t="s">
        <v>23</v>
      </c>
      <c r="N4009" s="12" t="s">
        <v>276</v>
      </c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</row>
    <row r="4010" spans="1:88">
      <c r="A4010" s="12" t="s">
        <v>290</v>
      </c>
      <c r="B4010" s="12" t="s">
        <v>291</v>
      </c>
      <c r="D4010" s="13">
        <v>1304</v>
      </c>
      <c r="E4010" s="13">
        <v>8784</v>
      </c>
      <c r="F4010" s="13">
        <v>32572</v>
      </c>
      <c r="G4010" s="13">
        <v>128420</v>
      </c>
      <c r="H4010" s="13">
        <v>41345</v>
      </c>
      <c r="I4010" s="13">
        <v>7533</v>
      </c>
      <c r="J4010" s="13">
        <v>2387</v>
      </c>
      <c r="K4010" s="13">
        <v>222345</v>
      </c>
      <c r="L4010" s="12" t="s">
        <v>1</v>
      </c>
      <c r="M4010" s="12" t="s">
        <v>23</v>
      </c>
      <c r="N4010" s="12" t="s">
        <v>278</v>
      </c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</row>
    <row r="4011" spans="1:88">
      <c r="A4011" s="12" t="s">
        <v>290</v>
      </c>
      <c r="B4011" s="12" t="s">
        <v>292</v>
      </c>
      <c r="D4011" s="13">
        <v>11</v>
      </c>
      <c r="E4011" s="13">
        <v>165</v>
      </c>
      <c r="F4011" s="13">
        <v>172</v>
      </c>
      <c r="G4011" s="13">
        <v>2412</v>
      </c>
      <c r="H4011" s="13">
        <v>451</v>
      </c>
      <c r="I4011" s="13">
        <v>62</v>
      </c>
      <c r="J4011" s="13">
        <v>35</v>
      </c>
      <c r="K4011" s="13">
        <v>3308</v>
      </c>
      <c r="L4011" s="12" t="s">
        <v>1</v>
      </c>
      <c r="M4011" s="12" t="s">
        <v>23</v>
      </c>
      <c r="N4011" s="12" t="s">
        <v>278</v>
      </c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</row>
    <row r="4012" spans="1:88">
      <c r="A4012" s="12" t="s">
        <v>290</v>
      </c>
      <c r="D4012" s="13">
        <v>1315</v>
      </c>
      <c r="E4012" s="13">
        <v>8949</v>
      </c>
      <c r="F4012" s="13">
        <v>32744</v>
      </c>
      <c r="G4012" s="13">
        <v>130832</v>
      </c>
      <c r="H4012" s="13">
        <v>41796</v>
      </c>
      <c r="I4012" s="13">
        <v>7595</v>
      </c>
      <c r="J4012" s="13">
        <v>2422</v>
      </c>
      <c r="K4012" s="13">
        <v>225653</v>
      </c>
      <c r="L4012" s="12" t="s">
        <v>1</v>
      </c>
      <c r="M4012" s="12" t="s">
        <v>23</v>
      </c>
      <c r="N4012" s="12" t="s">
        <v>278</v>
      </c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</row>
    <row r="4013" spans="1:88">
      <c r="A4013" s="12" t="s">
        <v>290</v>
      </c>
      <c r="B4013" s="12" t="s">
        <v>291</v>
      </c>
      <c r="D4013" s="14">
        <v>0</v>
      </c>
      <c r="E4013" s="14">
        <v>1</v>
      </c>
      <c r="F4013" s="14">
        <v>0</v>
      </c>
      <c r="G4013" s="14">
        <v>0</v>
      </c>
      <c r="H4013" s="14">
        <v>0</v>
      </c>
      <c r="I4013" s="14">
        <v>0</v>
      </c>
      <c r="J4013" s="14">
        <v>0</v>
      </c>
      <c r="K4013" s="14">
        <v>0</v>
      </c>
      <c r="L4013" s="12" t="s">
        <v>1</v>
      </c>
      <c r="M4013" s="12" t="s">
        <v>23</v>
      </c>
      <c r="N4013" s="12" t="s">
        <v>279</v>
      </c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</row>
    <row r="4014" spans="1:88">
      <c r="A4014" s="12" t="s">
        <v>290</v>
      </c>
      <c r="B4014" s="12" t="s">
        <v>292</v>
      </c>
      <c r="D4014" s="14">
        <v>8</v>
      </c>
      <c r="E4014" s="14">
        <v>8</v>
      </c>
      <c r="F4014" s="14">
        <v>8</v>
      </c>
      <c r="G4014" s="14">
        <v>7</v>
      </c>
      <c r="H4014" s="14">
        <v>6</v>
      </c>
      <c r="I4014" s="14">
        <v>6</v>
      </c>
      <c r="J4014" s="14">
        <v>4</v>
      </c>
      <c r="K4014" s="14">
        <v>7</v>
      </c>
      <c r="L4014" s="12" t="s">
        <v>1</v>
      </c>
      <c r="M4014" s="12" t="s">
        <v>23</v>
      </c>
      <c r="N4014" s="12" t="s">
        <v>279</v>
      </c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</row>
    <row r="4015" spans="1:88">
      <c r="A4015" s="12" t="s">
        <v>290</v>
      </c>
      <c r="D4015" s="14" t="s">
        <v>293</v>
      </c>
      <c r="E4015" s="14" t="s">
        <v>293</v>
      </c>
      <c r="F4015" s="14" t="s">
        <v>293</v>
      </c>
      <c r="G4015" s="14" t="s">
        <v>293</v>
      </c>
      <c r="H4015" s="14" t="s">
        <v>293</v>
      </c>
      <c r="I4015" s="14" t="s">
        <v>293</v>
      </c>
      <c r="J4015" s="14" t="s">
        <v>293</v>
      </c>
      <c r="K4015" s="14">
        <v>0</v>
      </c>
      <c r="L4015" s="12" t="s">
        <v>1</v>
      </c>
      <c r="M4015" s="12" t="s">
        <v>23</v>
      </c>
      <c r="N4015" s="12" t="s">
        <v>279</v>
      </c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</row>
    <row r="4016" spans="1:88">
      <c r="A4016" s="12" t="s">
        <v>290</v>
      </c>
      <c r="B4016" s="12" t="s">
        <v>291</v>
      </c>
      <c r="D4016" s="15">
        <v>0.2</v>
      </c>
      <c r="E4016" s="15">
        <v>0.2</v>
      </c>
      <c r="F4016" s="15">
        <v>0.2</v>
      </c>
      <c r="G4016" s="15">
        <v>0.23</v>
      </c>
      <c r="H4016" s="15">
        <v>0.24</v>
      </c>
      <c r="I4016" s="15">
        <v>0.24</v>
      </c>
      <c r="J4016" s="15">
        <v>0.24</v>
      </c>
      <c r="K4016" s="15">
        <v>0.22</v>
      </c>
      <c r="L4016" s="12" t="s">
        <v>1</v>
      </c>
      <c r="M4016" s="12" t="s">
        <v>23</v>
      </c>
      <c r="N4016" s="12" t="s">
        <v>280</v>
      </c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</row>
    <row r="4017" spans="1:88">
      <c r="A4017" s="12" t="s">
        <v>290</v>
      </c>
      <c r="B4017" s="12" t="s">
        <v>292</v>
      </c>
      <c r="D4017" s="15">
        <v>0.14000000000000001</v>
      </c>
      <c r="E4017" s="15">
        <v>0.14000000000000001</v>
      </c>
      <c r="F4017" s="15">
        <v>0.14000000000000001</v>
      </c>
      <c r="G4017" s="15">
        <v>0.14000000000000001</v>
      </c>
      <c r="H4017" s="15">
        <v>0.14000000000000001</v>
      </c>
      <c r="I4017" s="15">
        <v>0.14000000000000001</v>
      </c>
      <c r="J4017" s="15">
        <v>0.14000000000000001</v>
      </c>
      <c r="K4017" s="15">
        <v>0.14000000000000001</v>
      </c>
      <c r="L4017" s="12" t="s">
        <v>1</v>
      </c>
      <c r="M4017" s="12" t="s">
        <v>23</v>
      </c>
      <c r="N4017" s="12" t="s">
        <v>280</v>
      </c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</row>
    <row r="4018" spans="1:88">
      <c r="A4018" s="12" t="s">
        <v>290</v>
      </c>
      <c r="D4018" s="15" t="s">
        <v>293</v>
      </c>
      <c r="E4018" s="15" t="s">
        <v>293</v>
      </c>
      <c r="F4018" s="15" t="s">
        <v>293</v>
      </c>
      <c r="G4018" s="15" t="s">
        <v>293</v>
      </c>
      <c r="H4018" s="15" t="s">
        <v>293</v>
      </c>
      <c r="I4018" s="15" t="s">
        <v>293</v>
      </c>
      <c r="J4018" s="15" t="s">
        <v>293</v>
      </c>
      <c r="K4018" s="15" t="s">
        <v>293</v>
      </c>
      <c r="L4018" s="12" t="s">
        <v>1</v>
      </c>
      <c r="M4018" s="12" t="s">
        <v>23</v>
      </c>
      <c r="N4018" s="12" t="s">
        <v>280</v>
      </c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</row>
    <row r="4019" spans="1:88">
      <c r="A4019" s="12" t="s">
        <v>290</v>
      </c>
      <c r="B4019" s="12" t="s">
        <v>291</v>
      </c>
      <c r="D4019" s="16">
        <v>3</v>
      </c>
      <c r="E4019" s="16">
        <v>11</v>
      </c>
      <c r="F4019" s="16">
        <v>21</v>
      </c>
      <c r="G4019" s="16">
        <v>35</v>
      </c>
      <c r="H4019" s="16">
        <v>53</v>
      </c>
      <c r="I4019" s="16">
        <v>69</v>
      </c>
      <c r="J4019" s="16">
        <v>82</v>
      </c>
      <c r="K4019" s="16">
        <v>37</v>
      </c>
      <c r="L4019" s="12" t="s">
        <v>1</v>
      </c>
      <c r="M4019" s="12" t="s">
        <v>23</v>
      </c>
      <c r="N4019" s="12" t="s">
        <v>281</v>
      </c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</row>
    <row r="4020" spans="1:88">
      <c r="A4020" s="12" t="s">
        <v>290</v>
      </c>
      <c r="B4020" s="12" t="s">
        <v>292</v>
      </c>
      <c r="D4020" s="16">
        <v>4</v>
      </c>
      <c r="E4020" s="16">
        <v>10</v>
      </c>
      <c r="F4020" s="16">
        <v>21</v>
      </c>
      <c r="G4020" s="16">
        <v>38</v>
      </c>
      <c r="H4020" s="16">
        <v>51</v>
      </c>
      <c r="I4020" s="16">
        <v>70</v>
      </c>
      <c r="J4020" s="16">
        <v>83</v>
      </c>
      <c r="K4020" s="16">
        <v>38</v>
      </c>
      <c r="L4020" s="12" t="s">
        <v>1</v>
      </c>
      <c r="M4020" s="12" t="s">
        <v>23</v>
      </c>
      <c r="N4020" s="12" t="s">
        <v>281</v>
      </c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</row>
    <row r="4021" spans="1:88">
      <c r="A4021" s="12" t="s">
        <v>290</v>
      </c>
      <c r="D4021" s="16" t="s">
        <v>293</v>
      </c>
      <c r="E4021" s="16" t="s">
        <v>293</v>
      </c>
      <c r="F4021" s="16" t="s">
        <v>293</v>
      </c>
      <c r="G4021" s="16" t="s">
        <v>293</v>
      </c>
      <c r="H4021" s="16" t="s">
        <v>293</v>
      </c>
      <c r="I4021" s="16" t="s">
        <v>293</v>
      </c>
      <c r="J4021" s="16" t="s">
        <v>293</v>
      </c>
      <c r="K4021" s="16">
        <v>0</v>
      </c>
      <c r="L4021" s="12" t="s">
        <v>1</v>
      </c>
      <c r="M4021" s="12" t="s">
        <v>23</v>
      </c>
      <c r="N4021" s="12" t="s">
        <v>281</v>
      </c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</row>
    <row r="4022" spans="1:88">
      <c r="A4022" s="12" t="s">
        <v>290</v>
      </c>
      <c r="B4022" s="12" t="s">
        <v>291</v>
      </c>
      <c r="D4022" s="13">
        <v>1844</v>
      </c>
      <c r="E4022" s="13">
        <v>16076</v>
      </c>
      <c r="F4022" s="13">
        <v>55218</v>
      </c>
      <c r="G4022" s="13">
        <v>205210</v>
      </c>
      <c r="H4022" s="13">
        <v>67544</v>
      </c>
      <c r="I4022" s="13">
        <v>14568</v>
      </c>
      <c r="J4022" s="13">
        <v>6334</v>
      </c>
      <c r="K4022" s="13">
        <v>366794</v>
      </c>
      <c r="L4022" s="12" t="s">
        <v>1</v>
      </c>
      <c r="M4022" s="12" t="s">
        <v>22</v>
      </c>
      <c r="N4022" s="12" t="s">
        <v>276</v>
      </c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</row>
    <row r="4023" spans="1:88">
      <c r="A4023" s="12" t="s">
        <v>290</v>
      </c>
      <c r="B4023" s="12" t="s">
        <v>292</v>
      </c>
      <c r="D4023" s="13">
        <v>36</v>
      </c>
      <c r="E4023" s="13">
        <v>2322</v>
      </c>
      <c r="F4023" s="13">
        <v>4095</v>
      </c>
      <c r="G4023" s="13">
        <v>36627</v>
      </c>
      <c r="H4023" s="13">
        <v>21582</v>
      </c>
      <c r="I4023" s="13">
        <v>1917</v>
      </c>
      <c r="J4023" s="13">
        <v>1481</v>
      </c>
      <c r="K4023" s="13">
        <v>68060</v>
      </c>
      <c r="L4023" s="12" t="s">
        <v>1</v>
      </c>
      <c r="M4023" s="12" t="s">
        <v>22</v>
      </c>
      <c r="N4023" s="12" t="s">
        <v>276</v>
      </c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</row>
    <row r="4024" spans="1:88">
      <c r="A4024" s="12" t="s">
        <v>290</v>
      </c>
      <c r="D4024" s="13">
        <v>1880</v>
      </c>
      <c r="E4024" s="13">
        <v>18398</v>
      </c>
      <c r="F4024" s="13">
        <v>59313</v>
      </c>
      <c r="G4024" s="13">
        <v>241837</v>
      </c>
      <c r="H4024" s="13">
        <v>89126</v>
      </c>
      <c r="I4024" s="13">
        <v>16485</v>
      </c>
      <c r="J4024" s="13">
        <v>7815</v>
      </c>
      <c r="K4024" s="13">
        <v>434854</v>
      </c>
      <c r="L4024" s="12" t="s">
        <v>1</v>
      </c>
      <c r="M4024" s="12" t="s">
        <v>22</v>
      </c>
      <c r="N4024" s="12" t="s">
        <v>276</v>
      </c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</row>
    <row r="4025" spans="1:88">
      <c r="A4025" s="12" t="s">
        <v>290</v>
      </c>
      <c r="B4025" s="12" t="s">
        <v>291</v>
      </c>
      <c r="D4025" s="13">
        <v>4576</v>
      </c>
      <c r="E4025" s="13">
        <v>34607</v>
      </c>
      <c r="F4025" s="13">
        <v>118946</v>
      </c>
      <c r="G4025" s="13">
        <v>409068</v>
      </c>
      <c r="H4025" s="13">
        <v>132750</v>
      </c>
      <c r="I4025" s="13">
        <v>28189</v>
      </c>
      <c r="J4025" s="13">
        <v>12426</v>
      </c>
      <c r="K4025" s="13">
        <v>740562</v>
      </c>
      <c r="L4025" s="12" t="s">
        <v>1</v>
      </c>
      <c r="M4025" s="12" t="s">
        <v>22</v>
      </c>
      <c r="N4025" s="12" t="s">
        <v>278</v>
      </c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</row>
    <row r="4026" spans="1:88">
      <c r="A4026" s="12" t="s">
        <v>290</v>
      </c>
      <c r="B4026" s="12" t="s">
        <v>292</v>
      </c>
      <c r="D4026" s="13">
        <v>39</v>
      </c>
      <c r="E4026" s="13">
        <v>656</v>
      </c>
      <c r="F4026" s="13">
        <v>644</v>
      </c>
      <c r="G4026" s="13">
        <v>7673</v>
      </c>
      <c r="H4026" s="13">
        <v>1454</v>
      </c>
      <c r="I4026" s="13">
        <v>233</v>
      </c>
      <c r="J4026" s="13">
        <v>182</v>
      </c>
      <c r="K4026" s="13">
        <v>10881</v>
      </c>
      <c r="L4026" s="12" t="s">
        <v>1</v>
      </c>
      <c r="M4026" s="12" t="s">
        <v>22</v>
      </c>
      <c r="N4026" s="12" t="s">
        <v>278</v>
      </c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</row>
    <row r="4027" spans="1:88">
      <c r="A4027" s="12" t="s">
        <v>290</v>
      </c>
      <c r="D4027" s="13">
        <v>4615</v>
      </c>
      <c r="E4027" s="13">
        <v>35263</v>
      </c>
      <c r="F4027" s="13">
        <v>119590</v>
      </c>
      <c r="G4027" s="13">
        <v>416741</v>
      </c>
      <c r="H4027" s="13">
        <v>134204</v>
      </c>
      <c r="I4027" s="13">
        <v>28422</v>
      </c>
      <c r="J4027" s="13">
        <v>12608</v>
      </c>
      <c r="K4027" s="13">
        <v>751443</v>
      </c>
      <c r="L4027" s="12" t="s">
        <v>1</v>
      </c>
      <c r="M4027" s="12" t="s">
        <v>22</v>
      </c>
      <c r="N4027" s="12" t="s">
        <v>278</v>
      </c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</row>
    <row r="4028" spans="1:88">
      <c r="A4028" s="12" t="s">
        <v>290</v>
      </c>
      <c r="B4028" s="12" t="s">
        <v>291</v>
      </c>
      <c r="D4028" s="14">
        <v>0</v>
      </c>
      <c r="E4028" s="14">
        <v>0</v>
      </c>
      <c r="F4028" s="14">
        <v>0</v>
      </c>
      <c r="G4028" s="14">
        <v>0</v>
      </c>
      <c r="H4028" s="14">
        <v>0</v>
      </c>
      <c r="I4028" s="14">
        <v>0</v>
      </c>
      <c r="J4028" s="14">
        <v>0</v>
      </c>
      <c r="K4028" s="14">
        <v>0</v>
      </c>
      <c r="L4028" s="12" t="s">
        <v>1</v>
      </c>
      <c r="M4028" s="12" t="s">
        <v>22</v>
      </c>
      <c r="N4028" s="12" t="s">
        <v>279</v>
      </c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</row>
    <row r="4029" spans="1:88">
      <c r="A4029" s="12" t="s">
        <v>290</v>
      </c>
      <c r="B4029" s="12" t="s">
        <v>292</v>
      </c>
      <c r="D4029" s="14">
        <v>8</v>
      </c>
      <c r="E4029" s="14">
        <v>8</v>
      </c>
      <c r="F4029" s="14">
        <v>8</v>
      </c>
      <c r="G4029" s="14">
        <v>7</v>
      </c>
      <c r="H4029" s="14">
        <v>6</v>
      </c>
      <c r="I4029" s="14">
        <v>6</v>
      </c>
      <c r="J4029" s="14">
        <v>4</v>
      </c>
      <c r="K4029" s="14">
        <v>7</v>
      </c>
      <c r="L4029" s="12" t="s">
        <v>1</v>
      </c>
      <c r="M4029" s="12" t="s">
        <v>22</v>
      </c>
      <c r="N4029" s="12" t="s">
        <v>279</v>
      </c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</row>
    <row r="4030" spans="1:88">
      <c r="A4030" s="12" t="s">
        <v>290</v>
      </c>
      <c r="D4030" s="14" t="s">
        <v>293</v>
      </c>
      <c r="E4030" s="14" t="s">
        <v>293</v>
      </c>
      <c r="F4030" s="14" t="s">
        <v>293</v>
      </c>
      <c r="G4030" s="14" t="s">
        <v>293</v>
      </c>
      <c r="H4030" s="14" t="s">
        <v>293</v>
      </c>
      <c r="I4030" s="14" t="s">
        <v>293</v>
      </c>
      <c r="J4030" s="14" t="s">
        <v>293</v>
      </c>
      <c r="K4030" s="14">
        <v>0</v>
      </c>
      <c r="L4030" s="12" t="s">
        <v>1</v>
      </c>
      <c r="M4030" s="12" t="s">
        <v>22</v>
      </c>
      <c r="N4030" s="12" t="s">
        <v>279</v>
      </c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</row>
    <row r="4031" spans="1:88">
      <c r="A4031" s="12" t="s">
        <v>290</v>
      </c>
      <c r="B4031" s="12" t="s">
        <v>291</v>
      </c>
      <c r="D4031" s="15">
        <v>0.2</v>
      </c>
      <c r="E4031" s="15">
        <v>0.2</v>
      </c>
      <c r="F4031" s="15">
        <v>0.2</v>
      </c>
      <c r="G4031" s="15">
        <v>0.23</v>
      </c>
      <c r="H4031" s="15">
        <v>0.24</v>
      </c>
      <c r="I4031" s="15">
        <v>0.24</v>
      </c>
      <c r="J4031" s="15">
        <v>0.24</v>
      </c>
      <c r="K4031" s="15">
        <v>0.22</v>
      </c>
      <c r="L4031" s="12" t="s">
        <v>1</v>
      </c>
      <c r="M4031" s="12" t="s">
        <v>22</v>
      </c>
      <c r="N4031" s="12" t="s">
        <v>280</v>
      </c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</row>
    <row r="4032" spans="1:88">
      <c r="A4032" s="12" t="s">
        <v>290</v>
      </c>
      <c r="B4032" s="12" t="s">
        <v>292</v>
      </c>
      <c r="D4032" s="15">
        <v>0.14000000000000001</v>
      </c>
      <c r="E4032" s="15">
        <v>0.14000000000000001</v>
      </c>
      <c r="F4032" s="15">
        <v>0.14000000000000001</v>
      </c>
      <c r="G4032" s="15">
        <v>0.14000000000000001</v>
      </c>
      <c r="H4032" s="15">
        <v>0.14000000000000001</v>
      </c>
      <c r="I4032" s="15">
        <v>0.14000000000000001</v>
      </c>
      <c r="J4032" s="15">
        <v>0.14000000000000001</v>
      </c>
      <c r="K4032" s="15">
        <v>0.14000000000000001</v>
      </c>
      <c r="L4032" s="12" t="s">
        <v>1</v>
      </c>
      <c r="M4032" s="12" t="s">
        <v>22</v>
      </c>
      <c r="N4032" s="12" t="s">
        <v>280</v>
      </c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</row>
    <row r="4033" spans="1:88">
      <c r="A4033" s="12" t="s">
        <v>290</v>
      </c>
      <c r="D4033" s="15" t="s">
        <v>293</v>
      </c>
      <c r="E4033" s="15" t="s">
        <v>293</v>
      </c>
      <c r="F4033" s="15" t="s">
        <v>293</v>
      </c>
      <c r="G4033" s="15" t="s">
        <v>293</v>
      </c>
      <c r="H4033" s="15" t="s">
        <v>293</v>
      </c>
      <c r="I4033" s="15" t="s">
        <v>293</v>
      </c>
      <c r="J4033" s="15" t="s">
        <v>293</v>
      </c>
      <c r="K4033" s="15" t="s">
        <v>293</v>
      </c>
      <c r="L4033" s="12" t="s">
        <v>1</v>
      </c>
      <c r="M4033" s="12" t="s">
        <v>22</v>
      </c>
      <c r="N4033" s="12" t="s">
        <v>280</v>
      </c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</row>
    <row r="4034" spans="1:88">
      <c r="A4034" s="12" t="s">
        <v>290</v>
      </c>
      <c r="B4034" s="12" t="s">
        <v>291</v>
      </c>
      <c r="D4034" s="16">
        <v>3</v>
      </c>
      <c r="E4034" s="16">
        <v>11</v>
      </c>
      <c r="F4034" s="16">
        <v>21</v>
      </c>
      <c r="G4034" s="16">
        <v>35</v>
      </c>
      <c r="H4034" s="16">
        <v>53</v>
      </c>
      <c r="I4034" s="16">
        <v>69</v>
      </c>
      <c r="J4034" s="16">
        <v>82</v>
      </c>
      <c r="K4034" s="16">
        <v>37</v>
      </c>
      <c r="L4034" s="12" t="s">
        <v>1</v>
      </c>
      <c r="M4034" s="12" t="s">
        <v>22</v>
      </c>
      <c r="N4034" s="12" t="s">
        <v>281</v>
      </c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</row>
    <row r="4035" spans="1:88">
      <c r="A4035" s="12" t="s">
        <v>290</v>
      </c>
      <c r="B4035" s="12" t="s">
        <v>292</v>
      </c>
      <c r="D4035" s="16">
        <v>4</v>
      </c>
      <c r="E4035" s="16">
        <v>10</v>
      </c>
      <c r="F4035" s="16">
        <v>21</v>
      </c>
      <c r="G4035" s="16">
        <v>38</v>
      </c>
      <c r="H4035" s="16">
        <v>51</v>
      </c>
      <c r="I4035" s="16">
        <v>70</v>
      </c>
      <c r="J4035" s="16">
        <v>83</v>
      </c>
      <c r="K4035" s="16">
        <v>38</v>
      </c>
      <c r="L4035" s="12" t="s">
        <v>1</v>
      </c>
      <c r="M4035" s="12" t="s">
        <v>22</v>
      </c>
      <c r="N4035" s="12" t="s">
        <v>281</v>
      </c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</row>
    <row r="4036" spans="1:88">
      <c r="A4036" s="12" t="s">
        <v>290</v>
      </c>
      <c r="D4036" s="16" t="s">
        <v>293</v>
      </c>
      <c r="E4036" s="16" t="s">
        <v>293</v>
      </c>
      <c r="F4036" s="16" t="s">
        <v>293</v>
      </c>
      <c r="G4036" s="16" t="s">
        <v>293</v>
      </c>
      <c r="H4036" s="16" t="s">
        <v>293</v>
      </c>
      <c r="I4036" s="16" t="s">
        <v>293</v>
      </c>
      <c r="J4036" s="16" t="s">
        <v>293</v>
      </c>
      <c r="K4036" s="16">
        <v>0</v>
      </c>
      <c r="L4036" s="12" t="s">
        <v>1</v>
      </c>
      <c r="M4036" s="12" t="s">
        <v>22</v>
      </c>
      <c r="N4036" s="12" t="s">
        <v>281</v>
      </c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</row>
    <row r="4037" spans="1:88">
      <c r="A4037" s="12" t="s">
        <v>290</v>
      </c>
      <c r="B4037" s="12" t="s">
        <v>291</v>
      </c>
      <c r="D4037" s="13">
        <v>9447</v>
      </c>
      <c r="E4037" s="13">
        <v>81106</v>
      </c>
      <c r="F4037" s="13">
        <v>282206</v>
      </c>
      <c r="G4037" s="13">
        <v>1234228</v>
      </c>
      <c r="H4037" s="13">
        <v>512632</v>
      </c>
      <c r="I4037" s="13">
        <v>137672</v>
      </c>
      <c r="J4037" s="13">
        <v>74570</v>
      </c>
      <c r="K4037" s="13">
        <v>2331861</v>
      </c>
      <c r="L4037" s="12" t="s">
        <v>1</v>
      </c>
      <c r="M4037" s="12" t="s">
        <v>19</v>
      </c>
      <c r="N4037" s="12" t="s">
        <v>276</v>
      </c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</row>
    <row r="4038" spans="1:88">
      <c r="A4038" s="12" t="s">
        <v>290</v>
      </c>
      <c r="B4038" s="12" t="s">
        <v>292</v>
      </c>
      <c r="D4038" s="13">
        <v>182</v>
      </c>
      <c r="E4038" s="13">
        <v>11648</v>
      </c>
      <c r="F4038" s="13">
        <v>20823</v>
      </c>
      <c r="G4038" s="13">
        <v>220535</v>
      </c>
      <c r="H4038" s="13">
        <v>164342</v>
      </c>
      <c r="I4038" s="13">
        <v>18329</v>
      </c>
      <c r="J4038" s="13">
        <v>17496</v>
      </c>
      <c r="K4038" s="13">
        <v>453355</v>
      </c>
      <c r="L4038" s="12" t="s">
        <v>1</v>
      </c>
      <c r="M4038" s="12" t="s">
        <v>19</v>
      </c>
      <c r="N4038" s="12" t="s">
        <v>276</v>
      </c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</row>
    <row r="4039" spans="1:88">
      <c r="A4039" s="12" t="s">
        <v>290</v>
      </c>
      <c r="D4039" s="13">
        <v>9629</v>
      </c>
      <c r="E4039" s="13">
        <v>92754</v>
      </c>
      <c r="F4039" s="13">
        <v>303029</v>
      </c>
      <c r="G4039" s="13">
        <v>1454763</v>
      </c>
      <c r="H4039" s="13">
        <v>676974</v>
      </c>
      <c r="I4039" s="13">
        <v>156001</v>
      </c>
      <c r="J4039" s="13">
        <v>92066</v>
      </c>
      <c r="K4039" s="13">
        <v>2785216</v>
      </c>
      <c r="L4039" s="12" t="s">
        <v>1</v>
      </c>
      <c r="M4039" s="12" t="s">
        <v>19</v>
      </c>
      <c r="N4039" s="12" t="s">
        <v>276</v>
      </c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</row>
    <row r="4040" spans="1:88">
      <c r="A4040" s="12" t="s">
        <v>290</v>
      </c>
      <c r="B4040" s="12" t="s">
        <v>291</v>
      </c>
      <c r="D4040" s="13">
        <v>23443</v>
      </c>
      <c r="E4040" s="13">
        <v>174504</v>
      </c>
      <c r="F4040" s="13">
        <v>607668</v>
      </c>
      <c r="G4040" s="13">
        <v>2457618</v>
      </c>
      <c r="H4040" s="13">
        <v>1007927</v>
      </c>
      <c r="I4040" s="13">
        <v>266151</v>
      </c>
      <c r="J4040" s="13">
        <v>146382</v>
      </c>
      <c r="K4040" s="13">
        <v>4683693</v>
      </c>
      <c r="L4040" s="12" t="s">
        <v>1</v>
      </c>
      <c r="M4040" s="12" t="s">
        <v>19</v>
      </c>
      <c r="N4040" s="12" t="s">
        <v>278</v>
      </c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</row>
    <row r="4041" spans="1:88">
      <c r="A4041" s="12" t="s">
        <v>290</v>
      </c>
      <c r="B4041" s="12" t="s">
        <v>292</v>
      </c>
      <c r="D4041" s="13">
        <v>200</v>
      </c>
      <c r="E4041" s="13">
        <v>3292</v>
      </c>
      <c r="F4041" s="13">
        <v>3274</v>
      </c>
      <c r="G4041" s="13">
        <v>46199</v>
      </c>
      <c r="H4041" s="13">
        <v>11070</v>
      </c>
      <c r="I4041" s="13">
        <v>2231</v>
      </c>
      <c r="J4041" s="13">
        <v>2149</v>
      </c>
      <c r="K4041" s="13">
        <v>68415</v>
      </c>
      <c r="L4041" s="12" t="s">
        <v>1</v>
      </c>
      <c r="M4041" s="12" t="s">
        <v>19</v>
      </c>
      <c r="N4041" s="12" t="s">
        <v>278</v>
      </c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</row>
    <row r="4042" spans="1:88">
      <c r="A4042" s="12" t="s">
        <v>290</v>
      </c>
      <c r="D4042" s="13">
        <v>23643</v>
      </c>
      <c r="E4042" s="13">
        <v>177796</v>
      </c>
      <c r="F4042" s="13">
        <v>610942</v>
      </c>
      <c r="G4042" s="13">
        <v>2503817</v>
      </c>
      <c r="H4042" s="13">
        <v>1018997</v>
      </c>
      <c r="I4042" s="13">
        <v>268382</v>
      </c>
      <c r="J4042" s="13">
        <v>148531</v>
      </c>
      <c r="K4042" s="13">
        <v>4752108</v>
      </c>
      <c r="L4042" s="12" t="s">
        <v>1</v>
      </c>
      <c r="M4042" s="12" t="s">
        <v>19</v>
      </c>
      <c r="N4042" s="12" t="s">
        <v>278</v>
      </c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</row>
    <row r="4043" spans="1:88">
      <c r="A4043" s="12" t="s">
        <v>290</v>
      </c>
      <c r="B4043" s="12" t="s">
        <v>291</v>
      </c>
      <c r="D4043" s="14">
        <v>0</v>
      </c>
      <c r="E4043" s="14">
        <v>1</v>
      </c>
      <c r="F4043" s="14">
        <v>0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2" t="s">
        <v>1</v>
      </c>
      <c r="M4043" s="12" t="s">
        <v>19</v>
      </c>
      <c r="N4043" s="12" t="s">
        <v>279</v>
      </c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</row>
    <row r="4044" spans="1:88">
      <c r="A4044" s="12" t="s">
        <v>290</v>
      </c>
      <c r="B4044" s="12" t="s">
        <v>292</v>
      </c>
      <c r="D4044" s="14">
        <v>8</v>
      </c>
      <c r="E4044" s="14">
        <v>8</v>
      </c>
      <c r="F4044" s="14">
        <v>8</v>
      </c>
      <c r="G4044" s="14">
        <v>7</v>
      </c>
      <c r="H4044" s="14">
        <v>6</v>
      </c>
      <c r="I4044" s="14">
        <v>6</v>
      </c>
      <c r="J4044" s="14">
        <v>4</v>
      </c>
      <c r="K4044" s="14">
        <v>7</v>
      </c>
      <c r="L4044" s="12" t="s">
        <v>1</v>
      </c>
      <c r="M4044" s="12" t="s">
        <v>19</v>
      </c>
      <c r="N4044" s="12" t="s">
        <v>279</v>
      </c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</row>
    <row r="4045" spans="1:88">
      <c r="A4045" s="12" t="s">
        <v>290</v>
      </c>
      <c r="D4045" s="14" t="s">
        <v>293</v>
      </c>
      <c r="E4045" s="14" t="s">
        <v>293</v>
      </c>
      <c r="F4045" s="14" t="s">
        <v>293</v>
      </c>
      <c r="G4045" s="14" t="s">
        <v>293</v>
      </c>
      <c r="H4045" s="14" t="s">
        <v>293</v>
      </c>
      <c r="I4045" s="14" t="s">
        <v>293</v>
      </c>
      <c r="J4045" s="14" t="s">
        <v>293</v>
      </c>
      <c r="K4045" s="14">
        <v>0</v>
      </c>
      <c r="L4045" s="12" t="s">
        <v>1</v>
      </c>
      <c r="M4045" s="12" t="s">
        <v>19</v>
      </c>
      <c r="N4045" s="12" t="s">
        <v>279</v>
      </c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</row>
    <row r="4046" spans="1:88">
      <c r="A4046" s="12" t="s">
        <v>290</v>
      </c>
      <c r="B4046" s="12" t="s">
        <v>291</v>
      </c>
      <c r="D4046" s="15">
        <v>0.2</v>
      </c>
      <c r="E4046" s="15">
        <v>0.2</v>
      </c>
      <c r="F4046" s="15">
        <v>0.2</v>
      </c>
      <c r="G4046" s="15">
        <v>0.23</v>
      </c>
      <c r="H4046" s="15">
        <v>0.24</v>
      </c>
      <c r="I4046" s="15">
        <v>0.24</v>
      </c>
      <c r="J4046" s="15">
        <v>0.24</v>
      </c>
      <c r="K4046" s="15">
        <v>0.22</v>
      </c>
      <c r="L4046" s="12" t="s">
        <v>1</v>
      </c>
      <c r="M4046" s="12" t="s">
        <v>19</v>
      </c>
      <c r="N4046" s="12" t="s">
        <v>280</v>
      </c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</row>
    <row r="4047" spans="1:88">
      <c r="A4047" s="12" t="s">
        <v>290</v>
      </c>
      <c r="B4047" s="12" t="s">
        <v>292</v>
      </c>
      <c r="D4047" s="15">
        <v>0.14000000000000001</v>
      </c>
      <c r="E4047" s="15">
        <v>0.14000000000000001</v>
      </c>
      <c r="F4047" s="15">
        <v>0.14000000000000001</v>
      </c>
      <c r="G4047" s="15">
        <v>0.14000000000000001</v>
      </c>
      <c r="H4047" s="15">
        <v>0.14000000000000001</v>
      </c>
      <c r="I4047" s="15">
        <v>0.14000000000000001</v>
      </c>
      <c r="J4047" s="15">
        <v>0.14000000000000001</v>
      </c>
      <c r="K4047" s="15">
        <v>0.14000000000000001</v>
      </c>
      <c r="L4047" s="12" t="s">
        <v>1</v>
      </c>
      <c r="M4047" s="12" t="s">
        <v>19</v>
      </c>
      <c r="N4047" s="12" t="s">
        <v>280</v>
      </c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</row>
    <row r="4048" spans="1:88">
      <c r="A4048" s="12" t="s">
        <v>290</v>
      </c>
      <c r="D4048" s="15" t="s">
        <v>293</v>
      </c>
      <c r="E4048" s="15" t="s">
        <v>293</v>
      </c>
      <c r="F4048" s="15" t="s">
        <v>293</v>
      </c>
      <c r="G4048" s="15" t="s">
        <v>293</v>
      </c>
      <c r="H4048" s="15" t="s">
        <v>293</v>
      </c>
      <c r="I4048" s="15" t="s">
        <v>293</v>
      </c>
      <c r="J4048" s="15" t="s">
        <v>293</v>
      </c>
      <c r="K4048" s="15" t="s">
        <v>293</v>
      </c>
      <c r="L4048" s="12" t="s">
        <v>1</v>
      </c>
      <c r="M4048" s="12" t="s">
        <v>19</v>
      </c>
      <c r="N4048" s="12" t="s">
        <v>280</v>
      </c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</row>
    <row r="4049" spans="1:88">
      <c r="A4049" s="12" t="s">
        <v>290</v>
      </c>
      <c r="B4049" s="12" t="s">
        <v>291</v>
      </c>
      <c r="D4049" s="16">
        <v>3</v>
      </c>
      <c r="E4049" s="16">
        <v>11</v>
      </c>
      <c r="F4049" s="16">
        <v>21</v>
      </c>
      <c r="G4049" s="16">
        <v>35</v>
      </c>
      <c r="H4049" s="16">
        <v>53</v>
      </c>
      <c r="I4049" s="16">
        <v>69</v>
      </c>
      <c r="J4049" s="16">
        <v>82</v>
      </c>
      <c r="K4049" s="16">
        <v>40</v>
      </c>
      <c r="L4049" s="12" t="s">
        <v>1</v>
      </c>
      <c r="M4049" s="12" t="s">
        <v>19</v>
      </c>
      <c r="N4049" s="12" t="s">
        <v>281</v>
      </c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</row>
    <row r="4050" spans="1:88">
      <c r="A4050" s="12" t="s">
        <v>290</v>
      </c>
      <c r="B4050" s="12" t="s">
        <v>292</v>
      </c>
      <c r="D4050" s="16">
        <v>4</v>
      </c>
      <c r="E4050" s="16">
        <v>10</v>
      </c>
      <c r="F4050" s="16">
        <v>21</v>
      </c>
      <c r="G4050" s="16">
        <v>38</v>
      </c>
      <c r="H4050" s="16">
        <v>51</v>
      </c>
      <c r="I4050" s="16">
        <v>70</v>
      </c>
      <c r="J4050" s="16">
        <v>83</v>
      </c>
      <c r="K4050" s="16">
        <v>40</v>
      </c>
      <c r="L4050" s="12" t="s">
        <v>1</v>
      </c>
      <c r="M4050" s="12" t="s">
        <v>19</v>
      </c>
      <c r="N4050" s="12" t="s">
        <v>281</v>
      </c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</row>
    <row r="4051" spans="1:88">
      <c r="A4051" s="12" t="s">
        <v>290</v>
      </c>
      <c r="D4051" s="16" t="s">
        <v>293</v>
      </c>
      <c r="E4051" s="16" t="s">
        <v>293</v>
      </c>
      <c r="F4051" s="16" t="s">
        <v>293</v>
      </c>
      <c r="G4051" s="16" t="s">
        <v>293</v>
      </c>
      <c r="H4051" s="16" t="s">
        <v>293</v>
      </c>
      <c r="I4051" s="16" t="s">
        <v>293</v>
      </c>
      <c r="J4051" s="16" t="s">
        <v>293</v>
      </c>
      <c r="K4051" s="16">
        <v>0</v>
      </c>
      <c r="L4051" s="12" t="s">
        <v>1</v>
      </c>
      <c r="M4051" s="12" t="s">
        <v>19</v>
      </c>
      <c r="N4051" s="12" t="s">
        <v>281</v>
      </c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</row>
    <row r="4052" spans="1:88" hidden="1">
      <c r="A4052" s="12" t="s">
        <v>397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  <c r="I4052" s="13">
        <v>0</v>
      </c>
      <c r="J4052" s="13">
        <v>0</v>
      </c>
      <c r="K4052" s="13">
        <v>0</v>
      </c>
      <c r="L4052" s="12" t="s">
        <v>0</v>
      </c>
      <c r="M4052" s="12" t="s">
        <v>275</v>
      </c>
      <c r="N4052" s="12" t="s">
        <v>276</v>
      </c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</row>
    <row r="4053" spans="1:88" hidden="1">
      <c r="A4053" s="12" t="s">
        <v>397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  <c r="I4053" s="13">
        <v>0</v>
      </c>
      <c r="J4053" s="13">
        <v>0</v>
      </c>
      <c r="K4053" s="13">
        <v>0</v>
      </c>
      <c r="L4053" s="12" t="s">
        <v>0</v>
      </c>
      <c r="M4053" s="12" t="s">
        <v>275</v>
      </c>
      <c r="N4053" s="12" t="s">
        <v>278</v>
      </c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</row>
    <row r="4054" spans="1:88" hidden="1">
      <c r="A4054" s="12" t="s">
        <v>397</v>
      </c>
      <c r="D4054" s="14">
        <v>0</v>
      </c>
      <c r="E4054" s="14">
        <v>0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/>
      <c r="L4054" s="12" t="s">
        <v>0</v>
      </c>
      <c r="M4054" s="12" t="s">
        <v>275</v>
      </c>
      <c r="N4054" s="12" t="s">
        <v>279</v>
      </c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</row>
    <row r="4055" spans="1:88" hidden="1">
      <c r="A4055" s="12" t="s">
        <v>397</v>
      </c>
      <c r="D4055" s="15">
        <v>7.4099999999999999E-2</v>
      </c>
      <c r="E4055" s="15">
        <v>7.4099999999999999E-2</v>
      </c>
      <c r="F4055" s="15">
        <v>7.4099999999999999E-2</v>
      </c>
      <c r="G4055" s="15">
        <v>7.4099999999999999E-2</v>
      </c>
      <c r="H4055" s="15">
        <v>7.4099999999999999E-2</v>
      </c>
      <c r="I4055" s="15">
        <v>7.4099999999999999E-2</v>
      </c>
      <c r="J4055" s="15">
        <v>7.4099999999999999E-2</v>
      </c>
      <c r="K4055" s="15"/>
      <c r="L4055" s="12" t="s">
        <v>0</v>
      </c>
      <c r="M4055" s="12" t="s">
        <v>275</v>
      </c>
      <c r="N4055" s="12" t="s">
        <v>280</v>
      </c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</row>
    <row r="4056" spans="1:88" hidden="1">
      <c r="A4056" s="12" t="s">
        <v>397</v>
      </c>
      <c r="D4056" s="16">
        <v>2.5</v>
      </c>
      <c r="E4056" s="16">
        <v>10</v>
      </c>
      <c r="F4056" s="16">
        <v>20</v>
      </c>
      <c r="G4056" s="16">
        <v>35</v>
      </c>
      <c r="H4056" s="16">
        <v>55</v>
      </c>
      <c r="I4056" s="16">
        <v>70</v>
      </c>
      <c r="J4056" s="16">
        <v>82.5</v>
      </c>
      <c r="K4056" s="16"/>
      <c r="L4056" s="12" t="s">
        <v>0</v>
      </c>
      <c r="M4056" s="12" t="s">
        <v>275</v>
      </c>
      <c r="N4056" s="12" t="s">
        <v>281</v>
      </c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</row>
    <row r="4057" spans="1:88" hidden="1">
      <c r="A4057" s="12" t="s">
        <v>397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  <c r="I4057" s="13">
        <v>0</v>
      </c>
      <c r="J4057" s="13">
        <v>0</v>
      </c>
      <c r="K4057" s="13">
        <v>0</v>
      </c>
      <c r="L4057" s="12" t="s">
        <v>0</v>
      </c>
      <c r="M4057" s="12" t="s">
        <v>282</v>
      </c>
      <c r="N4057" s="12" t="s">
        <v>276</v>
      </c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</row>
    <row r="4058" spans="1:88" hidden="1">
      <c r="A4058" s="12" t="s">
        <v>397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  <c r="I4058" s="13">
        <v>0</v>
      </c>
      <c r="J4058" s="13">
        <v>0</v>
      </c>
      <c r="K4058" s="13">
        <v>0</v>
      </c>
      <c r="L4058" s="12" t="s">
        <v>0</v>
      </c>
      <c r="M4058" s="12" t="s">
        <v>282</v>
      </c>
      <c r="N4058" s="12" t="s">
        <v>278</v>
      </c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</row>
    <row r="4059" spans="1:88" hidden="1">
      <c r="A4059" s="12" t="s">
        <v>397</v>
      </c>
      <c r="D4059" s="14">
        <v>0</v>
      </c>
      <c r="E4059" s="14">
        <v>0</v>
      </c>
      <c r="F4059" s="14">
        <v>0</v>
      </c>
      <c r="G4059" s="14">
        <v>0</v>
      </c>
      <c r="H4059" s="14">
        <v>0</v>
      </c>
      <c r="I4059" s="14">
        <v>0</v>
      </c>
      <c r="J4059" s="14">
        <v>0</v>
      </c>
      <c r="K4059" s="14"/>
      <c r="L4059" s="12" t="s">
        <v>0</v>
      </c>
      <c r="M4059" s="12" t="s">
        <v>282</v>
      </c>
      <c r="N4059" s="12" t="s">
        <v>279</v>
      </c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</row>
    <row r="4060" spans="1:88" hidden="1">
      <c r="A4060" s="12" t="s">
        <v>397</v>
      </c>
      <c r="D4060" s="15">
        <v>7.4099999999999999E-2</v>
      </c>
      <c r="E4060" s="15">
        <v>7.4099999999999999E-2</v>
      </c>
      <c r="F4060" s="15">
        <v>7.4099999999999999E-2</v>
      </c>
      <c r="G4060" s="15">
        <v>7.4099999999999999E-2</v>
      </c>
      <c r="H4060" s="15">
        <v>7.4099999999999999E-2</v>
      </c>
      <c r="I4060" s="15">
        <v>7.4099999999999999E-2</v>
      </c>
      <c r="J4060" s="15">
        <v>7.4099999999999999E-2</v>
      </c>
      <c r="K4060" s="15"/>
      <c r="L4060" s="12" t="s">
        <v>0</v>
      </c>
      <c r="M4060" s="12" t="s">
        <v>282</v>
      </c>
      <c r="N4060" s="12" t="s">
        <v>280</v>
      </c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</row>
    <row r="4061" spans="1:88" hidden="1">
      <c r="A4061" s="12" t="s">
        <v>397</v>
      </c>
      <c r="D4061" s="16">
        <v>2.5</v>
      </c>
      <c r="E4061" s="16">
        <v>10</v>
      </c>
      <c r="F4061" s="16">
        <v>20</v>
      </c>
      <c r="G4061" s="16">
        <v>35</v>
      </c>
      <c r="H4061" s="16">
        <v>55</v>
      </c>
      <c r="I4061" s="16">
        <v>70</v>
      </c>
      <c r="J4061" s="16">
        <v>82.5</v>
      </c>
      <c r="K4061" s="16"/>
      <c r="L4061" s="12" t="s">
        <v>0</v>
      </c>
      <c r="M4061" s="12" t="s">
        <v>282</v>
      </c>
      <c r="N4061" s="12" t="s">
        <v>281</v>
      </c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</row>
    <row r="4062" spans="1:88" hidden="1">
      <c r="A4062" s="12" t="s">
        <v>397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  <c r="I4062" s="13">
        <v>0</v>
      </c>
      <c r="J4062" s="13">
        <v>0</v>
      </c>
      <c r="K4062" s="13">
        <v>0</v>
      </c>
      <c r="L4062" s="12" t="s">
        <v>0</v>
      </c>
      <c r="M4062" s="12" t="s">
        <v>23</v>
      </c>
      <c r="N4062" s="12" t="s">
        <v>276</v>
      </c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</row>
    <row r="4063" spans="1:88" hidden="1">
      <c r="A4063" s="12" t="s">
        <v>397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  <c r="I4063" s="13">
        <v>0</v>
      </c>
      <c r="J4063" s="13">
        <v>0</v>
      </c>
      <c r="K4063" s="13">
        <v>0</v>
      </c>
      <c r="L4063" s="12" t="s">
        <v>0</v>
      </c>
      <c r="M4063" s="12" t="s">
        <v>23</v>
      </c>
      <c r="N4063" s="12" t="s">
        <v>278</v>
      </c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</row>
    <row r="4064" spans="1:88" hidden="1">
      <c r="A4064" s="12" t="s">
        <v>397</v>
      </c>
      <c r="D4064" s="14">
        <v>0</v>
      </c>
      <c r="E4064" s="14">
        <v>0</v>
      </c>
      <c r="F4064" s="14">
        <v>0</v>
      </c>
      <c r="G4064" s="14">
        <v>0</v>
      </c>
      <c r="H4064" s="14">
        <v>0</v>
      </c>
      <c r="I4064" s="14">
        <v>0</v>
      </c>
      <c r="J4064" s="14">
        <v>0</v>
      </c>
      <c r="K4064" s="14"/>
      <c r="L4064" s="12" t="s">
        <v>0</v>
      </c>
      <c r="M4064" s="12" t="s">
        <v>23</v>
      </c>
      <c r="N4064" s="12" t="s">
        <v>279</v>
      </c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</row>
    <row r="4065" spans="1:88" hidden="1">
      <c r="A4065" s="12" t="s">
        <v>397</v>
      </c>
      <c r="D4065" s="15">
        <v>7.4099999999999999E-2</v>
      </c>
      <c r="E4065" s="15">
        <v>7.4099999999999999E-2</v>
      </c>
      <c r="F4065" s="15">
        <v>7.4099999999999999E-2</v>
      </c>
      <c r="G4065" s="15">
        <v>7.4099999999999999E-2</v>
      </c>
      <c r="H4065" s="15">
        <v>7.4099999999999999E-2</v>
      </c>
      <c r="I4065" s="15">
        <v>7.4099999999999999E-2</v>
      </c>
      <c r="J4065" s="15">
        <v>7.4099999999999999E-2</v>
      </c>
      <c r="K4065" s="15"/>
      <c r="L4065" s="12" t="s">
        <v>0</v>
      </c>
      <c r="M4065" s="12" t="s">
        <v>23</v>
      </c>
      <c r="N4065" s="12" t="s">
        <v>280</v>
      </c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</row>
    <row r="4066" spans="1:88" hidden="1">
      <c r="A4066" s="12" t="s">
        <v>397</v>
      </c>
      <c r="D4066" s="16">
        <v>2.5</v>
      </c>
      <c r="E4066" s="16">
        <v>10</v>
      </c>
      <c r="F4066" s="16">
        <v>20</v>
      </c>
      <c r="G4066" s="16">
        <v>35</v>
      </c>
      <c r="H4066" s="16">
        <v>55</v>
      </c>
      <c r="I4066" s="16">
        <v>70</v>
      </c>
      <c r="J4066" s="16">
        <v>82.5</v>
      </c>
      <c r="K4066" s="16"/>
      <c r="L4066" s="12" t="s">
        <v>0</v>
      </c>
      <c r="M4066" s="12" t="s">
        <v>23</v>
      </c>
      <c r="N4066" s="12" t="s">
        <v>281</v>
      </c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</row>
    <row r="4067" spans="1:88" hidden="1">
      <c r="A4067" s="12" t="s">
        <v>397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  <c r="I4067" s="13">
        <v>0</v>
      </c>
      <c r="J4067" s="13">
        <v>0</v>
      </c>
      <c r="K4067" s="13">
        <v>0</v>
      </c>
      <c r="L4067" s="12" t="s">
        <v>0</v>
      </c>
      <c r="M4067" s="12" t="s">
        <v>22</v>
      </c>
      <c r="N4067" s="12" t="s">
        <v>276</v>
      </c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</row>
    <row r="4068" spans="1:88" hidden="1">
      <c r="A4068" s="12" t="s">
        <v>397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  <c r="I4068" s="13">
        <v>0</v>
      </c>
      <c r="J4068" s="13">
        <v>0</v>
      </c>
      <c r="K4068" s="13">
        <v>0</v>
      </c>
      <c r="L4068" s="12" t="s">
        <v>0</v>
      </c>
      <c r="M4068" s="12" t="s">
        <v>22</v>
      </c>
      <c r="N4068" s="12" t="s">
        <v>278</v>
      </c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</row>
    <row r="4069" spans="1:88" hidden="1">
      <c r="A4069" s="12" t="s">
        <v>397</v>
      </c>
      <c r="D4069" s="14">
        <v>0</v>
      </c>
      <c r="E4069" s="14">
        <v>0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/>
      <c r="L4069" s="12" t="s">
        <v>0</v>
      </c>
      <c r="M4069" s="12" t="s">
        <v>22</v>
      </c>
      <c r="N4069" s="12" t="s">
        <v>279</v>
      </c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</row>
    <row r="4070" spans="1:88" hidden="1">
      <c r="A4070" s="12" t="s">
        <v>397</v>
      </c>
      <c r="D4070" s="15">
        <v>7.4099999999999999E-2</v>
      </c>
      <c r="E4070" s="15">
        <v>7.4099999999999999E-2</v>
      </c>
      <c r="F4070" s="15">
        <v>7.4099999999999999E-2</v>
      </c>
      <c r="G4070" s="15">
        <v>7.4099999999999999E-2</v>
      </c>
      <c r="H4070" s="15">
        <v>7.4099999999999999E-2</v>
      </c>
      <c r="I4070" s="15">
        <v>7.4099999999999999E-2</v>
      </c>
      <c r="J4070" s="15">
        <v>7.4099999999999999E-2</v>
      </c>
      <c r="K4070" s="15"/>
      <c r="L4070" s="12" t="s">
        <v>0</v>
      </c>
      <c r="M4070" s="12" t="s">
        <v>22</v>
      </c>
      <c r="N4070" s="12" t="s">
        <v>280</v>
      </c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</row>
    <row r="4071" spans="1:88" hidden="1">
      <c r="A4071" s="12" t="s">
        <v>397</v>
      </c>
      <c r="D4071" s="16">
        <v>2.5</v>
      </c>
      <c r="E4071" s="16">
        <v>10</v>
      </c>
      <c r="F4071" s="16">
        <v>20</v>
      </c>
      <c r="G4071" s="16">
        <v>35</v>
      </c>
      <c r="H4071" s="16">
        <v>55</v>
      </c>
      <c r="I4071" s="16">
        <v>70</v>
      </c>
      <c r="J4071" s="16">
        <v>82.5</v>
      </c>
      <c r="K4071" s="16"/>
      <c r="L4071" s="12" t="s">
        <v>0</v>
      </c>
      <c r="M4071" s="12" t="s">
        <v>22</v>
      </c>
      <c r="N4071" s="12" t="s">
        <v>281</v>
      </c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</row>
    <row r="4072" spans="1:88" hidden="1">
      <c r="A4072" s="12" t="s">
        <v>397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  <c r="I4072" s="13">
        <v>0</v>
      </c>
      <c r="J4072" s="13">
        <v>0</v>
      </c>
      <c r="K4072" s="13">
        <v>0</v>
      </c>
      <c r="L4072" s="12" t="s">
        <v>0</v>
      </c>
      <c r="M4072" s="12" t="s">
        <v>19</v>
      </c>
      <c r="N4072" s="12" t="s">
        <v>276</v>
      </c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</row>
    <row r="4073" spans="1:88" hidden="1">
      <c r="A4073" s="12" t="s">
        <v>397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  <c r="I4073" s="13">
        <v>0</v>
      </c>
      <c r="J4073" s="13">
        <v>0</v>
      </c>
      <c r="K4073" s="13">
        <v>0</v>
      </c>
      <c r="L4073" s="12" t="s">
        <v>0</v>
      </c>
      <c r="M4073" s="12" t="s">
        <v>19</v>
      </c>
      <c r="N4073" s="12" t="s">
        <v>278</v>
      </c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</row>
    <row r="4074" spans="1:88" hidden="1">
      <c r="A4074" s="12" t="s">
        <v>397</v>
      </c>
      <c r="D4074" s="14">
        <v>0</v>
      </c>
      <c r="E4074" s="14">
        <v>0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/>
      <c r="L4074" s="12" t="s">
        <v>0</v>
      </c>
      <c r="M4074" s="12" t="s">
        <v>19</v>
      </c>
      <c r="N4074" s="12" t="s">
        <v>279</v>
      </c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</row>
    <row r="4075" spans="1:88" hidden="1">
      <c r="A4075" s="12" t="s">
        <v>397</v>
      </c>
      <c r="D4075" s="15">
        <v>7.4099999999999999E-2</v>
      </c>
      <c r="E4075" s="15">
        <v>7.4099999999999999E-2</v>
      </c>
      <c r="F4075" s="15">
        <v>7.4099999999999999E-2</v>
      </c>
      <c r="G4075" s="15">
        <v>7.4099999999999999E-2</v>
      </c>
      <c r="H4075" s="15">
        <v>7.4099999999999999E-2</v>
      </c>
      <c r="I4075" s="15">
        <v>7.4099999999999999E-2</v>
      </c>
      <c r="J4075" s="15">
        <v>7.4099999999999999E-2</v>
      </c>
      <c r="K4075" s="15"/>
      <c r="L4075" s="12" t="s">
        <v>0</v>
      </c>
      <c r="M4075" s="12" t="s">
        <v>19</v>
      </c>
      <c r="N4075" s="12" t="s">
        <v>280</v>
      </c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</row>
    <row r="4076" spans="1:88" hidden="1">
      <c r="A4076" s="12" t="s">
        <v>397</v>
      </c>
      <c r="D4076" s="16">
        <v>2.5</v>
      </c>
      <c r="E4076" s="16">
        <v>10</v>
      </c>
      <c r="F4076" s="16">
        <v>20</v>
      </c>
      <c r="G4076" s="16">
        <v>35</v>
      </c>
      <c r="H4076" s="16">
        <v>55</v>
      </c>
      <c r="I4076" s="16">
        <v>70</v>
      </c>
      <c r="J4076" s="16">
        <v>82.5</v>
      </c>
      <c r="K4076" s="16"/>
      <c r="L4076" s="12" t="s">
        <v>0</v>
      </c>
      <c r="M4076" s="12" t="s">
        <v>19</v>
      </c>
      <c r="N4076" s="12" t="s">
        <v>281</v>
      </c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</row>
    <row r="4077" spans="1:88" hidden="1">
      <c r="A4077" s="12" t="s">
        <v>397</v>
      </c>
      <c r="D4077" s="13">
        <v>0</v>
      </c>
      <c r="E4077" s="13">
        <v>0</v>
      </c>
      <c r="F4077" s="13">
        <v>595.83273499999996</v>
      </c>
      <c r="G4077" s="13">
        <v>19443.863519999999</v>
      </c>
      <c r="H4077" s="13">
        <v>18842.16949</v>
      </c>
      <c r="I4077" s="13">
        <v>6828.5741760000001</v>
      </c>
      <c r="J4077" s="13">
        <v>5479.1202960000001</v>
      </c>
      <c r="K4077" s="13">
        <v>51189.560219999999</v>
      </c>
      <c r="L4077" s="12" t="s">
        <v>1</v>
      </c>
      <c r="M4077" s="12" t="s">
        <v>275</v>
      </c>
      <c r="N4077" s="12" t="s">
        <v>276</v>
      </c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</row>
    <row r="4078" spans="1:88" hidden="1">
      <c r="A4078" s="12" t="s">
        <v>397</v>
      </c>
      <c r="D4078" s="13">
        <v>0</v>
      </c>
      <c r="E4078" s="13">
        <v>2</v>
      </c>
      <c r="F4078" s="13">
        <v>241.73309399999999</v>
      </c>
      <c r="G4078" s="13">
        <v>5053.0890680000002</v>
      </c>
      <c r="H4078" s="13">
        <v>4347.32438</v>
      </c>
      <c r="I4078" s="13">
        <v>1597.5795800000001</v>
      </c>
      <c r="J4078" s="13">
        <v>1497.8742480000001</v>
      </c>
      <c r="K4078" s="13">
        <v>12739.60037</v>
      </c>
      <c r="L4078" s="12" t="s">
        <v>1</v>
      </c>
      <c r="M4078" s="12" t="s">
        <v>275</v>
      </c>
      <c r="N4078" s="12" t="s">
        <v>278</v>
      </c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</row>
    <row r="4079" spans="1:88" hidden="1">
      <c r="A4079" s="12" t="s">
        <v>397</v>
      </c>
      <c r="D4079" s="14">
        <v>0</v>
      </c>
      <c r="E4079" s="14">
        <v>4.5</v>
      </c>
      <c r="F4079" s="14">
        <v>4.4043816439999999</v>
      </c>
      <c r="G4079" s="14">
        <v>4.4093443250000002</v>
      </c>
      <c r="H4079" s="14">
        <v>3.8175434720000001</v>
      </c>
      <c r="I4079" s="14">
        <v>3.267353349</v>
      </c>
      <c r="J4079" s="14">
        <v>2.478395908</v>
      </c>
      <c r="K4079" s="14"/>
      <c r="L4079" s="12" t="s">
        <v>1</v>
      </c>
      <c r="M4079" s="12" t="s">
        <v>275</v>
      </c>
      <c r="N4079" s="12" t="s">
        <v>279</v>
      </c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</row>
    <row r="4080" spans="1:88" hidden="1">
      <c r="A4080" s="12" t="s">
        <v>397</v>
      </c>
      <c r="D4080" s="15">
        <v>7.4099999999999999E-2</v>
      </c>
      <c r="E4080" s="15">
        <v>7.4459302000000005E-2</v>
      </c>
      <c r="F4080" s="15">
        <v>8.5497202999999994E-2</v>
      </c>
      <c r="G4080" s="15">
        <v>9.5206565000000007E-2</v>
      </c>
      <c r="H4080" s="15">
        <v>0.10500815400000001</v>
      </c>
      <c r="I4080" s="15">
        <v>0.118896026</v>
      </c>
      <c r="J4080" s="15">
        <v>0.13574360299999999</v>
      </c>
      <c r="K4080" s="15"/>
      <c r="L4080" s="12" t="s">
        <v>1</v>
      </c>
      <c r="M4080" s="12" t="s">
        <v>275</v>
      </c>
      <c r="N4080" s="12" t="s">
        <v>280</v>
      </c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</row>
    <row r="4081" spans="1:88" hidden="1">
      <c r="A4081" s="12" t="s">
        <v>397</v>
      </c>
      <c r="D4081" s="16">
        <v>2.5</v>
      </c>
      <c r="E4081" s="16">
        <v>12.5</v>
      </c>
      <c r="F4081" s="16">
        <v>22.00001133</v>
      </c>
      <c r="G4081" s="16">
        <v>36.325533839999999</v>
      </c>
      <c r="H4081" s="16">
        <v>53.758202699999998</v>
      </c>
      <c r="I4081" s="16">
        <v>69.825444540000007</v>
      </c>
      <c r="J4081" s="16">
        <v>82.349669469999995</v>
      </c>
      <c r="K4081" s="16"/>
      <c r="L4081" s="12" t="s">
        <v>1</v>
      </c>
      <c r="M4081" s="12" t="s">
        <v>275</v>
      </c>
      <c r="N4081" s="12" t="s">
        <v>281</v>
      </c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</row>
    <row r="4082" spans="1:88" hidden="1">
      <c r="A4082" s="12" t="s">
        <v>397</v>
      </c>
      <c r="D4082" s="13">
        <v>0</v>
      </c>
      <c r="E4082" s="13">
        <v>0</v>
      </c>
      <c r="F4082" s="13">
        <v>6.8327349999999996</v>
      </c>
      <c r="G4082" s="13">
        <v>169.863516</v>
      </c>
      <c r="H4082" s="13">
        <v>121.16949200000001</v>
      </c>
      <c r="I4082" s="13">
        <v>28.574176000000001</v>
      </c>
      <c r="J4082" s="13">
        <v>18.120296</v>
      </c>
      <c r="K4082" s="13">
        <v>344.56021500000003</v>
      </c>
      <c r="L4082" s="12" t="s">
        <v>1</v>
      </c>
      <c r="M4082" s="12" t="s">
        <v>282</v>
      </c>
      <c r="N4082" s="12" t="s">
        <v>276</v>
      </c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</row>
    <row r="4083" spans="1:88" hidden="1">
      <c r="A4083" s="12" t="s">
        <v>397</v>
      </c>
      <c r="D4083" s="13">
        <v>0</v>
      </c>
      <c r="E4083" s="13">
        <v>0</v>
      </c>
      <c r="F4083" s="13">
        <v>2.7330939999999999</v>
      </c>
      <c r="G4083" s="13">
        <v>43.089067999999997</v>
      </c>
      <c r="H4083" s="13">
        <v>27.324380000000001</v>
      </c>
      <c r="I4083" s="13">
        <v>6.57958</v>
      </c>
      <c r="J4083" s="13">
        <v>4.8742479999999997</v>
      </c>
      <c r="K4083" s="13">
        <v>84.600369999999998</v>
      </c>
      <c r="L4083" s="12" t="s">
        <v>1</v>
      </c>
      <c r="M4083" s="12" t="s">
        <v>282</v>
      </c>
      <c r="N4083" s="12" t="s">
        <v>278</v>
      </c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</row>
    <row r="4084" spans="1:88" hidden="1">
      <c r="A4084" s="12" t="s">
        <v>397</v>
      </c>
      <c r="D4084" s="14">
        <v>4.5</v>
      </c>
      <c r="E4084" s="14">
        <v>4.5</v>
      </c>
      <c r="F4084" s="14">
        <v>4.5</v>
      </c>
      <c r="G4084" s="14">
        <v>4.5</v>
      </c>
      <c r="H4084" s="14">
        <v>3.9</v>
      </c>
      <c r="I4084" s="14">
        <v>3.3</v>
      </c>
      <c r="J4084" s="14">
        <v>2.5</v>
      </c>
      <c r="K4084" s="14"/>
      <c r="L4084" s="12" t="s">
        <v>1</v>
      </c>
      <c r="M4084" s="12" t="s">
        <v>282</v>
      </c>
      <c r="N4084" s="12" t="s">
        <v>279</v>
      </c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</row>
    <row r="4085" spans="1:88" hidden="1">
      <c r="A4085" s="12" t="s">
        <v>397</v>
      </c>
      <c r="D4085" s="15">
        <v>7.4459302000000005E-2</v>
      </c>
      <c r="E4085" s="15">
        <v>7.4459302000000005E-2</v>
      </c>
      <c r="F4085" s="15">
        <v>8.5254667000000006E-2</v>
      </c>
      <c r="G4085" s="15">
        <v>9.4780202999999993E-2</v>
      </c>
      <c r="H4085" s="15">
        <v>0.104352126</v>
      </c>
      <c r="I4085" s="15">
        <v>0.118450402</v>
      </c>
      <c r="J4085" s="15">
        <v>0.13520696200000001</v>
      </c>
      <c r="K4085" s="15"/>
      <c r="L4085" s="12" t="s">
        <v>1</v>
      </c>
      <c r="M4085" s="12" t="s">
        <v>282</v>
      </c>
      <c r="N4085" s="12" t="s">
        <v>280</v>
      </c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</row>
    <row r="4086" spans="1:88" hidden="1">
      <c r="A4086" s="12" t="s">
        <v>397</v>
      </c>
      <c r="D4086" s="16">
        <v>2.5</v>
      </c>
      <c r="E4086" s="16">
        <v>12.5</v>
      </c>
      <c r="F4086" s="16">
        <v>22</v>
      </c>
      <c r="G4086" s="16">
        <v>36.1</v>
      </c>
      <c r="H4086" s="16">
        <v>53.7</v>
      </c>
      <c r="I4086" s="16">
        <v>69.900000000000006</v>
      </c>
      <c r="J4086" s="16">
        <v>82.1</v>
      </c>
      <c r="K4086" s="16"/>
      <c r="L4086" s="12" t="s">
        <v>1</v>
      </c>
      <c r="M4086" s="12" t="s">
        <v>282</v>
      </c>
      <c r="N4086" s="12" t="s">
        <v>281</v>
      </c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</row>
    <row r="4087" spans="1:88" hidden="1">
      <c r="A4087" s="12" t="s">
        <v>397</v>
      </c>
      <c r="D4087" s="13">
        <v>0</v>
      </c>
      <c r="E4087" s="13">
        <v>0</v>
      </c>
      <c r="F4087" s="13">
        <v>0</v>
      </c>
      <c r="G4087" s="13">
        <v>393</v>
      </c>
      <c r="H4087" s="13">
        <v>835</v>
      </c>
      <c r="I4087" s="13">
        <v>207</v>
      </c>
      <c r="J4087" s="13">
        <v>61</v>
      </c>
      <c r="K4087" s="13">
        <v>1496</v>
      </c>
      <c r="L4087" s="12" t="s">
        <v>1</v>
      </c>
      <c r="M4087" s="12" t="s">
        <v>23</v>
      </c>
      <c r="N4087" s="12" t="s">
        <v>276</v>
      </c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</row>
    <row r="4088" spans="1:88" hidden="1">
      <c r="A4088" s="12" t="s">
        <v>397</v>
      </c>
      <c r="D4088" s="13">
        <v>0</v>
      </c>
      <c r="E4088" s="13">
        <v>0</v>
      </c>
      <c r="F4088" s="13">
        <v>0</v>
      </c>
      <c r="G4088" s="13">
        <v>103</v>
      </c>
      <c r="H4088" s="13">
        <v>188</v>
      </c>
      <c r="I4088" s="13">
        <v>48</v>
      </c>
      <c r="J4088" s="13">
        <v>17</v>
      </c>
      <c r="K4088" s="13">
        <v>356</v>
      </c>
      <c r="L4088" s="12" t="s">
        <v>1</v>
      </c>
      <c r="M4088" s="12" t="s">
        <v>23</v>
      </c>
      <c r="N4088" s="12" t="s">
        <v>278</v>
      </c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</row>
    <row r="4089" spans="1:88" hidden="1">
      <c r="A4089" s="12" t="s">
        <v>397</v>
      </c>
      <c r="D4089" s="14">
        <v>4.4000000000000004</v>
      </c>
      <c r="E4089" s="14">
        <v>4.4000000000000004</v>
      </c>
      <c r="F4089" s="14">
        <v>4.4000000000000004</v>
      </c>
      <c r="G4089" s="14">
        <v>4.4000000000000004</v>
      </c>
      <c r="H4089" s="14">
        <v>3.9</v>
      </c>
      <c r="I4089" s="14">
        <v>3.3</v>
      </c>
      <c r="J4089" s="14">
        <v>2.5</v>
      </c>
      <c r="K4089" s="14"/>
      <c r="L4089" s="12" t="s">
        <v>1</v>
      </c>
      <c r="M4089" s="12" t="s">
        <v>23</v>
      </c>
      <c r="N4089" s="12" t="s">
        <v>279</v>
      </c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</row>
    <row r="4090" spans="1:88" hidden="1">
      <c r="A4090" s="12" t="s">
        <v>397</v>
      </c>
      <c r="D4090" s="15">
        <v>7.4467468999999994E-2</v>
      </c>
      <c r="E4090" s="15">
        <v>7.4467468999999994E-2</v>
      </c>
      <c r="F4090" s="15">
        <v>8.5508570000000006E-2</v>
      </c>
      <c r="G4090" s="15">
        <v>9.5251513999999995E-2</v>
      </c>
      <c r="H4090" s="15">
        <v>0.104352126</v>
      </c>
      <c r="I4090" s="15">
        <v>0.118450402</v>
      </c>
      <c r="J4090" s="15">
        <v>0.13520696200000001</v>
      </c>
      <c r="K4090" s="15"/>
      <c r="L4090" s="12" t="s">
        <v>1</v>
      </c>
      <c r="M4090" s="12" t="s">
        <v>23</v>
      </c>
      <c r="N4090" s="12" t="s">
        <v>280</v>
      </c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</row>
    <row r="4091" spans="1:88" hidden="1">
      <c r="A4091" s="12" t="s">
        <v>397</v>
      </c>
      <c r="D4091" s="16">
        <v>2.5</v>
      </c>
      <c r="E4091" s="16">
        <v>12.5</v>
      </c>
      <c r="F4091" s="16">
        <v>22</v>
      </c>
      <c r="G4091" s="16">
        <v>36.4</v>
      </c>
      <c r="H4091" s="16">
        <v>53.8</v>
      </c>
      <c r="I4091" s="16">
        <v>69.8</v>
      </c>
      <c r="J4091" s="16">
        <v>82.3</v>
      </c>
      <c r="K4091" s="16"/>
      <c r="L4091" s="12" t="s">
        <v>1</v>
      </c>
      <c r="M4091" s="12" t="s">
        <v>23</v>
      </c>
      <c r="N4091" s="12" t="s">
        <v>281</v>
      </c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</row>
    <row r="4092" spans="1:88" hidden="1">
      <c r="A4092" s="12" t="s">
        <v>397</v>
      </c>
      <c r="D4092" s="13">
        <v>0</v>
      </c>
      <c r="E4092" s="13">
        <v>0</v>
      </c>
      <c r="F4092" s="13">
        <v>102</v>
      </c>
      <c r="G4092" s="13">
        <v>2518</v>
      </c>
      <c r="H4092" s="13">
        <v>2750</v>
      </c>
      <c r="I4092" s="13">
        <v>1053</v>
      </c>
      <c r="J4092" s="13">
        <v>1142</v>
      </c>
      <c r="K4092" s="13">
        <v>7565</v>
      </c>
      <c r="L4092" s="12" t="s">
        <v>1</v>
      </c>
      <c r="M4092" s="12" t="s">
        <v>22</v>
      </c>
      <c r="N4092" s="12" t="s">
        <v>276</v>
      </c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</row>
    <row r="4093" spans="1:88" hidden="1">
      <c r="A4093" s="12" t="s">
        <v>397</v>
      </c>
      <c r="D4093" s="13">
        <v>0</v>
      </c>
      <c r="E4093" s="13">
        <v>0</v>
      </c>
      <c r="F4093" s="13">
        <v>46</v>
      </c>
      <c r="G4093" s="13">
        <v>744</v>
      </c>
      <c r="H4093" s="13">
        <v>718</v>
      </c>
      <c r="I4093" s="13">
        <v>261</v>
      </c>
      <c r="J4093" s="13">
        <v>326</v>
      </c>
      <c r="K4093" s="13">
        <v>2095</v>
      </c>
      <c r="L4093" s="12" t="s">
        <v>1</v>
      </c>
      <c r="M4093" s="12" t="s">
        <v>22</v>
      </c>
      <c r="N4093" s="12" t="s">
        <v>278</v>
      </c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</row>
    <row r="4094" spans="1:88" hidden="1">
      <c r="A4094" s="12" t="s">
        <v>397</v>
      </c>
      <c r="D4094" s="14">
        <v>4</v>
      </c>
      <c r="E4094" s="14">
        <v>4</v>
      </c>
      <c r="F4094" s="14">
        <v>4</v>
      </c>
      <c r="G4094" s="14">
        <v>3.9</v>
      </c>
      <c r="H4094" s="14">
        <v>3.4</v>
      </c>
      <c r="I4094" s="14">
        <v>3.1</v>
      </c>
      <c r="J4094" s="14">
        <v>2.4</v>
      </c>
      <c r="K4094" s="14"/>
      <c r="L4094" s="12" t="s">
        <v>1</v>
      </c>
      <c r="M4094" s="12" t="s">
        <v>22</v>
      </c>
      <c r="N4094" s="12" t="s">
        <v>279</v>
      </c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</row>
    <row r="4095" spans="1:88" hidden="1">
      <c r="A4095" s="12" t="s">
        <v>397</v>
      </c>
      <c r="D4095" s="15">
        <v>7.4504216999999998E-2</v>
      </c>
      <c r="E4095" s="15">
        <v>7.4504216999999998E-2</v>
      </c>
      <c r="F4095" s="15">
        <v>8.6651343000000006E-2</v>
      </c>
      <c r="G4095" s="15">
        <v>9.7971723999999996E-2</v>
      </c>
      <c r="H4095" s="15">
        <v>0.108820787</v>
      </c>
      <c r="I4095" s="15">
        <v>0.121328594</v>
      </c>
      <c r="J4095" s="15">
        <v>0.13777266599999999</v>
      </c>
      <c r="K4095" s="15"/>
      <c r="L4095" s="12" t="s">
        <v>1</v>
      </c>
      <c r="M4095" s="12" t="s">
        <v>22</v>
      </c>
      <c r="N4095" s="12" t="s">
        <v>280</v>
      </c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</row>
    <row r="4096" spans="1:88" hidden="1">
      <c r="A4096" s="12" t="s">
        <v>397</v>
      </c>
      <c r="D4096" s="16">
        <v>2.5</v>
      </c>
      <c r="E4096" s="16">
        <v>10</v>
      </c>
      <c r="F4096" s="16">
        <v>21.9</v>
      </c>
      <c r="G4096" s="16">
        <v>37.5</v>
      </c>
      <c r="H4096" s="16">
        <v>53.8</v>
      </c>
      <c r="I4096" s="16">
        <v>69.5</v>
      </c>
      <c r="J4096" s="16">
        <v>83.1</v>
      </c>
      <c r="K4096" s="16"/>
      <c r="L4096" s="12" t="s">
        <v>1</v>
      </c>
      <c r="M4096" s="12" t="s">
        <v>22</v>
      </c>
      <c r="N4096" s="12" t="s">
        <v>281</v>
      </c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</row>
    <row r="4097" spans="1:88" hidden="1">
      <c r="A4097" s="12" t="s">
        <v>397</v>
      </c>
      <c r="D4097" s="13">
        <v>0</v>
      </c>
      <c r="E4097" s="13">
        <v>0</v>
      </c>
      <c r="F4097" s="13">
        <v>487</v>
      </c>
      <c r="G4097" s="13">
        <v>16363</v>
      </c>
      <c r="H4097" s="13">
        <v>15136</v>
      </c>
      <c r="I4097" s="13">
        <v>5540</v>
      </c>
      <c r="J4097" s="13">
        <v>4258</v>
      </c>
      <c r="K4097" s="13">
        <v>41784</v>
      </c>
      <c r="L4097" s="12" t="s">
        <v>1</v>
      </c>
      <c r="M4097" s="12" t="s">
        <v>19</v>
      </c>
      <c r="N4097" s="12" t="s">
        <v>276</v>
      </c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</row>
    <row r="4098" spans="1:88" hidden="1">
      <c r="A4098" s="12" t="s">
        <v>397</v>
      </c>
      <c r="D4098" s="13">
        <v>0</v>
      </c>
      <c r="E4098" s="13">
        <v>2</v>
      </c>
      <c r="F4098" s="13">
        <v>193</v>
      </c>
      <c r="G4098" s="13">
        <v>4163</v>
      </c>
      <c r="H4098" s="13">
        <v>3414</v>
      </c>
      <c r="I4098" s="13">
        <v>1282</v>
      </c>
      <c r="J4098" s="13">
        <v>1150</v>
      </c>
      <c r="K4098" s="13">
        <v>10204</v>
      </c>
      <c r="L4098" s="12" t="s">
        <v>1</v>
      </c>
      <c r="M4098" s="12" t="s">
        <v>19</v>
      </c>
      <c r="N4098" s="12" t="s">
        <v>278</v>
      </c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</row>
    <row r="4099" spans="1:88" hidden="1">
      <c r="A4099" s="12" t="s">
        <v>397</v>
      </c>
      <c r="D4099" s="14">
        <v>4.5</v>
      </c>
      <c r="E4099" s="14">
        <v>4.5</v>
      </c>
      <c r="F4099" s="14">
        <v>4.5</v>
      </c>
      <c r="G4099" s="14">
        <v>4.5</v>
      </c>
      <c r="H4099" s="14">
        <v>3.9</v>
      </c>
      <c r="I4099" s="14">
        <v>3.3</v>
      </c>
      <c r="J4099" s="14">
        <v>2.5</v>
      </c>
      <c r="K4099" s="14"/>
      <c r="L4099" s="12" t="s">
        <v>1</v>
      </c>
      <c r="M4099" s="12" t="s">
        <v>19</v>
      </c>
      <c r="N4099" s="12" t="s">
        <v>279</v>
      </c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</row>
    <row r="4100" spans="1:88" hidden="1">
      <c r="A4100" s="12" t="s">
        <v>397</v>
      </c>
      <c r="D4100" s="15">
        <v>7.4459302000000005E-2</v>
      </c>
      <c r="E4100" s="15">
        <v>7.4459302000000005E-2</v>
      </c>
      <c r="F4100" s="15">
        <v>8.5254667000000006E-2</v>
      </c>
      <c r="G4100" s="15">
        <v>9.4780202999999993E-2</v>
      </c>
      <c r="H4100" s="15">
        <v>0.104352126</v>
      </c>
      <c r="I4100" s="15">
        <v>0.118450402</v>
      </c>
      <c r="J4100" s="15">
        <v>0.13520696200000001</v>
      </c>
      <c r="K4100" s="15"/>
      <c r="L4100" s="12" t="s">
        <v>1</v>
      </c>
      <c r="M4100" s="12" t="s">
        <v>19</v>
      </c>
      <c r="N4100" s="12" t="s">
        <v>280</v>
      </c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</row>
    <row r="4101" spans="1:88" hidden="1">
      <c r="A4101" s="12" t="s">
        <v>397</v>
      </c>
      <c r="D4101" s="16">
        <v>2.5</v>
      </c>
      <c r="E4101" s="16">
        <v>12.5</v>
      </c>
      <c r="F4101" s="16">
        <v>22</v>
      </c>
      <c r="G4101" s="16">
        <v>36.1</v>
      </c>
      <c r="H4101" s="16">
        <v>53.7</v>
      </c>
      <c r="I4101" s="16">
        <v>69.900000000000006</v>
      </c>
      <c r="J4101" s="16">
        <v>82.1</v>
      </c>
      <c r="K4101" s="16"/>
      <c r="L4101" s="12" t="s">
        <v>1</v>
      </c>
      <c r="M4101" s="12" t="s">
        <v>19</v>
      </c>
      <c r="N4101" s="12" t="s">
        <v>281</v>
      </c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</row>
  </sheetData>
  <autoFilter ref="A1:N4101">
    <filterColumn colId="0">
      <filters>
        <filter val="Alcohol"/>
        <filter val="Breast Cancer"/>
        <filter val="Colorectal Cancer"/>
        <filter val="COPD"/>
        <filter val="Drug use"/>
        <filter val="Ischemic heart disease"/>
        <filter val="Lung Cancer"/>
        <filter val="Osteoarthritis"/>
        <filter val="Rheumatoid Arthritis"/>
        <filter val="Road Traffic Accidents"/>
        <filter val="Unipolar major depression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baseColWidth="10" defaultRowHeight="15" x14ac:dyDescent="0"/>
  <sheetData>
    <row r="1" spans="1:1">
      <c r="A1" t="s">
        <v>9</v>
      </c>
    </row>
    <row r="2" spans="1:1">
      <c r="A2">
        <f>VLOOKUP(A1, prevalence!A:F, 5, FALSE)</f>
        <v>124164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mortality</vt:lpstr>
      <vt:lpstr>prevalence</vt:lpstr>
      <vt:lpstr>weights</vt:lpstr>
      <vt:lpstr>age_of_onset</vt:lpstr>
      <vt:lpstr>YLL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Quan</dc:creator>
  <cp:lastModifiedBy>Ryan Quan</cp:lastModifiedBy>
  <dcterms:created xsi:type="dcterms:W3CDTF">2015-04-07T23:08:36Z</dcterms:created>
  <dcterms:modified xsi:type="dcterms:W3CDTF">2015-04-08T21:37:51Z</dcterms:modified>
</cp:coreProperties>
</file>