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ruiro\Downloads\"/>
    </mc:Choice>
  </mc:AlternateContent>
  <xr:revisionPtr revIDLastSave="0" documentId="13_ncr:1_{7D03C874-154C-4E7A-998A-E18281187A52}" xr6:coauthVersionLast="47" xr6:coauthVersionMax="47" xr10:uidLastSave="{00000000-0000-0000-0000-000000000000}"/>
  <bookViews>
    <workbookView xWindow="-98" yWindow="-98" windowWidth="21795" windowHeight="13875" xr2:uid="{00000000-000D-0000-FFFF-FFFF00000000}"/>
  </bookViews>
  <sheets>
    <sheet name="Leagues" sheetId="10" r:id="rId1"/>
    <sheet name="Calendar" sheetId="13" r:id="rId2"/>
    <sheet name="Game Purchase" sheetId="12" r:id="rId3"/>
  </sheets>
  <definedNames>
    <definedName name="_xlnm._FilterDatabase" localSheetId="0" hidden="1">Leagues!$A$1:$J$4772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911" i="10" l="1"/>
  <c r="H1910" i="10"/>
  <c r="H1909" i="10"/>
  <c r="H1908" i="10"/>
  <c r="H1907" i="10"/>
  <c r="H1906" i="10"/>
  <c r="H1905" i="10"/>
  <c r="H1904" i="10"/>
  <c r="H1903" i="10"/>
  <c r="H1902" i="10"/>
  <c r="H1901" i="10"/>
  <c r="H1900" i="10"/>
  <c r="H1899" i="10"/>
  <c r="H1898" i="10"/>
  <c r="H1897" i="10"/>
  <c r="H1896" i="10"/>
  <c r="H1895" i="10"/>
  <c r="H1894" i="10"/>
  <c r="H1893" i="10"/>
  <c r="H1892" i="10"/>
  <c r="H1891" i="10"/>
  <c r="H1890" i="10"/>
  <c r="E44" i="13"/>
  <c r="E43" i="13"/>
  <c r="E42" i="13"/>
  <c r="E41" i="13"/>
  <c r="E40" i="13"/>
  <c r="E39" i="13"/>
  <c r="E38" i="13"/>
  <c r="E37" i="13"/>
  <c r="E36" i="13"/>
  <c r="E35" i="13"/>
  <c r="E34" i="13"/>
  <c r="E33" i="13"/>
  <c r="E32" i="13"/>
  <c r="E31" i="13"/>
  <c r="E30" i="13"/>
  <c r="E29" i="13"/>
  <c r="H1779" i="10"/>
  <c r="H1778" i="10"/>
  <c r="H1777" i="10"/>
  <c r="H1776" i="10"/>
  <c r="H1775" i="10"/>
  <c r="H1774" i="10"/>
  <c r="H1773" i="10"/>
  <c r="H1772" i="10"/>
  <c r="H1771" i="10"/>
  <c r="H1770" i="10"/>
  <c r="H1769" i="10"/>
  <c r="H1768" i="10"/>
  <c r="H1767" i="10"/>
  <c r="H1766" i="10"/>
  <c r="H1765" i="10"/>
  <c r="H1764" i="10"/>
  <c r="H1763" i="10"/>
  <c r="H1762" i="10"/>
  <c r="H1761" i="10"/>
  <c r="H1760" i="10"/>
  <c r="H1759" i="10"/>
  <c r="H1758" i="10"/>
  <c r="E25" i="13"/>
  <c r="E28" i="13"/>
  <c r="E27" i="13"/>
  <c r="E26" i="13"/>
  <c r="H1757" i="10"/>
  <c r="H1756" i="10"/>
  <c r="H1755" i="10"/>
  <c r="H1754" i="10"/>
  <c r="H1753" i="10"/>
  <c r="H1752" i="10"/>
  <c r="H1751" i="10"/>
  <c r="H1750" i="10"/>
  <c r="H1749" i="10"/>
  <c r="H1748" i="10"/>
  <c r="H1747" i="10"/>
  <c r="H1746" i="10"/>
  <c r="H1745" i="10"/>
  <c r="H1744" i="10"/>
  <c r="H1743" i="10"/>
  <c r="H1742" i="10"/>
  <c r="H1741" i="10"/>
  <c r="H1740" i="10"/>
  <c r="H1739" i="10"/>
  <c r="H1738" i="10"/>
  <c r="H1737" i="10"/>
  <c r="H1736" i="10"/>
  <c r="E24" i="13"/>
  <c r="E23" i="13"/>
  <c r="H1735" i="10"/>
  <c r="H1734" i="10"/>
  <c r="H1733" i="10"/>
  <c r="H1732" i="10"/>
  <c r="H1731" i="10"/>
  <c r="H1730" i="10"/>
  <c r="H1729" i="10"/>
  <c r="H1728" i="10"/>
  <c r="H1727" i="10"/>
  <c r="H1726" i="10"/>
  <c r="H1725" i="10"/>
  <c r="H1724" i="10"/>
  <c r="H1723" i="10"/>
  <c r="H1722" i="10"/>
  <c r="H1721" i="10"/>
  <c r="H1720" i="10"/>
  <c r="H1719" i="10"/>
  <c r="H1718" i="10"/>
  <c r="H1717" i="10"/>
  <c r="H1716" i="10"/>
  <c r="H1715" i="10"/>
  <c r="H1714" i="10"/>
  <c r="H1713" i="10"/>
  <c r="H1712" i="10"/>
  <c r="H1711" i="10"/>
  <c r="H1710" i="10"/>
  <c r="H1709" i="10"/>
  <c r="H1708" i="10"/>
  <c r="H1707" i="10"/>
  <c r="H1706" i="10"/>
  <c r="H1705" i="10"/>
  <c r="H1704" i="10"/>
  <c r="H1703" i="10"/>
  <c r="H1702" i="10"/>
  <c r="H1701" i="10"/>
  <c r="H1700" i="10"/>
  <c r="H1699" i="10"/>
  <c r="H1698" i="10"/>
  <c r="H1697" i="10"/>
  <c r="H1696" i="10"/>
  <c r="H1695" i="10"/>
  <c r="H1694" i="10"/>
  <c r="H1693" i="10"/>
  <c r="H1692" i="10"/>
  <c r="H1691" i="10"/>
  <c r="H1690" i="10"/>
  <c r="H1689" i="10"/>
  <c r="H1688" i="10"/>
  <c r="H1687" i="10"/>
  <c r="H1686" i="10"/>
  <c r="H1685" i="10"/>
  <c r="H1684" i="10"/>
  <c r="H1683" i="10"/>
  <c r="H1682" i="10"/>
  <c r="H1681" i="10"/>
  <c r="H1680" i="10"/>
  <c r="H1679" i="10"/>
  <c r="H1678" i="10"/>
  <c r="H1677" i="10"/>
  <c r="H1676" i="10"/>
  <c r="H1675" i="10"/>
  <c r="H1674" i="10"/>
  <c r="H1673" i="10"/>
  <c r="H1672" i="10"/>
  <c r="H1671" i="10"/>
  <c r="H1670" i="10"/>
  <c r="B23" i="13"/>
  <c r="B24" i="13" s="1"/>
  <c r="B25" i="13" s="1"/>
  <c r="B26" i="13" s="1"/>
  <c r="B27" i="13" s="1"/>
  <c r="B28" i="13" s="1"/>
  <c r="B29" i="13" s="1"/>
  <c r="B30" i="13" s="1"/>
  <c r="B31" i="13" s="1"/>
  <c r="B32" i="13" s="1"/>
  <c r="B33" i="13" s="1"/>
  <c r="B34" i="13" s="1"/>
  <c r="B35" i="13" s="1"/>
  <c r="B36" i="13" s="1"/>
  <c r="B37" i="13" s="1"/>
  <c r="B38" i="13" s="1"/>
  <c r="B39" i="13" s="1"/>
  <c r="B40" i="13" s="1"/>
  <c r="B41" i="13" s="1"/>
  <c r="B42" i="13" s="1"/>
  <c r="E22" i="13"/>
  <c r="E21" i="13"/>
  <c r="E20" i="13"/>
  <c r="E19" i="13"/>
  <c r="E18" i="13"/>
  <c r="E17" i="13"/>
  <c r="E16" i="13"/>
  <c r="E15" i="13"/>
  <c r="E14" i="13"/>
  <c r="E13" i="13"/>
  <c r="E12" i="13"/>
  <c r="E11" i="13"/>
  <c r="E10" i="13"/>
  <c r="E9" i="13"/>
  <c r="E8" i="13"/>
  <c r="E7" i="13"/>
  <c r="E6" i="13"/>
  <c r="E5" i="13"/>
  <c r="E4" i="13"/>
  <c r="E3" i="13"/>
  <c r="E2" i="13"/>
  <c r="C21" i="13"/>
  <c r="H1669" i="10"/>
  <c r="H1668" i="10"/>
  <c r="H1667" i="10"/>
  <c r="H1666" i="10"/>
  <c r="H1665" i="10"/>
  <c r="H1664" i="10"/>
  <c r="H1663" i="10"/>
  <c r="H1662" i="10"/>
  <c r="H1661" i="10"/>
  <c r="H1660" i="10"/>
  <c r="H1659" i="10"/>
  <c r="H1658" i="10"/>
  <c r="H1657" i="10"/>
  <c r="H1656" i="10"/>
  <c r="H1655" i="10"/>
  <c r="H1654" i="10"/>
  <c r="H1653" i="10"/>
  <c r="H1652" i="10"/>
  <c r="H1651" i="10"/>
  <c r="H1650" i="10"/>
  <c r="H1649" i="10"/>
  <c r="H1648" i="10"/>
  <c r="C8" i="13"/>
  <c r="C7" i="13" s="1"/>
  <c r="C6" i="13" s="1"/>
  <c r="C5" i="13" s="1"/>
  <c r="C4" i="13" s="1"/>
  <c r="C3" i="13" s="1"/>
  <c r="C2" i="13" s="1"/>
  <c r="B9" i="13"/>
  <c r="B10" i="13" s="1"/>
  <c r="B11" i="13" s="1"/>
  <c r="B12" i="13" s="1"/>
  <c r="B13" i="13" s="1"/>
  <c r="B14" i="13" s="1"/>
  <c r="B15" i="13" s="1"/>
  <c r="B16" i="13" s="1"/>
  <c r="B17" i="13" s="1"/>
  <c r="B18" i="13" s="1"/>
  <c r="B19" i="13" s="1"/>
  <c r="B20" i="13" s="1"/>
  <c r="B22" i="13" s="1"/>
  <c r="B3" i="13"/>
  <c r="B4" i="13" s="1"/>
  <c r="B5" i="13" s="1"/>
  <c r="B6" i="13" s="1"/>
  <c r="B7" i="13" s="1"/>
  <c r="B8" i="13" s="1"/>
  <c r="C16" i="13" l="1"/>
  <c r="C19" i="13" s="1"/>
  <c r="C20" i="13" s="1"/>
  <c r="B43" i="13"/>
  <c r="B44" i="1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tc={795A238B-DFDF-4CE2-928C-3801633DF43C}</author>
  </authors>
  <commentList>
    <comment ref="E1" authorId="0" shapeId="0" xr:uid="{795A238B-DFDF-4CE2-928C-3801633DF43C}">
      <text>
        <t>[Threaded comment]
Your version of Excel allows you to read this threaded comment; however, any edits to it will get removed if the file is opened in a newer version of Excel. Learn more: https://go.microsoft.com/fwlink/?linkid=870924
Comment:
    R = race
SR = Sprint Race</t>
      </text>
    </comment>
  </commentList>
</comments>
</file>

<file path=xl/sharedStrings.xml><?xml version="1.0" encoding="utf-8"?>
<sst xmlns="http://schemas.openxmlformats.org/spreadsheetml/2006/main" count="19880" uniqueCount="529">
  <si>
    <t>Lewis Hamilton</t>
  </si>
  <si>
    <t>Max Verstappen</t>
  </si>
  <si>
    <t>Charles Leclerc</t>
  </si>
  <si>
    <t>Lando Norris</t>
  </si>
  <si>
    <t>George Russell</t>
  </si>
  <si>
    <t>Carlos Sainz Jr.</t>
  </si>
  <si>
    <t>Fernando Alonso</t>
  </si>
  <si>
    <t>Oscar Piastri</t>
  </si>
  <si>
    <t>Pierre Gasly</t>
  </si>
  <si>
    <t>Esteban Ocon</t>
  </si>
  <si>
    <t>Nico Hülkenberg</t>
  </si>
  <si>
    <t>Lance Stroll</t>
  </si>
  <si>
    <t>Alexander Albon</t>
  </si>
  <si>
    <t>Liam Lawson</t>
  </si>
  <si>
    <t>Oliver Bearman</t>
  </si>
  <si>
    <t>Bahrain GP</t>
  </si>
  <si>
    <t>Saudi Arabian GP</t>
  </si>
  <si>
    <t>Japanese GP</t>
  </si>
  <si>
    <t>British GP</t>
  </si>
  <si>
    <t>Belgian GP</t>
  </si>
  <si>
    <t>Miami GP</t>
  </si>
  <si>
    <t>Points</t>
  </si>
  <si>
    <t>Game</t>
  </si>
  <si>
    <t>Season</t>
  </si>
  <si>
    <t>League Name</t>
  </si>
  <si>
    <t>Round</t>
  </si>
  <si>
    <t>GP Name</t>
  </si>
  <si>
    <t>Driver</t>
  </si>
  <si>
    <t>Team</t>
  </si>
  <si>
    <t>Finish Pos</t>
  </si>
  <si>
    <t>F1 25</t>
  </si>
  <si>
    <t>100 por cento</t>
  </si>
  <si>
    <t>TomasRodri21</t>
  </si>
  <si>
    <t>Polingua</t>
  </si>
  <si>
    <t>Fatacuida</t>
  </si>
  <si>
    <t>Gabriel Bortoleto</t>
  </si>
  <si>
    <t>Isack Hadjar</t>
  </si>
  <si>
    <t/>
  </si>
  <si>
    <t>Emilia Romagna GP</t>
  </si>
  <si>
    <t>F1 2019</t>
  </si>
  <si>
    <t>Enquanti...</t>
  </si>
  <si>
    <t>All</t>
  </si>
  <si>
    <t>Romain Grosjean</t>
  </si>
  <si>
    <t>Daniel Ricciardo</t>
  </si>
  <si>
    <t>Eu seja ceguinho</t>
  </si>
  <si>
    <t>Sebastian Vettel</t>
  </si>
  <si>
    <t>Artistas</t>
  </si>
  <si>
    <t>Jjjjj</t>
  </si>
  <si>
    <t>Kimi Raikkonen</t>
  </si>
  <si>
    <t>Kevin Magnussen</t>
  </si>
  <si>
    <t>Elpibe</t>
  </si>
  <si>
    <t>Bimbi</t>
  </si>
  <si>
    <t>Daniil Kvyat</t>
  </si>
  <si>
    <t>F1 2020</t>
  </si>
  <si>
    <t>Julho 20</t>
  </si>
  <si>
    <t>Sergio Perez</t>
  </si>
  <si>
    <t>Sporting Campeão</t>
  </si>
  <si>
    <t>2021</t>
  </si>
  <si>
    <t>Cheats</t>
  </si>
  <si>
    <t>Levaste com um pau</t>
  </si>
  <si>
    <t>Kings</t>
  </si>
  <si>
    <t>Champs</t>
  </si>
  <si>
    <t>2020-T10</t>
  </si>
  <si>
    <t>2020-T11</t>
  </si>
  <si>
    <t>agora a sério</t>
  </si>
  <si>
    <t>2020-T12</t>
  </si>
  <si>
    <t>F1 2021</t>
  </si>
  <si>
    <t>Champ 1 de 2022</t>
  </si>
  <si>
    <t>Yuki Tsunoda</t>
  </si>
  <si>
    <t>Nicholas Latifi</t>
  </si>
  <si>
    <t>Nikita Mazepin</t>
  </si>
  <si>
    <t>Mick Schumacher</t>
  </si>
  <si>
    <t>Dezembro 2021</t>
  </si>
  <si>
    <t>Novembro</t>
  </si>
  <si>
    <t>Portimão Setembro 21</t>
  </si>
  <si>
    <t>Champs 2 2022</t>
  </si>
  <si>
    <t>Janeiro 2022</t>
  </si>
  <si>
    <t>F1 22</t>
  </si>
  <si>
    <t>Ca Ganda Barraca</t>
  </si>
  <si>
    <t>Valtteri Bottas</t>
  </si>
  <si>
    <t>Guanyu Zhou</t>
  </si>
  <si>
    <t>Tá Quieto</t>
  </si>
  <si>
    <t>F1 23</t>
  </si>
  <si>
    <t>ARF</t>
  </si>
  <si>
    <t>Logan Sargeant</t>
  </si>
  <si>
    <t>Andrea Kimi Antonelli</t>
  </si>
  <si>
    <t>Jack Doohan</t>
  </si>
  <si>
    <t>2021-T01</t>
  </si>
  <si>
    <t>2019-T01</t>
  </si>
  <si>
    <t>2019-T02</t>
  </si>
  <si>
    <t>2019-T03</t>
  </si>
  <si>
    <t>2019-T04</t>
  </si>
  <si>
    <t>2019-T05</t>
  </si>
  <si>
    <t>2019-T06</t>
  </si>
  <si>
    <t>2020-T01</t>
  </si>
  <si>
    <t>2020-T02</t>
  </si>
  <si>
    <t>2020-T03</t>
  </si>
  <si>
    <t>2020-T04</t>
  </si>
  <si>
    <t>2020-T05</t>
  </si>
  <si>
    <t>2020-T06</t>
  </si>
  <si>
    <t>2020-T07</t>
  </si>
  <si>
    <t>2020-T08</t>
  </si>
  <si>
    <t>2020-T09</t>
  </si>
  <si>
    <t>2021-T02</t>
  </si>
  <si>
    <t>2021-T03</t>
  </si>
  <si>
    <t>2022-T01</t>
  </si>
  <si>
    <t>2022-T02</t>
  </si>
  <si>
    <t>2023-T01</t>
  </si>
  <si>
    <t>2025-T01</t>
  </si>
  <si>
    <t>2026-T01</t>
  </si>
  <si>
    <t>Antonio Giovinazzi</t>
  </si>
  <si>
    <t>A Caminho do Tetra</t>
  </si>
  <si>
    <t>Australian GP</t>
  </si>
  <si>
    <t>Spanish GP</t>
  </si>
  <si>
    <t>Chinese GP</t>
  </si>
  <si>
    <t>Las Vegas GP</t>
  </si>
  <si>
    <t>Canadian GP</t>
  </si>
  <si>
    <t>United States GP</t>
  </si>
  <si>
    <t>Qatar GP</t>
  </si>
  <si>
    <t>Azerbaijan GP</t>
  </si>
  <si>
    <t>Portuguese GP</t>
  </si>
  <si>
    <t>Monaco GP</t>
  </si>
  <si>
    <t>French GP</t>
  </si>
  <si>
    <t>Austrian GP</t>
  </si>
  <si>
    <t>Hungarian GP</t>
  </si>
  <si>
    <t>Dutch GP</t>
  </si>
  <si>
    <t>Abu Dhabi GP</t>
  </si>
  <si>
    <t>Mexican GP</t>
  </si>
  <si>
    <t>Brazilian GP</t>
  </si>
  <si>
    <t>2021-T04</t>
  </si>
  <si>
    <t>2021-T05</t>
  </si>
  <si>
    <t>2021-T06</t>
  </si>
  <si>
    <t>Alfa Romeo</t>
  </si>
  <si>
    <t>Aston Martin</t>
  </si>
  <si>
    <t>Mercedes</t>
  </si>
  <si>
    <t>Red Bull</t>
  </si>
  <si>
    <t>Renault</t>
  </si>
  <si>
    <t>Haas</t>
  </si>
  <si>
    <t>Ferrari</t>
  </si>
  <si>
    <t>Williams</t>
  </si>
  <si>
    <t>Alpine</t>
  </si>
  <si>
    <t>Racing Point</t>
  </si>
  <si>
    <t>Kick Sauber</t>
  </si>
  <si>
    <t>McLaren</t>
  </si>
  <si>
    <t>Racing Bulls</t>
  </si>
  <si>
    <t>Elpibe1</t>
  </si>
  <si>
    <t>Eu seja ceguinho1</t>
  </si>
  <si>
    <t>Purchase date</t>
  </si>
  <si>
    <t>Circuit</t>
  </si>
  <si>
    <t>Albert Park Circuit</t>
  </si>
  <si>
    <t>Bahrain International Circuit</t>
  </si>
  <si>
    <t>Jeddah Corniche Circuit</t>
  </si>
  <si>
    <t>Shanghai International Circuit</t>
  </si>
  <si>
    <t>Suzuka International Racing Course</t>
  </si>
  <si>
    <t>Autodromo Enzo e Dino Ferrari (Imola)</t>
  </si>
  <si>
    <t>Circuit de Monaco</t>
  </si>
  <si>
    <t>Circuit Gilles Villeneuve</t>
  </si>
  <si>
    <t>Circuit de Barcelona-Catalunya</t>
  </si>
  <si>
    <t>Red Bull Ring</t>
  </si>
  <si>
    <t>Silverstone Circuit</t>
  </si>
  <si>
    <t>Hungaroring</t>
  </si>
  <si>
    <t>Circuit de Spa-Francorchamps</t>
  </si>
  <si>
    <t>Circuit Zandvoort</t>
  </si>
  <si>
    <t>Italian GP</t>
  </si>
  <si>
    <t>Autodromo Nazionale Monza</t>
  </si>
  <si>
    <t>Baku City Circuit</t>
  </si>
  <si>
    <t>Singapore GP</t>
  </si>
  <si>
    <t>Marina Bay Street Circuit</t>
  </si>
  <si>
    <t>Circuit of the Americas</t>
  </si>
  <si>
    <t>Mexico City GP</t>
  </si>
  <si>
    <t>Autódromo Hermanos Rodríguez</t>
  </si>
  <si>
    <t>São Paulo GP</t>
  </si>
  <si>
    <t>Autódromo José Carlos Pace (Interlagos)</t>
  </si>
  <si>
    <t>Yas Marina Circuit</t>
  </si>
  <si>
    <t>Lusail International Circuit</t>
  </si>
  <si>
    <t>Miami International Autodrome</t>
  </si>
  <si>
    <t>Las Vegas Strip Circuit</t>
  </si>
  <si>
    <t>Algarve International Circuit</t>
  </si>
  <si>
    <t>Turkish GP</t>
  </si>
  <si>
    <t>Istanbul Park</t>
  </si>
  <si>
    <t>Circuit Paul Ricard</t>
  </si>
  <si>
    <t>Styrian GP</t>
  </si>
  <si>
    <t>70th Anniversary GP</t>
  </si>
  <si>
    <t>Sakhir GP</t>
  </si>
  <si>
    <t>Eifel GP</t>
  </si>
  <si>
    <t>Nürburgring</t>
  </si>
  <si>
    <t>Tuscan GP</t>
  </si>
  <si>
    <t>Mugello Circuit</t>
  </si>
  <si>
    <t>Date</t>
  </si>
  <si>
    <t>Status</t>
  </si>
  <si>
    <t>Done</t>
  </si>
  <si>
    <t>Upcoming</t>
  </si>
  <si>
    <t>Time</t>
  </si>
  <si>
    <t>Fastest Lap</t>
  </si>
  <si>
    <t>DNF</t>
  </si>
  <si>
    <t>Time (Lisbon)</t>
  </si>
  <si>
    <t>2026-T02</t>
  </si>
  <si>
    <t>F1 25: 2026 Season pack</t>
  </si>
  <si>
    <t>Audi</t>
  </si>
  <si>
    <t>Cadillac</t>
  </si>
  <si>
    <t>Kimi Antonelli</t>
  </si>
  <si>
    <t>Franco Colapinto</t>
  </si>
  <si>
    <t>Arvid Lidblad</t>
  </si>
  <si>
    <t>Madring</t>
  </si>
  <si>
    <t>Teikirise</t>
  </si>
  <si>
    <t>Type</t>
  </si>
  <si>
    <t>R</t>
  </si>
  <si>
    <t>SR</t>
  </si>
  <si>
    <t>1:36.629</t>
  </si>
  <si>
    <t>1:39.680</t>
  </si>
  <si>
    <t>1:40.229</t>
  </si>
  <si>
    <t>1:40.280</t>
  </si>
  <si>
    <t>1:40.575</t>
  </si>
  <si>
    <t>1:40.651</t>
  </si>
  <si>
    <t>1:39.752</t>
  </si>
  <si>
    <t>1:39.744</t>
  </si>
  <si>
    <t>1:39.667</t>
  </si>
  <si>
    <t>1:41.380</t>
  </si>
  <si>
    <t>1:41.044</t>
  </si>
  <si>
    <t>1:39.982</t>
  </si>
  <si>
    <t>1:41.340</t>
  </si>
  <si>
    <t>1:41.506</t>
  </si>
  <si>
    <t>1:40.939</t>
  </si>
  <si>
    <t>1:41.204</t>
  </si>
  <si>
    <t>1:40.693</t>
  </si>
  <si>
    <t>1:39.625</t>
  </si>
  <si>
    <t>1:41.913</t>
  </si>
  <si>
    <t>1:41.976</t>
  </si>
  <si>
    <t>1:40.439</t>
  </si>
  <si>
    <t>1:41.197</t>
  </si>
  <si>
    <t>94:10.693</t>
  </si>
  <si>
    <t>+1:08.037</t>
  </si>
  <si>
    <t>+1:09.872</t>
  </si>
  <si>
    <t>+1:13.313</t>
  </si>
  <si>
    <t>+1:22.121</t>
  </si>
  <si>
    <t>+1:38.084</t>
  </si>
  <si>
    <t>+1 Lap</t>
  </si>
  <si>
    <t>+2 Laps</t>
  </si>
  <si>
    <t>1:39.563</t>
  </si>
  <si>
    <t>1:39.358</t>
  </si>
  <si>
    <t>1:38.977</t>
  </si>
  <si>
    <t>1:39.660</t>
  </si>
  <si>
    <t>1:40.036</t>
  </si>
  <si>
    <t>1:39.856</t>
  </si>
  <si>
    <t>1:39.596</t>
  </si>
  <si>
    <t>1:40.376</t>
  </si>
  <si>
    <t>1:40.260</t>
  </si>
  <si>
    <t>1:40.317</t>
  </si>
  <si>
    <t>1:41.024</t>
  </si>
  <si>
    <t>1:40.739</t>
  </si>
  <si>
    <t>1:41.016</t>
  </si>
  <si>
    <t>1:40.940</t>
  </si>
  <si>
    <t>1:41.018</t>
  </si>
  <si>
    <t>1:41.172</t>
  </si>
  <si>
    <t>1:40.933</t>
  </si>
  <si>
    <t>1:39.879</t>
  </si>
  <si>
    <t>1:41.406</t>
  </si>
  <si>
    <t>1:41.615</t>
  </si>
  <si>
    <t>1:41.003</t>
  </si>
  <si>
    <t>1:39.942</t>
  </si>
  <si>
    <t>31:38.890</t>
  </si>
  <si>
    <t>+0.507</t>
  </si>
  <si>
    <t>+1.855</t>
  </si>
  <si>
    <t>+16.215</t>
  </si>
  <si>
    <t>+19.358</t>
  </si>
  <si>
    <t>+27.485</t>
  </si>
  <si>
    <t>+29.338</t>
  </si>
  <si>
    <t>+33.290</t>
  </si>
  <si>
    <t>+36.676</t>
  </si>
  <si>
    <t>+38.616</t>
  </si>
  <si>
    <t>+38.960</t>
  </si>
  <si>
    <t>+40.016</t>
  </si>
  <si>
    <t>+41.925</t>
  </si>
  <si>
    <t>+45.644</t>
  </si>
  <si>
    <t>+46.081</t>
  </si>
  <si>
    <t>+46.217</t>
  </si>
  <si>
    <t>+46.617</t>
  </si>
  <si>
    <t>+47.263</t>
  </si>
  <si>
    <t>+51.686</t>
  </si>
  <si>
    <t>+54.598</t>
  </si>
  <si>
    <t>+58.458</t>
  </si>
  <si>
    <t>1:33.122</t>
  </si>
  <si>
    <t>1:33.055</t>
  </si>
  <si>
    <t>1:34.526</t>
  </si>
  <si>
    <t>1:33.341</t>
  </si>
  <si>
    <t>1:35.224</t>
  </si>
  <si>
    <t>1:34.531</t>
  </si>
  <si>
    <t>1:35.420</t>
  </si>
  <si>
    <t>1:34.143</t>
  </si>
  <si>
    <t>1:35.140</t>
  </si>
  <si>
    <t>1:35.489</t>
  </si>
  <si>
    <t>1:35.087</t>
  </si>
  <si>
    <t>1:35.085</t>
  </si>
  <si>
    <t>1:35.783</t>
  </si>
  <si>
    <t>1:35.771</t>
  </si>
  <si>
    <t>1:35.816</t>
  </si>
  <si>
    <t>1:34.702</t>
  </si>
  <si>
    <t>1:35.358</t>
  </si>
  <si>
    <t>1:35.889</t>
  </si>
  <si>
    <t>1:34.599</t>
  </si>
  <si>
    <t>1:36.308</t>
  </si>
  <si>
    <t>1:33.765</t>
  </si>
  <si>
    <t>1:36.297</t>
  </si>
  <si>
    <t>82:50.787</t>
  </si>
  <si>
    <t>+0.946</t>
  </si>
  <si>
    <t>+1:09.463</t>
  </si>
  <si>
    <t>+1:16.729</t>
  </si>
  <si>
    <t>+1:17.680</t>
  </si>
  <si>
    <t>+1:18.125</t>
  </si>
  <si>
    <t>1:32.888</t>
  </si>
  <si>
    <t>1:32.971</t>
  </si>
  <si>
    <t>1:33.820</t>
  </si>
  <si>
    <t>1:34.321</t>
  </si>
  <si>
    <t>1:33.911</t>
  </si>
  <si>
    <t>1:34.046</t>
  </si>
  <si>
    <t>1:34.514</t>
  </si>
  <si>
    <t>1:34.356</t>
  </si>
  <si>
    <t>1:34.632</t>
  </si>
  <si>
    <t>1:34.173</t>
  </si>
  <si>
    <t>1:33.858</t>
  </si>
  <si>
    <t>1:34.059</t>
  </si>
  <si>
    <t>1:34.154</t>
  </si>
  <si>
    <t>1:33.978</t>
  </si>
  <si>
    <t>1:34.819</t>
  </si>
  <si>
    <t>1:34.805</t>
  </si>
  <si>
    <t>1:34.951</t>
  </si>
  <si>
    <t>1:34.847</t>
  </si>
  <si>
    <t>1:35.047</t>
  </si>
  <si>
    <t>1:34.469</t>
  </si>
  <si>
    <t>1:35.410</t>
  </si>
  <si>
    <t>26:40.317</t>
  </si>
  <si>
    <t>+1.540</t>
  </si>
  <si>
    <t>+17.557</t>
  </si>
  <si>
    <t>+17.918</t>
  </si>
  <si>
    <t>+20.780</t>
  </si>
  <si>
    <t>+22.276</t>
  </si>
  <si>
    <t>+25.840</t>
  </si>
  <si>
    <t>+31.201</t>
  </si>
  <si>
    <t>+31.451</t>
  </si>
  <si>
    <t>+31.718</t>
  </si>
  <si>
    <t>+32.282</t>
  </si>
  <si>
    <t>+35.959</t>
  </si>
  <si>
    <t>+36.354</t>
  </si>
  <si>
    <t>+38.356</t>
  </si>
  <si>
    <t>+38.845</t>
  </si>
  <si>
    <t>+41.171</t>
  </si>
  <si>
    <t>+43.007</t>
  </si>
  <si>
    <t>+43.262</t>
  </si>
  <si>
    <t>+43.833</t>
  </si>
  <si>
    <t>+54.227</t>
  </si>
  <si>
    <t>+1:08.301</t>
  </si>
  <si>
    <t>+2.394</t>
  </si>
  <si>
    <t>1:50.493</t>
  </si>
  <si>
    <t>1:49.706</t>
  </si>
  <si>
    <t>1:52.672</t>
  </si>
  <si>
    <t>1:52.676</t>
  </si>
  <si>
    <t>1:52.445</t>
  </si>
  <si>
    <t>1:53.894</t>
  </si>
  <si>
    <t>1:53.838</t>
  </si>
  <si>
    <t>1:53.121</t>
  </si>
  <si>
    <t>1:53.724</t>
  </si>
  <si>
    <t>1:54.693</t>
  </si>
  <si>
    <t>1:54.344</t>
  </si>
  <si>
    <t>1:53.543</t>
  </si>
  <si>
    <t>1:53.676</t>
  </si>
  <si>
    <t>1:53.802</t>
  </si>
  <si>
    <t>1:53.341</t>
  </si>
  <si>
    <t>1:54.940</t>
  </si>
  <si>
    <t>1:55.080</t>
  </si>
  <si>
    <t>1:54.549</t>
  </si>
  <si>
    <t>1:54.070</t>
  </si>
  <si>
    <t>1:55.668</t>
  </si>
  <si>
    <t>1:54.498</t>
  </si>
  <si>
    <t>1:55.617</t>
  </si>
  <si>
    <t>83:25.666</t>
  </si>
  <si>
    <t>+40.978</t>
  </si>
  <si>
    <t>+1:12.196</t>
  </si>
  <si>
    <t>+1:26.672</t>
  </si>
  <si>
    <t>+1:46.094</t>
  </si>
  <si>
    <t>+1:49.705</t>
  </si>
  <si>
    <t>1:22.331</t>
  </si>
  <si>
    <t>1:21.876</t>
  </si>
  <si>
    <t>1:21.162</t>
  </si>
  <si>
    <t>1:21.834</t>
  </si>
  <si>
    <t>1:24.116</t>
  </si>
  <si>
    <t>1:23.882</t>
  </si>
  <si>
    <t>1:23.909</t>
  </si>
  <si>
    <t>1:23.993</t>
  </si>
  <si>
    <t>1:24.250</t>
  </si>
  <si>
    <t>1:23.218</t>
  </si>
  <si>
    <t>1:23.831</t>
  </si>
  <si>
    <t>1:23.575</t>
  </si>
  <si>
    <t>1:24.326</t>
  </si>
  <si>
    <t>1:24.133</t>
  </si>
  <si>
    <t>1:24.420</t>
  </si>
  <si>
    <t>1:24.510</t>
  </si>
  <si>
    <t>1:24.680</t>
  </si>
  <si>
    <t>1:25.050</t>
  </si>
  <si>
    <t>1:24.820</t>
  </si>
  <si>
    <t>1:25.300</t>
  </si>
  <si>
    <t>101:31.274</t>
  </si>
  <si>
    <t>+15.171</t>
  </si>
  <si>
    <t>+39.201</t>
  </si>
  <si>
    <t>1:23.475</t>
  </si>
  <si>
    <t>1:23.375</t>
  </si>
  <si>
    <t>+8.377</t>
  </si>
  <si>
    <t>+1:09.705</t>
  </si>
  <si>
    <t>83:34.419</t>
  </si>
  <si>
    <t>1:22.018</t>
  </si>
  <si>
    <t>1:24.710</t>
  </si>
  <si>
    <t>1:24.875</t>
  </si>
  <si>
    <t>1:25.579</t>
  </si>
  <si>
    <t>1:25.103</t>
  </si>
  <si>
    <t>1:25.726</t>
  </si>
  <si>
    <t>1:26.150</t>
  </si>
  <si>
    <t>1:26.089</t>
  </si>
  <si>
    <t>1:26.614</t>
  </si>
  <si>
    <t>1:26.857</t>
  </si>
  <si>
    <t>1:26.706</t>
  </si>
  <si>
    <t>1:26.658</t>
  </si>
  <si>
    <t>1:25.731</t>
  </si>
  <si>
    <t>1:25.800</t>
  </si>
  <si>
    <t>1:26.235</t>
  </si>
  <si>
    <t>1:27.023</t>
  </si>
  <si>
    <t>1:26.206</t>
  </si>
  <si>
    <t>1:27.388</t>
  </si>
  <si>
    <t>+6 Laps</t>
  </si>
  <si>
    <t>1:22.970</t>
  </si>
  <si>
    <t>1:26.621</t>
  </si>
  <si>
    <t>1:35.614</t>
  </si>
  <si>
    <t>Barcelona-Catalunya GP</t>
  </si>
  <si>
    <t>90:46.401</t>
  </si>
  <si>
    <t>1:18.091</t>
  </si>
  <si>
    <t>+28.697</t>
  </si>
  <si>
    <t>1:17.311</t>
  </si>
  <si>
    <t>+29.749</t>
  </si>
  <si>
    <t>1:19.163</t>
  </si>
  <si>
    <t>+30.216</t>
  </si>
  <si>
    <t>1:19.234</t>
  </si>
  <si>
    <t>+33.751</t>
  </si>
  <si>
    <t>1:19.064</t>
  </si>
  <si>
    <t>+39.225</t>
  </si>
  <si>
    <t>1:19.240</t>
  </si>
  <si>
    <t>+58.210</t>
  </si>
  <si>
    <t>1:19.987</t>
  </si>
  <si>
    <t>+1:00.187</t>
  </si>
  <si>
    <t>1:19.975</t>
  </si>
  <si>
    <t>+1:13.080</t>
  </si>
  <si>
    <t>1:20.055</t>
  </si>
  <si>
    <t>+1:13.676</t>
  </si>
  <si>
    <t>1:20.558</t>
  </si>
  <si>
    <t>+1:21.947</t>
  </si>
  <si>
    <t>1:20.411</t>
  </si>
  <si>
    <t>1:20.130</t>
  </si>
  <si>
    <t>1:20.555</t>
  </si>
  <si>
    <t>1:20.831</t>
  </si>
  <si>
    <t>1:21.203</t>
  </si>
  <si>
    <t>1:20.637</t>
  </si>
  <si>
    <t>1:21.392</t>
  </si>
  <si>
    <t>1:21.630</t>
  </si>
  <si>
    <t>1:21.409</t>
  </si>
  <si>
    <t>1:20.229</t>
  </si>
  <si>
    <t>1:20.825</t>
  </si>
  <si>
    <t>1:19.683</t>
  </si>
  <si>
    <t>1:14.523</t>
  </si>
  <si>
    <t>Retired</t>
  </si>
  <si>
    <t>88:56.869</t>
  </si>
  <si>
    <t>1:33.169</t>
  </si>
  <si>
    <t>+11.242</t>
  </si>
  <si>
    <t>1:34.042</t>
  </si>
  <si>
    <t>+18.485</t>
  </si>
  <si>
    <t>1:35.476</t>
  </si>
  <si>
    <t>+24.428</t>
  </si>
  <si>
    <t>1:35.329</t>
  </si>
  <si>
    <t>+29.581</t>
  </si>
  <si>
    <t>1:35.906</t>
  </si>
  <si>
    <t>+31.063</t>
  </si>
  <si>
    <t>1:36.226</t>
  </si>
  <si>
    <t>+39.035</t>
  </si>
  <si>
    <t>1:37.026</t>
  </si>
  <si>
    <t>+39.430</t>
  </si>
  <si>
    <t>1:36.685</t>
  </si>
  <si>
    <t>+44.676</t>
  </si>
  <si>
    <t>1:37.128</t>
  </si>
  <si>
    <t>+44.869</t>
  </si>
  <si>
    <t>1:37.212</t>
  </si>
  <si>
    <t>+44.934</t>
  </si>
  <si>
    <t>1:37.293</t>
  </si>
  <si>
    <t>+46.047</t>
  </si>
  <si>
    <t>1:37.178</t>
  </si>
  <si>
    <t>1:36.028</t>
  </si>
  <si>
    <t>1:35.840</t>
  </si>
  <si>
    <t>1:37.347</t>
  </si>
  <si>
    <t>1:37.179</t>
  </si>
  <si>
    <t>1:37.916</t>
  </si>
  <si>
    <t>1:37.930</t>
  </si>
  <si>
    <t>1:39.014</t>
  </si>
  <si>
    <t>1:36.147</t>
  </si>
  <si>
    <t>1:35.788</t>
  </si>
  <si>
    <t>1:37.326</t>
  </si>
  <si>
    <t>95:55.647</t>
  </si>
  <si>
    <t>+5.751</t>
  </si>
  <si>
    <t>+53.336</t>
  </si>
  <si>
    <t>1:37.309</t>
  </si>
  <si>
    <t>1:38.877</t>
  </si>
  <si>
    <t>1:39.733</t>
  </si>
  <si>
    <t>1:40.793</t>
  </si>
  <si>
    <t>1:40.816</t>
  </si>
  <si>
    <t>1:40.419</t>
  </si>
  <si>
    <t>1:40.353</t>
  </si>
  <si>
    <t>1:41.402</t>
  </si>
  <si>
    <t>1:41.180</t>
  </si>
  <si>
    <t>1:41.120</t>
  </si>
  <si>
    <t>1:41.831</t>
  </si>
  <si>
    <t>1:41.115</t>
  </si>
  <si>
    <t>1:42.207</t>
  </si>
  <si>
    <t>1:42.081</t>
  </si>
  <si>
    <t>1:42.086</t>
  </si>
  <si>
    <t>1:42.128</t>
  </si>
  <si>
    <t>1:42.689</t>
  </si>
  <si>
    <t>1:42.858</t>
  </si>
  <si>
    <t>1:42.930</t>
  </si>
  <si>
    <t>1:38.253</t>
  </si>
  <si>
    <t>1:40.805</t>
  </si>
  <si>
    <t>1:41.752</t>
  </si>
  <si>
    <t>+1:02.302</t>
  </si>
  <si>
    <t>+1:03.650</t>
  </si>
  <si>
    <t>+1:05.872</t>
  </si>
  <si>
    <t>+1:25.664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</si>
</sst>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:ss.000"/>
  </numFmts>
  <fonts count="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0" fillId="2" borderId="0" xfId="0" applyFill="1"/>
    <xf numFmtId="0" fontId="2" fillId="2" borderId="0" xfId="0" applyFont="1" applyFill="1"/>
    <xf numFmtId="0" fontId="2" fillId="0" borderId="0" xfId="0" applyFont="1"/>
    <xf numFmtId="14" fontId="0" fillId="0" borderId="0" xfId="0" applyNumberFormat="1"/>
    <xf numFmtId="0" fontId="3" fillId="0" borderId="0" xfId="0" applyFont="1"/>
    <xf numFmtId="0" fontId="4" fillId="0" borderId="0" xfId="0" applyFont="1"/>
    <xf numFmtId="15" fontId="0" fillId="0" borderId="0" xfId="0" applyNumberFormat="1"/>
    <xf numFmtId="46" fontId="0" fillId="0" borderId="0" xfId="0" applyNumberFormat="1"/>
    <xf numFmtId="164" fontId="0" fillId="0" borderId="0" xfId="0" applyNumberFormat="1"/>
    <xf numFmtId="20" fontId="0" fillId="0" borderId="0" xfId="0" applyNumberFormat="1"/>
    <xf numFmtId="0" fontId="0" fillId="0" borderId="0" xfId="0" quotePrefix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Rui Rodrigues" id="{70C34627-CE85-45C2-A498-50E46AC9A203}" userId="dfb38b975c490ec7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1" dT="2026-06-28T09:52:15.90" personId="{70C34627-CE85-45C2-A498-50E46AC9A203}" id="{795A238B-DFDF-4CE2-928C-3801633DF43C}">
    <text>R = race
SR = Sprint Race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29E4FB-15D3-4F16-9F09-4750398E4B74}">
  <dimension ref="A1:P4772"/>
  <sheetViews>
    <sheetView tabSelected="1" workbookViewId="0">
      <pane ySplit="1" topLeftCell="A1899" activePane="bottomLeft" state="frozen"/>
      <selection pane="bottomLeft" activeCell="A1912" sqref="A1912"/>
    </sheetView>
  </sheetViews>
  <sheetFormatPr defaultRowHeight="14.25" x14ac:dyDescent="0.45"/>
  <cols>
    <col min="1" max="1" width="20.19921875" bestFit="1" customWidth="1"/>
    <col min="2" max="2" width="12.19921875" customWidth="1"/>
    <col min="3" max="3" width="20" bestFit="1" customWidth="1"/>
    <col min="4" max="4" width="6.33203125" bestFit="1" customWidth="1"/>
    <col min="5" max="5" width="6.33203125" customWidth="1"/>
    <col min="6" max="6" width="17.265625" customWidth="1"/>
    <col min="7" max="7" width="19.9296875" bestFit="1" customWidth="1"/>
    <col min="8" max="8" width="31.9296875" bestFit="1" customWidth="1"/>
    <col min="9" max="9" width="9.33203125" bestFit="1" customWidth="1"/>
    <col min="10" max="10" width="6.265625" bestFit="1" customWidth="1"/>
    <col min="11" max="11" width="8.73046875" bestFit="1" customWidth="1"/>
    <col min="12" max="12" width="9.46484375" bestFit="1" customWidth="1"/>
    <col min="15" max="15" width="14.3984375" bestFit="1" customWidth="1"/>
    <col min="16" max="16" width="8.6640625" customWidth="1"/>
  </cols>
  <sheetData>
    <row r="1" spans="1:12" x14ac:dyDescent="0.45">
      <c r="A1" t="s">
        <v>22</v>
      </c>
      <c r="B1" t="s">
        <v>23</v>
      </c>
      <c r="C1" t="s">
        <v>24</v>
      </c>
      <c r="D1" t="s">
        <v>25</v>
      </c>
      <c r="E1" t="s">
        <v>205</v>
      </c>
      <c r="F1" t="s">
        <v>26</v>
      </c>
      <c r="G1" t="s">
        <v>27</v>
      </c>
      <c r="H1" t="s">
        <v>28</v>
      </c>
      <c r="I1" t="s">
        <v>29</v>
      </c>
      <c r="J1" t="s">
        <v>21</v>
      </c>
      <c r="K1" t="s">
        <v>192</v>
      </c>
      <c r="L1" t="s">
        <v>193</v>
      </c>
    </row>
    <row r="2" spans="1:12" x14ac:dyDescent="0.45">
      <c r="A2" t="s">
        <v>39</v>
      </c>
      <c r="B2" t="s">
        <v>88</v>
      </c>
      <c r="C2" t="s">
        <v>40</v>
      </c>
      <c r="D2" t="s">
        <v>41</v>
      </c>
      <c r="E2" t="s">
        <v>206</v>
      </c>
      <c r="F2" t="s">
        <v>41</v>
      </c>
      <c r="G2" t="s">
        <v>32</v>
      </c>
      <c r="H2" t="s">
        <v>136</v>
      </c>
      <c r="I2">
        <v>1</v>
      </c>
      <c r="J2">
        <v>245</v>
      </c>
    </row>
    <row r="3" spans="1:12" x14ac:dyDescent="0.45">
      <c r="A3" t="s">
        <v>39</v>
      </c>
      <c r="B3" t="s">
        <v>88</v>
      </c>
      <c r="C3" t="s">
        <v>40</v>
      </c>
      <c r="D3" t="s">
        <v>41</v>
      </c>
      <c r="E3" t="s">
        <v>206</v>
      </c>
      <c r="F3" t="s">
        <v>41</v>
      </c>
      <c r="G3" t="s">
        <v>33</v>
      </c>
      <c r="H3" t="s">
        <v>137</v>
      </c>
      <c r="I3">
        <v>4</v>
      </c>
      <c r="J3">
        <v>136</v>
      </c>
    </row>
    <row r="4" spans="1:12" x14ac:dyDescent="0.45">
      <c r="A4" t="s">
        <v>39</v>
      </c>
      <c r="B4" t="s">
        <v>88</v>
      </c>
      <c r="C4" t="s">
        <v>40</v>
      </c>
      <c r="D4" t="s">
        <v>41</v>
      </c>
      <c r="E4" t="s">
        <v>206</v>
      </c>
      <c r="F4" t="s">
        <v>41</v>
      </c>
      <c r="G4" t="s">
        <v>34</v>
      </c>
      <c r="H4" t="s">
        <v>133</v>
      </c>
      <c r="I4">
        <v>8</v>
      </c>
      <c r="J4">
        <v>97</v>
      </c>
    </row>
    <row r="5" spans="1:12" x14ac:dyDescent="0.45">
      <c r="A5" t="s">
        <v>39</v>
      </c>
      <c r="B5" t="s">
        <v>88</v>
      </c>
      <c r="C5" t="s">
        <v>40</v>
      </c>
      <c r="D5" t="s">
        <v>41</v>
      </c>
      <c r="E5" t="s">
        <v>206</v>
      </c>
      <c r="F5" t="s">
        <v>41</v>
      </c>
      <c r="G5" t="s">
        <v>42</v>
      </c>
      <c r="H5" t="s">
        <v>137</v>
      </c>
      <c r="I5" s="1">
        <v>18</v>
      </c>
      <c r="J5">
        <v>26</v>
      </c>
    </row>
    <row r="6" spans="1:12" x14ac:dyDescent="0.45">
      <c r="A6" t="s">
        <v>39</v>
      </c>
      <c r="B6" t="s">
        <v>88</v>
      </c>
      <c r="C6" t="s">
        <v>40</v>
      </c>
      <c r="D6" t="s">
        <v>41</v>
      </c>
      <c r="E6" t="s">
        <v>206</v>
      </c>
      <c r="F6" t="s">
        <v>41</v>
      </c>
      <c r="G6" t="s">
        <v>43</v>
      </c>
      <c r="H6" t="s">
        <v>136</v>
      </c>
      <c r="I6" s="1">
        <v>19</v>
      </c>
      <c r="J6">
        <v>35</v>
      </c>
    </row>
    <row r="7" spans="1:12" x14ac:dyDescent="0.45">
      <c r="A7" t="s">
        <v>39</v>
      </c>
      <c r="B7" t="s">
        <v>88</v>
      </c>
      <c r="C7" t="s">
        <v>40</v>
      </c>
      <c r="D7" t="s">
        <v>41</v>
      </c>
      <c r="E7" t="s">
        <v>206</v>
      </c>
      <c r="F7" t="s">
        <v>41</v>
      </c>
      <c r="G7" t="s">
        <v>1</v>
      </c>
      <c r="H7" t="s">
        <v>133</v>
      </c>
      <c r="I7" s="1">
        <v>20</v>
      </c>
      <c r="J7">
        <v>141</v>
      </c>
    </row>
    <row r="8" spans="1:12" x14ac:dyDescent="0.45">
      <c r="A8" t="s">
        <v>39</v>
      </c>
      <c r="B8" t="s">
        <v>89</v>
      </c>
      <c r="C8" t="s">
        <v>44</v>
      </c>
      <c r="D8" t="s">
        <v>41</v>
      </c>
      <c r="E8" t="s">
        <v>206</v>
      </c>
      <c r="F8" t="s">
        <v>41</v>
      </c>
      <c r="G8" t="s">
        <v>34</v>
      </c>
      <c r="H8" t="s">
        <v>133</v>
      </c>
      <c r="I8">
        <v>1</v>
      </c>
      <c r="J8">
        <v>269</v>
      </c>
    </row>
    <row r="9" spans="1:12" x14ac:dyDescent="0.45">
      <c r="A9" t="s">
        <v>39</v>
      </c>
      <c r="B9" t="s">
        <v>89</v>
      </c>
      <c r="C9" t="s">
        <v>44</v>
      </c>
      <c r="D9" t="s">
        <v>41</v>
      </c>
      <c r="E9" t="s">
        <v>206</v>
      </c>
      <c r="F9" t="s">
        <v>41</v>
      </c>
      <c r="G9" t="s">
        <v>32</v>
      </c>
      <c r="H9" t="s">
        <v>138</v>
      </c>
      <c r="I9">
        <v>3</v>
      </c>
      <c r="J9">
        <v>158</v>
      </c>
    </row>
    <row r="10" spans="1:12" x14ac:dyDescent="0.45">
      <c r="A10" t="s">
        <v>39</v>
      </c>
      <c r="B10" t="s">
        <v>89</v>
      </c>
      <c r="C10" t="s">
        <v>44</v>
      </c>
      <c r="D10" t="s">
        <v>41</v>
      </c>
      <c r="E10" t="s">
        <v>206</v>
      </c>
      <c r="F10" t="s">
        <v>41</v>
      </c>
      <c r="G10" t="s">
        <v>33</v>
      </c>
      <c r="H10" t="s">
        <v>134</v>
      </c>
      <c r="I10">
        <v>4</v>
      </c>
      <c r="J10">
        <v>125</v>
      </c>
    </row>
    <row r="11" spans="1:12" x14ac:dyDescent="0.45">
      <c r="A11" t="s">
        <v>39</v>
      </c>
      <c r="B11" t="s">
        <v>89</v>
      </c>
      <c r="C11" t="s">
        <v>44</v>
      </c>
      <c r="D11" t="s">
        <v>41</v>
      </c>
      <c r="E11" t="s">
        <v>206</v>
      </c>
      <c r="F11" t="s">
        <v>41</v>
      </c>
      <c r="G11" t="s">
        <v>0</v>
      </c>
      <c r="H11" t="s">
        <v>134</v>
      </c>
      <c r="I11" s="1">
        <v>18</v>
      </c>
      <c r="J11">
        <v>164</v>
      </c>
    </row>
    <row r="12" spans="1:12" x14ac:dyDescent="0.45">
      <c r="A12" t="s">
        <v>39</v>
      </c>
      <c r="B12" t="s">
        <v>89</v>
      </c>
      <c r="C12" t="s">
        <v>44</v>
      </c>
      <c r="D12" t="s">
        <v>41</v>
      </c>
      <c r="E12" t="s">
        <v>206</v>
      </c>
      <c r="F12" t="s">
        <v>41</v>
      </c>
      <c r="G12" t="s">
        <v>45</v>
      </c>
      <c r="H12" t="s">
        <v>138</v>
      </c>
      <c r="I12" s="1">
        <v>19</v>
      </c>
      <c r="J12">
        <v>65</v>
      </c>
    </row>
    <row r="13" spans="1:12" x14ac:dyDescent="0.45">
      <c r="A13" t="s">
        <v>39</v>
      </c>
      <c r="B13" t="s">
        <v>89</v>
      </c>
      <c r="C13" t="s">
        <v>44</v>
      </c>
      <c r="D13" t="s">
        <v>41</v>
      </c>
      <c r="E13" t="s">
        <v>206</v>
      </c>
      <c r="F13" t="s">
        <v>41</v>
      </c>
      <c r="G13" t="s">
        <v>1</v>
      </c>
      <c r="H13" t="s">
        <v>133</v>
      </c>
      <c r="I13" s="1">
        <v>20</v>
      </c>
      <c r="J13">
        <v>120</v>
      </c>
    </row>
    <row r="14" spans="1:12" x14ac:dyDescent="0.45">
      <c r="A14" t="s">
        <v>39</v>
      </c>
      <c r="B14" t="s">
        <v>90</v>
      </c>
      <c r="C14" t="s">
        <v>46</v>
      </c>
      <c r="D14" t="s">
        <v>41</v>
      </c>
      <c r="E14" t="s">
        <v>206</v>
      </c>
      <c r="F14" t="s">
        <v>41</v>
      </c>
      <c r="G14" t="s">
        <v>34</v>
      </c>
      <c r="H14" t="s">
        <v>133</v>
      </c>
      <c r="I14">
        <v>3</v>
      </c>
      <c r="J14">
        <v>186</v>
      </c>
    </row>
    <row r="15" spans="1:12" x14ac:dyDescent="0.45">
      <c r="A15" t="s">
        <v>39</v>
      </c>
      <c r="B15" t="s">
        <v>90</v>
      </c>
      <c r="C15" t="s">
        <v>46</v>
      </c>
      <c r="D15" t="s">
        <v>41</v>
      </c>
      <c r="E15" t="s">
        <v>206</v>
      </c>
      <c r="F15" t="s">
        <v>41</v>
      </c>
      <c r="G15" t="s">
        <v>32</v>
      </c>
      <c r="H15" t="s">
        <v>138</v>
      </c>
      <c r="I15">
        <v>8</v>
      </c>
      <c r="J15">
        <v>123</v>
      </c>
    </row>
    <row r="16" spans="1:12" x14ac:dyDescent="0.45">
      <c r="A16" t="s">
        <v>39</v>
      </c>
      <c r="B16" t="s">
        <v>90</v>
      </c>
      <c r="C16" t="s">
        <v>46</v>
      </c>
      <c r="D16" t="s">
        <v>41</v>
      </c>
      <c r="E16" t="s">
        <v>206</v>
      </c>
      <c r="F16" t="s">
        <v>41</v>
      </c>
      <c r="G16" t="s">
        <v>33</v>
      </c>
      <c r="H16" t="s">
        <v>134</v>
      </c>
      <c r="I16">
        <v>13</v>
      </c>
      <c r="J16">
        <v>82</v>
      </c>
    </row>
    <row r="17" spans="1:10" x14ac:dyDescent="0.45">
      <c r="A17" t="s">
        <v>39</v>
      </c>
      <c r="B17" t="s">
        <v>90</v>
      </c>
      <c r="C17" t="s">
        <v>46</v>
      </c>
      <c r="D17" t="s">
        <v>41</v>
      </c>
      <c r="E17" t="s">
        <v>206</v>
      </c>
      <c r="F17" t="s">
        <v>41</v>
      </c>
      <c r="G17" t="s">
        <v>0</v>
      </c>
      <c r="H17" t="s">
        <v>134</v>
      </c>
      <c r="I17" s="1">
        <v>18</v>
      </c>
      <c r="J17">
        <v>218</v>
      </c>
    </row>
    <row r="18" spans="1:10" x14ac:dyDescent="0.45">
      <c r="A18" t="s">
        <v>39</v>
      </c>
      <c r="B18" t="s">
        <v>90</v>
      </c>
      <c r="C18" t="s">
        <v>46</v>
      </c>
      <c r="D18" t="s">
        <v>41</v>
      </c>
      <c r="E18" t="s">
        <v>206</v>
      </c>
      <c r="F18" t="s">
        <v>41</v>
      </c>
      <c r="G18" t="s">
        <v>2</v>
      </c>
      <c r="H18" t="s">
        <v>138</v>
      </c>
      <c r="I18" s="1">
        <v>19</v>
      </c>
      <c r="J18">
        <v>99</v>
      </c>
    </row>
    <row r="19" spans="1:10" x14ac:dyDescent="0.45">
      <c r="A19" t="s">
        <v>39</v>
      </c>
      <c r="B19" t="s">
        <v>90</v>
      </c>
      <c r="C19" t="s">
        <v>46</v>
      </c>
      <c r="D19" t="s">
        <v>41</v>
      </c>
      <c r="E19" t="s">
        <v>206</v>
      </c>
      <c r="F19" t="s">
        <v>41</v>
      </c>
      <c r="G19" t="s">
        <v>1</v>
      </c>
      <c r="H19" t="s">
        <v>133</v>
      </c>
      <c r="I19" s="1">
        <v>20</v>
      </c>
      <c r="J19">
        <v>166</v>
      </c>
    </row>
    <row r="20" spans="1:10" x14ac:dyDescent="0.45">
      <c r="A20" t="s">
        <v>39</v>
      </c>
      <c r="B20" t="s">
        <v>91</v>
      </c>
      <c r="C20" t="s">
        <v>47</v>
      </c>
      <c r="D20" t="s">
        <v>41</v>
      </c>
      <c r="E20" t="s">
        <v>206</v>
      </c>
      <c r="F20" t="s">
        <v>41</v>
      </c>
      <c r="G20" t="s">
        <v>34</v>
      </c>
      <c r="H20" t="s">
        <v>137</v>
      </c>
      <c r="I20">
        <v>1</v>
      </c>
      <c r="J20">
        <v>275</v>
      </c>
    </row>
    <row r="21" spans="1:10" x14ac:dyDescent="0.45">
      <c r="A21" t="s">
        <v>39</v>
      </c>
      <c r="B21" t="s">
        <v>91</v>
      </c>
      <c r="C21" t="s">
        <v>47</v>
      </c>
      <c r="D21" t="s">
        <v>41</v>
      </c>
      <c r="E21" t="s">
        <v>206</v>
      </c>
      <c r="F21" t="s">
        <v>41</v>
      </c>
      <c r="G21" t="s">
        <v>32</v>
      </c>
      <c r="H21" t="s">
        <v>133</v>
      </c>
      <c r="I21">
        <v>9</v>
      </c>
      <c r="J21">
        <v>113</v>
      </c>
    </row>
    <row r="22" spans="1:10" x14ac:dyDescent="0.45">
      <c r="A22" t="s">
        <v>39</v>
      </c>
      <c r="B22" t="s">
        <v>91</v>
      </c>
      <c r="C22" t="s">
        <v>47</v>
      </c>
      <c r="D22" t="s">
        <v>41</v>
      </c>
      <c r="E22" t="s">
        <v>206</v>
      </c>
      <c r="F22" t="s">
        <v>41</v>
      </c>
      <c r="G22" t="s">
        <v>33</v>
      </c>
      <c r="H22" t="s">
        <v>132</v>
      </c>
      <c r="I22">
        <v>12</v>
      </c>
      <c r="J22">
        <v>93</v>
      </c>
    </row>
    <row r="23" spans="1:10" x14ac:dyDescent="0.45">
      <c r="A23" t="s">
        <v>39</v>
      </c>
      <c r="B23" t="s">
        <v>91</v>
      </c>
      <c r="C23" t="s">
        <v>47</v>
      </c>
      <c r="D23" t="s">
        <v>41</v>
      </c>
      <c r="E23" t="s">
        <v>206</v>
      </c>
      <c r="F23" t="s">
        <v>41</v>
      </c>
      <c r="G23" t="s">
        <v>48</v>
      </c>
      <c r="H23" t="s">
        <v>132</v>
      </c>
      <c r="I23" s="1">
        <v>18</v>
      </c>
      <c r="J23">
        <v>77</v>
      </c>
    </row>
    <row r="24" spans="1:10" x14ac:dyDescent="0.45">
      <c r="A24" t="s">
        <v>39</v>
      </c>
      <c r="B24" t="s">
        <v>91</v>
      </c>
      <c r="C24" t="s">
        <v>47</v>
      </c>
      <c r="D24" t="s">
        <v>41</v>
      </c>
      <c r="E24" t="s">
        <v>206</v>
      </c>
      <c r="F24" t="s">
        <v>41</v>
      </c>
      <c r="G24" t="s">
        <v>1</v>
      </c>
      <c r="H24" t="s">
        <v>133</v>
      </c>
      <c r="I24" s="1">
        <v>19</v>
      </c>
      <c r="J24">
        <v>175</v>
      </c>
    </row>
    <row r="25" spans="1:10" x14ac:dyDescent="0.45">
      <c r="A25" t="s">
        <v>39</v>
      </c>
      <c r="B25" t="s">
        <v>91</v>
      </c>
      <c r="C25" t="s">
        <v>47</v>
      </c>
      <c r="D25" t="s">
        <v>41</v>
      </c>
      <c r="E25" t="s">
        <v>206</v>
      </c>
      <c r="F25" t="s">
        <v>41</v>
      </c>
      <c r="G25" t="s">
        <v>49</v>
      </c>
      <c r="H25" t="s">
        <v>137</v>
      </c>
      <c r="I25" s="1">
        <v>20</v>
      </c>
      <c r="J25">
        <v>70</v>
      </c>
    </row>
    <row r="26" spans="1:10" x14ac:dyDescent="0.45">
      <c r="A26" t="s">
        <v>39</v>
      </c>
      <c r="B26" t="s">
        <v>92</v>
      </c>
      <c r="C26" t="s">
        <v>145</v>
      </c>
      <c r="D26" t="s">
        <v>41</v>
      </c>
      <c r="E26" t="s">
        <v>206</v>
      </c>
      <c r="F26" t="s">
        <v>41</v>
      </c>
      <c r="G26" t="s">
        <v>34</v>
      </c>
      <c r="H26" t="s">
        <v>138</v>
      </c>
      <c r="I26">
        <v>1</v>
      </c>
      <c r="J26">
        <v>404</v>
      </c>
    </row>
    <row r="27" spans="1:10" x14ac:dyDescent="0.45">
      <c r="A27" t="s">
        <v>39</v>
      </c>
      <c r="B27" t="s">
        <v>92</v>
      </c>
      <c r="C27" t="s">
        <v>145</v>
      </c>
      <c r="D27" t="s">
        <v>41</v>
      </c>
      <c r="E27" t="s">
        <v>206</v>
      </c>
      <c r="F27" t="s">
        <v>41</v>
      </c>
      <c r="G27" t="s">
        <v>32</v>
      </c>
      <c r="H27" t="s">
        <v>134</v>
      </c>
      <c r="I27">
        <v>4</v>
      </c>
      <c r="J27">
        <v>142</v>
      </c>
    </row>
    <row r="28" spans="1:10" x14ac:dyDescent="0.45">
      <c r="A28" t="s">
        <v>39</v>
      </c>
      <c r="B28" t="s">
        <v>92</v>
      </c>
      <c r="C28" t="s">
        <v>145</v>
      </c>
      <c r="D28" t="s">
        <v>41</v>
      </c>
      <c r="E28" t="s">
        <v>206</v>
      </c>
      <c r="F28" t="s">
        <v>41</v>
      </c>
      <c r="G28" t="s">
        <v>33</v>
      </c>
      <c r="H28" t="s">
        <v>135</v>
      </c>
      <c r="I28">
        <v>12</v>
      </c>
      <c r="J28">
        <v>87</v>
      </c>
    </row>
    <row r="29" spans="1:10" x14ac:dyDescent="0.45">
      <c r="A29" t="s">
        <v>39</v>
      </c>
      <c r="B29" t="s">
        <v>92</v>
      </c>
      <c r="C29" t="s">
        <v>145</v>
      </c>
      <c r="D29" t="s">
        <v>41</v>
      </c>
      <c r="E29" t="s">
        <v>206</v>
      </c>
      <c r="F29" t="s">
        <v>41</v>
      </c>
      <c r="G29" t="s">
        <v>1</v>
      </c>
      <c r="H29" t="s">
        <v>135</v>
      </c>
      <c r="I29" s="1">
        <v>18</v>
      </c>
      <c r="J29">
        <v>101</v>
      </c>
    </row>
    <row r="30" spans="1:10" x14ac:dyDescent="0.45">
      <c r="A30" t="s">
        <v>39</v>
      </c>
      <c r="B30" t="s">
        <v>92</v>
      </c>
      <c r="C30" t="s">
        <v>145</v>
      </c>
      <c r="D30" t="s">
        <v>41</v>
      </c>
      <c r="E30" t="s">
        <v>206</v>
      </c>
      <c r="F30" t="s">
        <v>41</v>
      </c>
      <c r="G30" t="s">
        <v>0</v>
      </c>
      <c r="H30" t="s">
        <v>134</v>
      </c>
      <c r="I30" s="1">
        <v>19</v>
      </c>
      <c r="J30">
        <v>144</v>
      </c>
    </row>
    <row r="31" spans="1:10" x14ac:dyDescent="0.45">
      <c r="A31" t="s">
        <v>39</v>
      </c>
      <c r="B31" t="s">
        <v>92</v>
      </c>
      <c r="C31" t="s">
        <v>145</v>
      </c>
      <c r="D31" t="s">
        <v>41</v>
      </c>
      <c r="E31" t="s">
        <v>206</v>
      </c>
      <c r="F31" t="s">
        <v>41</v>
      </c>
      <c r="G31" t="s">
        <v>2</v>
      </c>
      <c r="H31" t="s">
        <v>138</v>
      </c>
      <c r="I31" s="1">
        <v>20</v>
      </c>
      <c r="J31">
        <v>99</v>
      </c>
    </row>
    <row r="32" spans="1:10" x14ac:dyDescent="0.45">
      <c r="A32" t="s">
        <v>39</v>
      </c>
      <c r="B32" t="s">
        <v>93</v>
      </c>
      <c r="C32" t="s">
        <v>51</v>
      </c>
      <c r="D32" t="s">
        <v>41</v>
      </c>
      <c r="E32" t="s">
        <v>206</v>
      </c>
      <c r="F32" t="s">
        <v>41</v>
      </c>
      <c r="G32" t="s">
        <v>34</v>
      </c>
      <c r="H32" t="s">
        <v>134</v>
      </c>
      <c r="I32">
        <v>1</v>
      </c>
      <c r="J32">
        <v>312</v>
      </c>
    </row>
    <row r="33" spans="1:10" x14ac:dyDescent="0.45">
      <c r="A33" t="s">
        <v>39</v>
      </c>
      <c r="B33" t="s">
        <v>93</v>
      </c>
      <c r="C33" t="s">
        <v>51</v>
      </c>
      <c r="D33" t="s">
        <v>41</v>
      </c>
      <c r="E33" t="s">
        <v>206</v>
      </c>
      <c r="F33" t="s">
        <v>41</v>
      </c>
      <c r="G33" t="s">
        <v>32</v>
      </c>
      <c r="H33" t="s">
        <v>138</v>
      </c>
      <c r="I33">
        <v>2</v>
      </c>
      <c r="J33">
        <v>209</v>
      </c>
    </row>
    <row r="34" spans="1:10" x14ac:dyDescent="0.45">
      <c r="A34" t="s">
        <v>39</v>
      </c>
      <c r="B34" t="s">
        <v>93</v>
      </c>
      <c r="C34" t="s">
        <v>51</v>
      </c>
      <c r="D34" t="s">
        <v>41</v>
      </c>
      <c r="E34" t="s">
        <v>206</v>
      </c>
      <c r="F34" t="s">
        <v>41</v>
      </c>
      <c r="G34" t="s">
        <v>33</v>
      </c>
      <c r="H34" t="s">
        <v>144</v>
      </c>
      <c r="I34">
        <v>6</v>
      </c>
      <c r="J34">
        <v>115</v>
      </c>
    </row>
    <row r="35" spans="1:10" x14ac:dyDescent="0.45">
      <c r="A35" t="s">
        <v>39</v>
      </c>
      <c r="B35" t="s">
        <v>93</v>
      </c>
      <c r="C35" t="s">
        <v>51</v>
      </c>
      <c r="D35" t="s">
        <v>41</v>
      </c>
      <c r="E35" t="s">
        <v>206</v>
      </c>
      <c r="F35" t="s">
        <v>41</v>
      </c>
      <c r="G35" t="s">
        <v>52</v>
      </c>
      <c r="H35" t="s">
        <v>144</v>
      </c>
      <c r="I35" s="1">
        <v>18</v>
      </c>
      <c r="J35">
        <v>65</v>
      </c>
    </row>
    <row r="36" spans="1:10" x14ac:dyDescent="0.45">
      <c r="A36" t="s">
        <v>39</v>
      </c>
      <c r="B36" t="s">
        <v>93</v>
      </c>
      <c r="C36" t="s">
        <v>51</v>
      </c>
      <c r="D36" t="s">
        <v>41</v>
      </c>
      <c r="E36" t="s">
        <v>206</v>
      </c>
      <c r="F36" t="s">
        <v>41</v>
      </c>
      <c r="G36" t="s">
        <v>45</v>
      </c>
      <c r="H36" t="s">
        <v>138</v>
      </c>
      <c r="I36" s="1">
        <v>19</v>
      </c>
      <c r="J36">
        <v>97</v>
      </c>
    </row>
    <row r="37" spans="1:10" x14ac:dyDescent="0.45">
      <c r="A37" t="s">
        <v>39</v>
      </c>
      <c r="B37" t="s">
        <v>93</v>
      </c>
      <c r="C37" t="s">
        <v>51</v>
      </c>
      <c r="D37" t="s">
        <v>41</v>
      </c>
      <c r="E37" t="s">
        <v>206</v>
      </c>
      <c r="F37" t="s">
        <v>41</v>
      </c>
      <c r="G37" t="s">
        <v>0</v>
      </c>
      <c r="H37" t="s">
        <v>134</v>
      </c>
      <c r="I37" s="1">
        <v>20</v>
      </c>
      <c r="J37">
        <v>129</v>
      </c>
    </row>
    <row r="38" spans="1:10" x14ac:dyDescent="0.45">
      <c r="A38" t="s">
        <v>53</v>
      </c>
      <c r="B38" t="s">
        <v>94</v>
      </c>
      <c r="C38" t="s">
        <v>54</v>
      </c>
      <c r="D38" t="s">
        <v>41</v>
      </c>
      <c r="E38" t="s">
        <v>206</v>
      </c>
      <c r="F38" t="s">
        <v>41</v>
      </c>
      <c r="G38" t="s">
        <v>33</v>
      </c>
      <c r="H38" t="s">
        <v>137</v>
      </c>
      <c r="I38">
        <v>1</v>
      </c>
      <c r="J38">
        <v>173</v>
      </c>
    </row>
    <row r="39" spans="1:10" x14ac:dyDescent="0.45">
      <c r="A39" t="s">
        <v>53</v>
      </c>
      <c r="B39" t="s">
        <v>94</v>
      </c>
      <c r="C39" t="s">
        <v>54</v>
      </c>
      <c r="D39" t="s">
        <v>41</v>
      </c>
      <c r="E39" t="s">
        <v>206</v>
      </c>
      <c r="F39" t="s">
        <v>41</v>
      </c>
      <c r="G39" t="s">
        <v>34</v>
      </c>
      <c r="H39" t="s">
        <v>132</v>
      </c>
      <c r="I39">
        <v>2</v>
      </c>
      <c r="J39">
        <v>139</v>
      </c>
    </row>
    <row r="40" spans="1:10" x14ac:dyDescent="0.45">
      <c r="A40" t="s">
        <v>53</v>
      </c>
      <c r="B40" t="s">
        <v>94</v>
      </c>
      <c r="C40" t="s">
        <v>54</v>
      </c>
      <c r="D40" t="s">
        <v>41</v>
      </c>
      <c r="E40" t="s">
        <v>206</v>
      </c>
      <c r="F40" t="s">
        <v>41</v>
      </c>
      <c r="G40" t="s">
        <v>32</v>
      </c>
      <c r="H40" t="s">
        <v>141</v>
      </c>
      <c r="I40">
        <v>8</v>
      </c>
      <c r="J40">
        <v>33</v>
      </c>
    </row>
    <row r="41" spans="1:10" x14ac:dyDescent="0.45">
      <c r="A41" t="s">
        <v>53</v>
      </c>
      <c r="B41" t="s">
        <v>94</v>
      </c>
      <c r="C41" t="s">
        <v>54</v>
      </c>
      <c r="D41" t="s">
        <v>41</v>
      </c>
      <c r="E41" t="s">
        <v>206</v>
      </c>
      <c r="F41" t="s">
        <v>41</v>
      </c>
      <c r="G41" t="s">
        <v>42</v>
      </c>
      <c r="H41" t="s">
        <v>137</v>
      </c>
      <c r="I41" s="1">
        <v>18</v>
      </c>
      <c r="J41">
        <v>16</v>
      </c>
    </row>
    <row r="42" spans="1:10" x14ac:dyDescent="0.45">
      <c r="A42" t="s">
        <v>53</v>
      </c>
      <c r="B42" t="s">
        <v>94</v>
      </c>
      <c r="C42" t="s">
        <v>54</v>
      </c>
      <c r="D42" t="s">
        <v>41</v>
      </c>
      <c r="E42" t="s">
        <v>206</v>
      </c>
      <c r="F42" t="s">
        <v>41</v>
      </c>
      <c r="G42" t="s">
        <v>55</v>
      </c>
      <c r="H42" t="s">
        <v>141</v>
      </c>
      <c r="I42" s="1">
        <v>19</v>
      </c>
      <c r="J42">
        <v>7</v>
      </c>
    </row>
    <row r="43" spans="1:10" x14ac:dyDescent="0.45">
      <c r="A43" t="s">
        <v>53</v>
      </c>
      <c r="B43" t="s">
        <v>94</v>
      </c>
      <c r="C43" t="s">
        <v>54</v>
      </c>
      <c r="D43" t="s">
        <v>41</v>
      </c>
      <c r="E43" t="s">
        <v>206</v>
      </c>
      <c r="F43" t="s">
        <v>41</v>
      </c>
      <c r="G43" t="s">
        <v>48</v>
      </c>
      <c r="H43" t="s">
        <v>132</v>
      </c>
      <c r="I43" s="1">
        <v>20</v>
      </c>
      <c r="J43">
        <v>33</v>
      </c>
    </row>
    <row r="44" spans="1:10" x14ac:dyDescent="0.45">
      <c r="A44" t="s">
        <v>53</v>
      </c>
      <c r="B44" t="s">
        <v>95</v>
      </c>
      <c r="C44" t="s">
        <v>56</v>
      </c>
      <c r="D44" t="s">
        <v>41</v>
      </c>
      <c r="E44" t="s">
        <v>206</v>
      </c>
      <c r="F44" t="s">
        <v>41</v>
      </c>
      <c r="G44" t="s">
        <v>32</v>
      </c>
      <c r="H44" t="s">
        <v>134</v>
      </c>
      <c r="I44">
        <v>1</v>
      </c>
      <c r="J44">
        <v>241</v>
      </c>
    </row>
    <row r="45" spans="1:10" x14ac:dyDescent="0.45">
      <c r="A45" t="s">
        <v>53</v>
      </c>
      <c r="B45" t="s">
        <v>95</v>
      </c>
      <c r="C45" t="s">
        <v>56</v>
      </c>
      <c r="D45" t="s">
        <v>41</v>
      </c>
      <c r="E45" t="s">
        <v>206</v>
      </c>
      <c r="F45" t="s">
        <v>41</v>
      </c>
      <c r="G45" t="s">
        <v>34</v>
      </c>
      <c r="H45" t="s">
        <v>133</v>
      </c>
      <c r="I45">
        <v>8</v>
      </c>
      <c r="J45">
        <v>123</v>
      </c>
    </row>
    <row r="46" spans="1:10" x14ac:dyDescent="0.45">
      <c r="A46" t="s">
        <v>53</v>
      </c>
      <c r="B46" t="s">
        <v>95</v>
      </c>
      <c r="C46" t="s">
        <v>56</v>
      </c>
      <c r="D46" t="s">
        <v>41</v>
      </c>
      <c r="E46" t="s">
        <v>206</v>
      </c>
      <c r="F46" t="s">
        <v>41</v>
      </c>
      <c r="G46" t="s">
        <v>33</v>
      </c>
      <c r="H46" t="s">
        <v>138</v>
      </c>
      <c r="I46">
        <v>9</v>
      </c>
      <c r="J46">
        <v>119</v>
      </c>
    </row>
    <row r="47" spans="1:10" x14ac:dyDescent="0.45">
      <c r="A47" t="s">
        <v>53</v>
      </c>
      <c r="B47" t="s">
        <v>95</v>
      </c>
      <c r="C47" t="s">
        <v>56</v>
      </c>
      <c r="D47" t="s">
        <v>41</v>
      </c>
      <c r="E47" t="s">
        <v>206</v>
      </c>
      <c r="F47" t="s">
        <v>41</v>
      </c>
      <c r="G47" t="s">
        <v>45</v>
      </c>
      <c r="H47" t="s">
        <v>138</v>
      </c>
      <c r="I47" s="1">
        <v>18</v>
      </c>
      <c r="J47">
        <v>114</v>
      </c>
    </row>
    <row r="48" spans="1:10" x14ac:dyDescent="0.45">
      <c r="A48" t="s">
        <v>53</v>
      </c>
      <c r="B48" t="s">
        <v>95</v>
      </c>
      <c r="C48" t="s">
        <v>56</v>
      </c>
      <c r="D48" t="s">
        <v>41</v>
      </c>
      <c r="E48" t="s">
        <v>206</v>
      </c>
      <c r="F48" t="s">
        <v>41</v>
      </c>
      <c r="G48" t="s">
        <v>0</v>
      </c>
      <c r="H48" t="s">
        <v>134</v>
      </c>
      <c r="I48" s="1">
        <v>19</v>
      </c>
      <c r="J48">
        <v>211</v>
      </c>
    </row>
    <row r="49" spans="1:10" x14ac:dyDescent="0.45">
      <c r="A49" t="s">
        <v>53</v>
      </c>
      <c r="B49" t="s">
        <v>95</v>
      </c>
      <c r="C49" t="s">
        <v>56</v>
      </c>
      <c r="D49" t="s">
        <v>41</v>
      </c>
      <c r="E49" t="s">
        <v>206</v>
      </c>
      <c r="F49" t="s">
        <v>41</v>
      </c>
      <c r="G49" t="s">
        <v>1</v>
      </c>
      <c r="H49" t="s">
        <v>133</v>
      </c>
      <c r="I49" s="1">
        <v>20</v>
      </c>
      <c r="J49">
        <v>197</v>
      </c>
    </row>
    <row r="50" spans="1:10" x14ac:dyDescent="0.45">
      <c r="A50" t="s">
        <v>53</v>
      </c>
      <c r="B50" t="s">
        <v>96</v>
      </c>
      <c r="C50" t="s">
        <v>57</v>
      </c>
      <c r="D50" t="s">
        <v>41</v>
      </c>
      <c r="E50" t="s">
        <v>206</v>
      </c>
      <c r="F50" t="s">
        <v>41</v>
      </c>
      <c r="G50" t="s">
        <v>32</v>
      </c>
      <c r="H50" t="s">
        <v>134</v>
      </c>
      <c r="I50">
        <v>1</v>
      </c>
      <c r="J50">
        <v>340</v>
      </c>
    </row>
    <row r="51" spans="1:10" x14ac:dyDescent="0.45">
      <c r="A51" t="s">
        <v>53</v>
      </c>
      <c r="B51" t="s">
        <v>96</v>
      </c>
      <c r="C51" t="s">
        <v>57</v>
      </c>
      <c r="D51" t="s">
        <v>41</v>
      </c>
      <c r="E51" t="s">
        <v>206</v>
      </c>
      <c r="F51" t="s">
        <v>41</v>
      </c>
      <c r="G51" t="s">
        <v>33</v>
      </c>
      <c r="H51" t="s">
        <v>144</v>
      </c>
      <c r="I51">
        <v>2</v>
      </c>
      <c r="J51">
        <v>244</v>
      </c>
    </row>
    <row r="52" spans="1:10" x14ac:dyDescent="0.45">
      <c r="A52" t="s">
        <v>53</v>
      </c>
      <c r="B52" t="s">
        <v>96</v>
      </c>
      <c r="C52" t="s">
        <v>57</v>
      </c>
      <c r="D52" t="s">
        <v>41</v>
      </c>
      <c r="E52" t="s">
        <v>206</v>
      </c>
      <c r="F52" t="s">
        <v>41</v>
      </c>
      <c r="G52" t="s">
        <v>34</v>
      </c>
      <c r="H52" t="s">
        <v>133</v>
      </c>
      <c r="I52">
        <v>7</v>
      </c>
      <c r="J52">
        <v>118</v>
      </c>
    </row>
    <row r="53" spans="1:10" x14ac:dyDescent="0.45">
      <c r="A53" t="s">
        <v>53</v>
      </c>
      <c r="B53" t="s">
        <v>96</v>
      </c>
      <c r="C53" t="s">
        <v>57</v>
      </c>
      <c r="D53" t="s">
        <v>41</v>
      </c>
      <c r="E53" t="s">
        <v>206</v>
      </c>
      <c r="F53" t="s">
        <v>41</v>
      </c>
      <c r="G53" t="s">
        <v>8</v>
      </c>
      <c r="H53" t="s">
        <v>144</v>
      </c>
      <c r="I53" s="1">
        <v>18</v>
      </c>
      <c r="J53">
        <v>77</v>
      </c>
    </row>
    <row r="54" spans="1:10" x14ac:dyDescent="0.45">
      <c r="A54" t="s">
        <v>53</v>
      </c>
      <c r="B54" t="s">
        <v>96</v>
      </c>
      <c r="C54" t="s">
        <v>57</v>
      </c>
      <c r="D54" t="s">
        <v>41</v>
      </c>
      <c r="E54" t="s">
        <v>206</v>
      </c>
      <c r="F54" t="s">
        <v>41</v>
      </c>
      <c r="G54" t="s">
        <v>0</v>
      </c>
      <c r="H54" t="s">
        <v>134</v>
      </c>
      <c r="I54" s="1">
        <v>19</v>
      </c>
      <c r="J54">
        <v>217</v>
      </c>
    </row>
    <row r="55" spans="1:10" x14ac:dyDescent="0.45">
      <c r="A55" t="s">
        <v>53</v>
      </c>
      <c r="B55" t="s">
        <v>96</v>
      </c>
      <c r="C55" t="s">
        <v>57</v>
      </c>
      <c r="D55" t="s">
        <v>41</v>
      </c>
      <c r="E55" t="s">
        <v>206</v>
      </c>
      <c r="F55" t="s">
        <v>41</v>
      </c>
      <c r="G55" t="s">
        <v>1</v>
      </c>
      <c r="H55" t="s">
        <v>133</v>
      </c>
      <c r="I55" s="1">
        <v>20</v>
      </c>
      <c r="J55">
        <v>156</v>
      </c>
    </row>
    <row r="56" spans="1:10" x14ac:dyDescent="0.45">
      <c r="A56" t="s">
        <v>53</v>
      </c>
      <c r="B56" t="s">
        <v>97</v>
      </c>
      <c r="C56" t="s">
        <v>58</v>
      </c>
      <c r="D56" t="s">
        <v>41</v>
      </c>
      <c r="E56" t="s">
        <v>206</v>
      </c>
      <c r="F56" t="s">
        <v>41</v>
      </c>
      <c r="G56" t="s">
        <v>34</v>
      </c>
      <c r="H56" t="s">
        <v>139</v>
      </c>
      <c r="I56">
        <v>1</v>
      </c>
      <c r="J56">
        <v>334</v>
      </c>
    </row>
    <row r="57" spans="1:10" x14ac:dyDescent="0.45">
      <c r="A57" t="s">
        <v>53</v>
      </c>
      <c r="B57" t="s">
        <v>97</v>
      </c>
      <c r="C57" t="s">
        <v>58</v>
      </c>
      <c r="D57" t="s">
        <v>41</v>
      </c>
      <c r="E57" t="s">
        <v>206</v>
      </c>
      <c r="F57" t="s">
        <v>41</v>
      </c>
      <c r="G57" t="s">
        <v>32</v>
      </c>
      <c r="H57" t="s">
        <v>137</v>
      </c>
      <c r="I57">
        <v>2</v>
      </c>
      <c r="J57">
        <v>230</v>
      </c>
    </row>
    <row r="58" spans="1:10" x14ac:dyDescent="0.45">
      <c r="A58" t="s">
        <v>53</v>
      </c>
      <c r="B58" t="s">
        <v>97</v>
      </c>
      <c r="C58" t="s">
        <v>58</v>
      </c>
      <c r="D58" t="s">
        <v>41</v>
      </c>
      <c r="E58" t="s">
        <v>206</v>
      </c>
      <c r="F58" t="s">
        <v>41</v>
      </c>
      <c r="G58" t="s">
        <v>33</v>
      </c>
      <c r="H58" t="s">
        <v>132</v>
      </c>
      <c r="I58">
        <v>4</v>
      </c>
      <c r="J58">
        <v>189</v>
      </c>
    </row>
    <row r="59" spans="1:10" x14ac:dyDescent="0.45">
      <c r="A59" t="s">
        <v>53</v>
      </c>
      <c r="B59" t="s">
        <v>97</v>
      </c>
      <c r="C59" t="s">
        <v>58</v>
      </c>
      <c r="D59" t="s">
        <v>41</v>
      </c>
      <c r="E59" t="s">
        <v>206</v>
      </c>
      <c r="F59" t="s">
        <v>41</v>
      </c>
      <c r="G59" t="s">
        <v>48</v>
      </c>
      <c r="H59" t="s">
        <v>132</v>
      </c>
      <c r="I59" s="1">
        <v>18</v>
      </c>
      <c r="J59">
        <v>99</v>
      </c>
    </row>
    <row r="60" spans="1:10" x14ac:dyDescent="0.45">
      <c r="A60" t="s">
        <v>53</v>
      </c>
      <c r="B60" t="s">
        <v>97</v>
      </c>
      <c r="C60" t="s">
        <v>58</v>
      </c>
      <c r="D60" t="s">
        <v>41</v>
      </c>
      <c r="E60" t="s">
        <v>206</v>
      </c>
      <c r="F60" t="s">
        <v>41</v>
      </c>
      <c r="G60" t="s">
        <v>49</v>
      </c>
      <c r="H60" t="s">
        <v>137</v>
      </c>
      <c r="I60" s="1">
        <v>19</v>
      </c>
      <c r="J60">
        <v>21</v>
      </c>
    </row>
    <row r="61" spans="1:10" x14ac:dyDescent="0.45">
      <c r="A61" t="s">
        <v>53</v>
      </c>
      <c r="B61" t="s">
        <v>97</v>
      </c>
      <c r="C61" t="s">
        <v>58</v>
      </c>
      <c r="D61" t="s">
        <v>41</v>
      </c>
      <c r="E61" t="s">
        <v>206</v>
      </c>
      <c r="F61" t="s">
        <v>41</v>
      </c>
      <c r="G61" t="s">
        <v>4</v>
      </c>
      <c r="H61" t="s">
        <v>139</v>
      </c>
      <c r="I61" s="1">
        <v>20</v>
      </c>
      <c r="J61">
        <v>62</v>
      </c>
    </row>
    <row r="62" spans="1:10" x14ac:dyDescent="0.45">
      <c r="A62" t="s">
        <v>53</v>
      </c>
      <c r="B62" t="s">
        <v>98</v>
      </c>
      <c r="C62" t="s">
        <v>59</v>
      </c>
      <c r="D62" t="s">
        <v>41</v>
      </c>
      <c r="E62" t="s">
        <v>206</v>
      </c>
      <c r="F62" t="s">
        <v>41</v>
      </c>
      <c r="G62" t="s">
        <v>34</v>
      </c>
      <c r="H62" t="s">
        <v>144</v>
      </c>
      <c r="I62">
        <v>1</v>
      </c>
      <c r="J62">
        <v>295</v>
      </c>
    </row>
    <row r="63" spans="1:10" x14ac:dyDescent="0.45">
      <c r="A63" t="s">
        <v>53</v>
      </c>
      <c r="B63" t="s">
        <v>98</v>
      </c>
      <c r="C63" t="s">
        <v>59</v>
      </c>
      <c r="D63" t="s">
        <v>41</v>
      </c>
      <c r="E63" t="s">
        <v>206</v>
      </c>
      <c r="F63" t="s">
        <v>41</v>
      </c>
      <c r="G63" t="s">
        <v>32</v>
      </c>
      <c r="H63" t="s">
        <v>132</v>
      </c>
      <c r="I63">
        <v>2</v>
      </c>
      <c r="J63">
        <v>242</v>
      </c>
    </row>
    <row r="64" spans="1:10" x14ac:dyDescent="0.45">
      <c r="A64" t="s">
        <v>53</v>
      </c>
      <c r="B64" t="s">
        <v>98</v>
      </c>
      <c r="C64" t="s">
        <v>59</v>
      </c>
      <c r="D64" t="s">
        <v>41</v>
      </c>
      <c r="E64" t="s">
        <v>206</v>
      </c>
      <c r="F64" t="s">
        <v>41</v>
      </c>
      <c r="G64" t="s">
        <v>33</v>
      </c>
      <c r="H64" t="s">
        <v>136</v>
      </c>
      <c r="I64">
        <v>6</v>
      </c>
      <c r="J64">
        <v>152</v>
      </c>
    </row>
    <row r="65" spans="1:10" x14ac:dyDescent="0.45">
      <c r="A65" t="s">
        <v>53</v>
      </c>
      <c r="B65" t="s">
        <v>98</v>
      </c>
      <c r="C65" t="s">
        <v>59</v>
      </c>
      <c r="D65" t="s">
        <v>41</v>
      </c>
      <c r="E65" t="s">
        <v>206</v>
      </c>
      <c r="F65" t="s">
        <v>41</v>
      </c>
      <c r="G65" t="s">
        <v>43</v>
      </c>
      <c r="H65" t="s">
        <v>136</v>
      </c>
      <c r="I65" s="1">
        <v>18</v>
      </c>
      <c r="J65">
        <v>40</v>
      </c>
    </row>
    <row r="66" spans="1:10" x14ac:dyDescent="0.45">
      <c r="A66" t="s">
        <v>53</v>
      </c>
      <c r="B66" t="s">
        <v>98</v>
      </c>
      <c r="C66" t="s">
        <v>59</v>
      </c>
      <c r="D66" t="s">
        <v>41</v>
      </c>
      <c r="E66" t="s">
        <v>206</v>
      </c>
      <c r="F66" t="s">
        <v>41</v>
      </c>
      <c r="G66" t="s">
        <v>48</v>
      </c>
      <c r="H66" t="s">
        <v>132</v>
      </c>
      <c r="I66" s="1">
        <v>19</v>
      </c>
      <c r="J66">
        <v>109</v>
      </c>
    </row>
    <row r="67" spans="1:10" x14ac:dyDescent="0.45">
      <c r="A67" t="s">
        <v>53</v>
      </c>
      <c r="B67" t="s">
        <v>98</v>
      </c>
      <c r="C67" t="s">
        <v>59</v>
      </c>
      <c r="D67" t="s">
        <v>41</v>
      </c>
      <c r="E67" t="s">
        <v>206</v>
      </c>
      <c r="F67" t="s">
        <v>41</v>
      </c>
      <c r="G67" t="s">
        <v>8</v>
      </c>
      <c r="H67" t="s">
        <v>144</v>
      </c>
      <c r="I67" s="1">
        <v>20</v>
      </c>
      <c r="J67">
        <v>103</v>
      </c>
    </row>
    <row r="68" spans="1:10" x14ac:dyDescent="0.45">
      <c r="A68" t="s">
        <v>53</v>
      </c>
      <c r="B68" t="s">
        <v>99</v>
      </c>
      <c r="C68" t="s">
        <v>58</v>
      </c>
      <c r="D68" t="s">
        <v>41</v>
      </c>
      <c r="E68" t="s">
        <v>206</v>
      </c>
      <c r="F68" t="s">
        <v>41</v>
      </c>
      <c r="G68" t="s">
        <v>34</v>
      </c>
      <c r="H68" t="s">
        <v>139</v>
      </c>
      <c r="I68">
        <v>1</v>
      </c>
      <c r="J68">
        <v>340</v>
      </c>
    </row>
    <row r="69" spans="1:10" x14ac:dyDescent="0.45">
      <c r="A69" t="s">
        <v>53</v>
      </c>
      <c r="B69" t="s">
        <v>99</v>
      </c>
      <c r="C69" t="s">
        <v>58</v>
      </c>
      <c r="D69" t="s">
        <v>41</v>
      </c>
      <c r="E69" t="s">
        <v>206</v>
      </c>
      <c r="F69" t="s">
        <v>41</v>
      </c>
      <c r="G69" t="s">
        <v>32</v>
      </c>
      <c r="H69" t="s">
        <v>137</v>
      </c>
      <c r="I69">
        <v>2</v>
      </c>
      <c r="J69">
        <v>298</v>
      </c>
    </row>
    <row r="70" spans="1:10" x14ac:dyDescent="0.45">
      <c r="A70" t="s">
        <v>53</v>
      </c>
      <c r="B70" t="s">
        <v>99</v>
      </c>
      <c r="C70" t="s">
        <v>58</v>
      </c>
      <c r="D70" t="s">
        <v>41</v>
      </c>
      <c r="E70" t="s">
        <v>206</v>
      </c>
      <c r="F70" t="s">
        <v>41</v>
      </c>
      <c r="G70" t="s">
        <v>33</v>
      </c>
      <c r="H70" t="s">
        <v>132</v>
      </c>
      <c r="I70">
        <v>8</v>
      </c>
      <c r="J70">
        <v>116</v>
      </c>
    </row>
    <row r="71" spans="1:10" x14ac:dyDescent="0.45">
      <c r="A71" t="s">
        <v>53</v>
      </c>
      <c r="B71" t="s">
        <v>99</v>
      </c>
      <c r="C71" t="s">
        <v>58</v>
      </c>
      <c r="D71" t="s">
        <v>41</v>
      </c>
      <c r="E71" t="s">
        <v>206</v>
      </c>
      <c r="F71" t="s">
        <v>41</v>
      </c>
      <c r="G71" t="s">
        <v>48</v>
      </c>
      <c r="H71" t="s">
        <v>132</v>
      </c>
      <c r="I71" s="1">
        <v>18</v>
      </c>
      <c r="J71">
        <v>118</v>
      </c>
    </row>
    <row r="72" spans="1:10" x14ac:dyDescent="0.45">
      <c r="A72" t="s">
        <v>53</v>
      </c>
      <c r="B72" t="s">
        <v>99</v>
      </c>
      <c r="C72" t="s">
        <v>58</v>
      </c>
      <c r="D72" t="s">
        <v>41</v>
      </c>
      <c r="E72" t="s">
        <v>206</v>
      </c>
      <c r="F72" t="s">
        <v>41</v>
      </c>
      <c r="G72" t="s">
        <v>49</v>
      </c>
      <c r="H72" t="s">
        <v>137</v>
      </c>
      <c r="I72" s="1">
        <v>19</v>
      </c>
      <c r="J72">
        <v>43</v>
      </c>
    </row>
    <row r="73" spans="1:10" x14ac:dyDescent="0.45">
      <c r="A73" t="s">
        <v>53</v>
      </c>
      <c r="B73" t="s">
        <v>99</v>
      </c>
      <c r="C73" t="s">
        <v>58</v>
      </c>
      <c r="D73" t="s">
        <v>41</v>
      </c>
      <c r="E73" t="s">
        <v>206</v>
      </c>
      <c r="F73" t="s">
        <v>41</v>
      </c>
      <c r="G73" t="s">
        <v>4</v>
      </c>
      <c r="H73" t="s">
        <v>139</v>
      </c>
      <c r="I73" s="1">
        <v>20</v>
      </c>
      <c r="J73">
        <v>55</v>
      </c>
    </row>
    <row r="74" spans="1:10" x14ac:dyDescent="0.45">
      <c r="A74" t="s">
        <v>53</v>
      </c>
      <c r="B74" t="s">
        <v>100</v>
      </c>
      <c r="C74" t="s">
        <v>60</v>
      </c>
      <c r="D74" t="s">
        <v>41</v>
      </c>
      <c r="E74" t="s">
        <v>206</v>
      </c>
      <c r="F74" t="s">
        <v>41</v>
      </c>
      <c r="G74" t="s">
        <v>34</v>
      </c>
      <c r="H74" t="s">
        <v>136</v>
      </c>
      <c r="I74">
        <v>1</v>
      </c>
      <c r="J74">
        <v>318</v>
      </c>
    </row>
    <row r="75" spans="1:10" x14ac:dyDescent="0.45">
      <c r="A75" t="s">
        <v>53</v>
      </c>
      <c r="B75" t="s">
        <v>100</v>
      </c>
      <c r="C75" t="s">
        <v>60</v>
      </c>
      <c r="D75" t="s">
        <v>41</v>
      </c>
      <c r="E75" t="s">
        <v>206</v>
      </c>
      <c r="F75" t="s">
        <v>41</v>
      </c>
      <c r="G75" t="s">
        <v>32</v>
      </c>
      <c r="H75" t="s">
        <v>134</v>
      </c>
      <c r="I75">
        <v>2</v>
      </c>
      <c r="J75">
        <v>271</v>
      </c>
    </row>
    <row r="76" spans="1:10" x14ac:dyDescent="0.45">
      <c r="A76" t="s">
        <v>53</v>
      </c>
      <c r="B76" t="s">
        <v>100</v>
      </c>
      <c r="C76" t="s">
        <v>60</v>
      </c>
      <c r="D76" t="s">
        <v>41</v>
      </c>
      <c r="E76" t="s">
        <v>206</v>
      </c>
      <c r="F76" t="s">
        <v>41</v>
      </c>
      <c r="G76" t="s">
        <v>33</v>
      </c>
      <c r="H76" t="s">
        <v>139</v>
      </c>
      <c r="I76">
        <v>3</v>
      </c>
      <c r="J76">
        <v>211</v>
      </c>
    </row>
    <row r="77" spans="1:10" x14ac:dyDescent="0.45">
      <c r="A77" t="s">
        <v>53</v>
      </c>
      <c r="B77" t="s">
        <v>100</v>
      </c>
      <c r="C77" t="s">
        <v>60</v>
      </c>
      <c r="D77" t="s">
        <v>41</v>
      </c>
      <c r="E77" t="s">
        <v>206</v>
      </c>
      <c r="F77" t="s">
        <v>41</v>
      </c>
      <c r="G77" t="s">
        <v>4</v>
      </c>
      <c r="H77" t="s">
        <v>139</v>
      </c>
      <c r="I77" s="1">
        <v>18</v>
      </c>
      <c r="J77">
        <v>83</v>
      </c>
    </row>
    <row r="78" spans="1:10" x14ac:dyDescent="0.45">
      <c r="A78" t="s">
        <v>53</v>
      </c>
      <c r="B78" t="s">
        <v>100</v>
      </c>
      <c r="C78" t="s">
        <v>60</v>
      </c>
      <c r="D78" t="s">
        <v>41</v>
      </c>
      <c r="E78" t="s">
        <v>206</v>
      </c>
      <c r="F78" t="s">
        <v>41</v>
      </c>
      <c r="G78" t="s">
        <v>0</v>
      </c>
      <c r="H78" t="s">
        <v>134</v>
      </c>
      <c r="I78" s="1">
        <v>19</v>
      </c>
      <c r="J78">
        <v>162</v>
      </c>
    </row>
    <row r="79" spans="1:10" x14ac:dyDescent="0.45">
      <c r="A79" t="s">
        <v>53</v>
      </c>
      <c r="B79" t="s">
        <v>100</v>
      </c>
      <c r="C79" t="s">
        <v>60</v>
      </c>
      <c r="D79" t="s">
        <v>41</v>
      </c>
      <c r="E79" t="s">
        <v>206</v>
      </c>
      <c r="F79" t="s">
        <v>41</v>
      </c>
      <c r="G79" t="s">
        <v>43</v>
      </c>
      <c r="H79" t="s">
        <v>136</v>
      </c>
      <c r="I79" s="1">
        <v>20</v>
      </c>
      <c r="J79">
        <v>73</v>
      </c>
    </row>
    <row r="80" spans="1:10" x14ac:dyDescent="0.45">
      <c r="A80" t="s">
        <v>53</v>
      </c>
      <c r="B80" t="s">
        <v>101</v>
      </c>
      <c r="C80" t="s">
        <v>57</v>
      </c>
      <c r="D80" t="s">
        <v>41</v>
      </c>
      <c r="E80" t="s">
        <v>206</v>
      </c>
      <c r="F80" t="s">
        <v>41</v>
      </c>
      <c r="G80" t="s">
        <v>34</v>
      </c>
      <c r="H80" t="s">
        <v>133</v>
      </c>
      <c r="I80">
        <v>1</v>
      </c>
      <c r="J80">
        <v>398</v>
      </c>
    </row>
    <row r="81" spans="1:10" x14ac:dyDescent="0.45">
      <c r="A81" t="s">
        <v>53</v>
      </c>
      <c r="B81" t="s">
        <v>101</v>
      </c>
      <c r="C81" t="s">
        <v>57</v>
      </c>
      <c r="D81" t="s">
        <v>41</v>
      </c>
      <c r="E81" t="s">
        <v>206</v>
      </c>
      <c r="F81" t="s">
        <v>41</v>
      </c>
      <c r="G81" t="s">
        <v>33</v>
      </c>
      <c r="H81" t="s">
        <v>144</v>
      </c>
      <c r="I81">
        <v>2</v>
      </c>
      <c r="J81">
        <v>227</v>
      </c>
    </row>
    <row r="82" spans="1:10" x14ac:dyDescent="0.45">
      <c r="A82" t="s">
        <v>53</v>
      </c>
      <c r="B82" t="s">
        <v>101</v>
      </c>
      <c r="C82" t="s">
        <v>57</v>
      </c>
      <c r="D82" t="s">
        <v>41</v>
      </c>
      <c r="E82" t="s">
        <v>206</v>
      </c>
      <c r="F82" t="s">
        <v>41</v>
      </c>
      <c r="G82" t="s">
        <v>32</v>
      </c>
      <c r="H82" t="s">
        <v>134</v>
      </c>
      <c r="I82">
        <v>3</v>
      </c>
      <c r="J82">
        <v>222</v>
      </c>
    </row>
    <row r="83" spans="1:10" x14ac:dyDescent="0.45">
      <c r="A83" t="s">
        <v>53</v>
      </c>
      <c r="B83" t="s">
        <v>101</v>
      </c>
      <c r="C83" t="s">
        <v>57</v>
      </c>
      <c r="D83" t="s">
        <v>41</v>
      </c>
      <c r="E83" t="s">
        <v>206</v>
      </c>
      <c r="F83" t="s">
        <v>41</v>
      </c>
      <c r="G83" t="s">
        <v>8</v>
      </c>
      <c r="H83" t="s">
        <v>144</v>
      </c>
      <c r="I83" s="1">
        <v>18</v>
      </c>
      <c r="J83">
        <v>38</v>
      </c>
    </row>
    <row r="84" spans="1:10" x14ac:dyDescent="0.45">
      <c r="A84" t="s">
        <v>53</v>
      </c>
      <c r="B84" t="s">
        <v>101</v>
      </c>
      <c r="C84" t="s">
        <v>57</v>
      </c>
      <c r="D84" t="s">
        <v>41</v>
      </c>
      <c r="E84" t="s">
        <v>206</v>
      </c>
      <c r="F84" t="s">
        <v>41</v>
      </c>
      <c r="G84" t="s">
        <v>0</v>
      </c>
      <c r="H84" t="s">
        <v>134</v>
      </c>
      <c r="I84" s="1">
        <v>19</v>
      </c>
      <c r="J84">
        <v>172</v>
      </c>
    </row>
    <row r="85" spans="1:10" x14ac:dyDescent="0.45">
      <c r="A85" t="s">
        <v>53</v>
      </c>
      <c r="B85" t="s">
        <v>101</v>
      </c>
      <c r="C85" t="s">
        <v>57</v>
      </c>
      <c r="D85" t="s">
        <v>41</v>
      </c>
      <c r="E85" t="s">
        <v>206</v>
      </c>
      <c r="F85" t="s">
        <v>41</v>
      </c>
      <c r="G85" t="s">
        <v>1</v>
      </c>
      <c r="H85" t="s">
        <v>133</v>
      </c>
      <c r="I85" s="1">
        <v>20</v>
      </c>
      <c r="J85">
        <v>173</v>
      </c>
    </row>
    <row r="86" spans="1:10" x14ac:dyDescent="0.45">
      <c r="A86" t="s">
        <v>53</v>
      </c>
      <c r="B86" t="s">
        <v>102</v>
      </c>
      <c r="C86" t="s">
        <v>61</v>
      </c>
      <c r="D86" t="s">
        <v>41</v>
      </c>
      <c r="E86" t="s">
        <v>206</v>
      </c>
      <c r="F86" t="s">
        <v>41</v>
      </c>
      <c r="G86" t="s">
        <v>34</v>
      </c>
      <c r="H86" t="s">
        <v>132</v>
      </c>
      <c r="I86">
        <v>1</v>
      </c>
      <c r="J86">
        <v>375</v>
      </c>
    </row>
    <row r="87" spans="1:10" x14ac:dyDescent="0.45">
      <c r="A87" t="s">
        <v>53</v>
      </c>
      <c r="B87" t="s">
        <v>102</v>
      </c>
      <c r="C87" t="s">
        <v>61</v>
      </c>
      <c r="D87" t="s">
        <v>41</v>
      </c>
      <c r="E87" t="s">
        <v>206</v>
      </c>
      <c r="F87" t="s">
        <v>41</v>
      </c>
      <c r="G87" t="s">
        <v>32</v>
      </c>
      <c r="H87" t="s">
        <v>134</v>
      </c>
      <c r="I87">
        <v>2</v>
      </c>
      <c r="J87">
        <v>244</v>
      </c>
    </row>
    <row r="88" spans="1:10" x14ac:dyDescent="0.45">
      <c r="A88" t="s">
        <v>53</v>
      </c>
      <c r="B88" t="s">
        <v>102</v>
      </c>
      <c r="C88" t="s">
        <v>61</v>
      </c>
      <c r="D88" t="s">
        <v>41</v>
      </c>
      <c r="E88" t="s">
        <v>206</v>
      </c>
      <c r="F88" t="s">
        <v>41</v>
      </c>
      <c r="G88" t="s">
        <v>33</v>
      </c>
      <c r="H88" t="s">
        <v>133</v>
      </c>
      <c r="I88">
        <v>3</v>
      </c>
      <c r="J88">
        <v>214</v>
      </c>
    </row>
    <row r="89" spans="1:10" x14ac:dyDescent="0.45">
      <c r="A89" t="s">
        <v>53</v>
      </c>
      <c r="B89" t="s">
        <v>102</v>
      </c>
      <c r="C89" t="s">
        <v>61</v>
      </c>
      <c r="D89" t="s">
        <v>41</v>
      </c>
      <c r="E89" t="s">
        <v>206</v>
      </c>
      <c r="F89" t="s">
        <v>41</v>
      </c>
      <c r="G89" t="s">
        <v>1</v>
      </c>
      <c r="H89" t="s">
        <v>133</v>
      </c>
      <c r="I89" s="1">
        <v>18</v>
      </c>
      <c r="J89">
        <v>167</v>
      </c>
    </row>
    <row r="90" spans="1:10" x14ac:dyDescent="0.45">
      <c r="A90" t="s">
        <v>53</v>
      </c>
      <c r="B90" t="s">
        <v>102</v>
      </c>
      <c r="C90" t="s">
        <v>61</v>
      </c>
      <c r="D90" t="s">
        <v>41</v>
      </c>
      <c r="E90" t="s">
        <v>206</v>
      </c>
      <c r="F90" t="s">
        <v>41</v>
      </c>
      <c r="G90" t="s">
        <v>0</v>
      </c>
      <c r="H90" t="s">
        <v>134</v>
      </c>
      <c r="I90" s="1">
        <v>19</v>
      </c>
      <c r="J90">
        <v>177</v>
      </c>
    </row>
    <row r="91" spans="1:10" x14ac:dyDescent="0.45">
      <c r="A91" t="s">
        <v>53</v>
      </c>
      <c r="B91" t="s">
        <v>102</v>
      </c>
      <c r="C91" t="s">
        <v>61</v>
      </c>
      <c r="D91" t="s">
        <v>41</v>
      </c>
      <c r="E91" t="s">
        <v>206</v>
      </c>
      <c r="F91" t="s">
        <v>41</v>
      </c>
      <c r="G91" t="s">
        <v>48</v>
      </c>
      <c r="H91" t="s">
        <v>132</v>
      </c>
      <c r="I91" s="1">
        <v>20</v>
      </c>
      <c r="J91">
        <v>108</v>
      </c>
    </row>
    <row r="92" spans="1:10" x14ac:dyDescent="0.45">
      <c r="A92" t="s">
        <v>53</v>
      </c>
      <c r="B92" t="s">
        <v>62</v>
      </c>
      <c r="C92" t="s">
        <v>50</v>
      </c>
      <c r="D92" t="s">
        <v>41</v>
      </c>
      <c r="E92" t="s">
        <v>206</v>
      </c>
      <c r="F92" t="s">
        <v>41</v>
      </c>
      <c r="G92" t="s">
        <v>34</v>
      </c>
      <c r="H92" t="s">
        <v>134</v>
      </c>
      <c r="I92">
        <v>1</v>
      </c>
      <c r="J92">
        <v>300</v>
      </c>
    </row>
    <row r="93" spans="1:10" x14ac:dyDescent="0.45">
      <c r="A93" t="s">
        <v>53</v>
      </c>
      <c r="B93" t="s">
        <v>62</v>
      </c>
      <c r="C93" t="s">
        <v>50</v>
      </c>
      <c r="D93" t="s">
        <v>41</v>
      </c>
      <c r="E93" t="s">
        <v>206</v>
      </c>
      <c r="F93" t="s">
        <v>41</v>
      </c>
      <c r="G93" t="s">
        <v>33</v>
      </c>
      <c r="H93" t="s">
        <v>143</v>
      </c>
      <c r="I93">
        <v>2</v>
      </c>
      <c r="J93">
        <v>251</v>
      </c>
    </row>
    <row r="94" spans="1:10" x14ac:dyDescent="0.45">
      <c r="A94" t="s">
        <v>53</v>
      </c>
      <c r="B94" t="s">
        <v>62</v>
      </c>
      <c r="C94" t="s">
        <v>50</v>
      </c>
      <c r="D94" t="s">
        <v>41</v>
      </c>
      <c r="E94" t="s">
        <v>206</v>
      </c>
      <c r="F94" t="s">
        <v>41</v>
      </c>
      <c r="G94" t="s">
        <v>32</v>
      </c>
      <c r="H94" t="s">
        <v>133</v>
      </c>
      <c r="I94">
        <v>4</v>
      </c>
      <c r="J94">
        <v>167</v>
      </c>
    </row>
    <row r="95" spans="1:10" x14ac:dyDescent="0.45">
      <c r="A95" t="s">
        <v>53</v>
      </c>
      <c r="B95" t="s">
        <v>62</v>
      </c>
      <c r="C95" t="s">
        <v>50</v>
      </c>
      <c r="D95" t="s">
        <v>41</v>
      </c>
      <c r="E95" t="s">
        <v>206</v>
      </c>
      <c r="F95" t="s">
        <v>41</v>
      </c>
      <c r="G95" t="s">
        <v>3</v>
      </c>
      <c r="H95" t="s">
        <v>143</v>
      </c>
      <c r="I95" s="1">
        <v>18</v>
      </c>
      <c r="J95">
        <v>120</v>
      </c>
    </row>
    <row r="96" spans="1:10" x14ac:dyDescent="0.45">
      <c r="A96" t="s">
        <v>53</v>
      </c>
      <c r="B96" t="s">
        <v>62</v>
      </c>
      <c r="C96" t="s">
        <v>50</v>
      </c>
      <c r="D96" t="s">
        <v>41</v>
      </c>
      <c r="E96" t="s">
        <v>206</v>
      </c>
      <c r="F96" t="s">
        <v>41</v>
      </c>
      <c r="G96" t="s">
        <v>1</v>
      </c>
      <c r="H96" t="s">
        <v>133</v>
      </c>
      <c r="I96" s="1">
        <v>19</v>
      </c>
      <c r="J96">
        <v>180</v>
      </c>
    </row>
    <row r="97" spans="1:10" x14ac:dyDescent="0.45">
      <c r="A97" t="s">
        <v>53</v>
      </c>
      <c r="B97" t="s">
        <v>62</v>
      </c>
      <c r="C97" t="s">
        <v>50</v>
      </c>
      <c r="D97" t="s">
        <v>41</v>
      </c>
      <c r="E97" t="s">
        <v>206</v>
      </c>
      <c r="F97" t="s">
        <v>41</v>
      </c>
      <c r="G97" t="s">
        <v>0</v>
      </c>
      <c r="H97" t="s">
        <v>134</v>
      </c>
      <c r="I97" s="1">
        <v>20</v>
      </c>
      <c r="J97">
        <v>158</v>
      </c>
    </row>
    <row r="98" spans="1:10" x14ac:dyDescent="0.45">
      <c r="A98" t="s">
        <v>53</v>
      </c>
      <c r="B98" t="s">
        <v>63</v>
      </c>
      <c r="C98" t="s">
        <v>64</v>
      </c>
      <c r="D98" t="s">
        <v>41</v>
      </c>
      <c r="E98" t="s">
        <v>206</v>
      </c>
      <c r="F98" t="s">
        <v>41</v>
      </c>
      <c r="G98" t="s">
        <v>33</v>
      </c>
      <c r="H98" t="s">
        <v>139</v>
      </c>
      <c r="I98">
        <v>2</v>
      </c>
      <c r="J98">
        <v>265</v>
      </c>
    </row>
    <row r="99" spans="1:10" x14ac:dyDescent="0.45">
      <c r="A99" t="s">
        <v>53</v>
      </c>
      <c r="B99" t="s">
        <v>63</v>
      </c>
      <c r="C99" t="s">
        <v>64</v>
      </c>
      <c r="D99" t="s">
        <v>41</v>
      </c>
      <c r="E99" t="s">
        <v>206</v>
      </c>
      <c r="F99" t="s">
        <v>41</v>
      </c>
      <c r="G99" t="s">
        <v>34</v>
      </c>
      <c r="H99" t="s">
        <v>134</v>
      </c>
      <c r="I99">
        <v>3</v>
      </c>
      <c r="J99">
        <v>217</v>
      </c>
    </row>
    <row r="100" spans="1:10" x14ac:dyDescent="0.45">
      <c r="A100" t="s">
        <v>53</v>
      </c>
      <c r="B100" t="s">
        <v>63</v>
      </c>
      <c r="C100" t="s">
        <v>64</v>
      </c>
      <c r="D100" t="s">
        <v>41</v>
      </c>
      <c r="E100" t="s">
        <v>206</v>
      </c>
      <c r="F100" t="s">
        <v>41</v>
      </c>
      <c r="G100" t="s">
        <v>32</v>
      </c>
      <c r="H100" t="s">
        <v>134</v>
      </c>
      <c r="I100">
        <v>4</v>
      </c>
      <c r="J100">
        <v>236</v>
      </c>
    </row>
    <row r="101" spans="1:10" x14ac:dyDescent="0.45">
      <c r="A101" t="s">
        <v>53</v>
      </c>
      <c r="B101" t="s">
        <v>63</v>
      </c>
      <c r="C101" t="s">
        <v>64</v>
      </c>
      <c r="D101" t="s">
        <v>41</v>
      </c>
      <c r="E101" t="s">
        <v>206</v>
      </c>
      <c r="F101" t="s">
        <v>41</v>
      </c>
      <c r="G101" t="s">
        <v>4</v>
      </c>
      <c r="H101" t="s">
        <v>139</v>
      </c>
      <c r="I101" s="1">
        <v>20</v>
      </c>
      <c r="J101">
        <v>47</v>
      </c>
    </row>
    <row r="102" spans="1:10" x14ac:dyDescent="0.45">
      <c r="A102" t="s">
        <v>53</v>
      </c>
      <c r="B102" t="s">
        <v>65</v>
      </c>
      <c r="C102" t="s">
        <v>146</v>
      </c>
      <c r="D102" t="s">
        <v>41</v>
      </c>
      <c r="E102" t="s">
        <v>206</v>
      </c>
      <c r="F102" t="s">
        <v>41</v>
      </c>
      <c r="G102" t="s">
        <v>32</v>
      </c>
      <c r="H102" t="s">
        <v>138</v>
      </c>
      <c r="I102">
        <v>1</v>
      </c>
      <c r="J102">
        <v>225</v>
      </c>
    </row>
    <row r="103" spans="1:10" x14ac:dyDescent="0.45">
      <c r="A103" t="s">
        <v>53</v>
      </c>
      <c r="B103" t="s">
        <v>65</v>
      </c>
      <c r="C103" t="s">
        <v>146</v>
      </c>
      <c r="D103" t="s">
        <v>41</v>
      </c>
      <c r="E103" t="s">
        <v>206</v>
      </c>
      <c r="F103" t="s">
        <v>41</v>
      </c>
      <c r="G103" t="s">
        <v>33</v>
      </c>
      <c r="H103" t="s">
        <v>137</v>
      </c>
      <c r="I103">
        <v>2</v>
      </c>
      <c r="J103">
        <v>216</v>
      </c>
    </row>
    <row r="104" spans="1:10" x14ac:dyDescent="0.45">
      <c r="A104" t="s">
        <v>53</v>
      </c>
      <c r="B104" t="s">
        <v>65</v>
      </c>
      <c r="C104" t="s">
        <v>146</v>
      </c>
      <c r="D104" t="s">
        <v>41</v>
      </c>
      <c r="E104" t="s">
        <v>206</v>
      </c>
      <c r="F104" t="s">
        <v>41</v>
      </c>
      <c r="G104" t="s">
        <v>34</v>
      </c>
      <c r="H104" t="s">
        <v>134</v>
      </c>
      <c r="I104">
        <v>3</v>
      </c>
      <c r="J104">
        <v>213</v>
      </c>
    </row>
    <row r="105" spans="1:10" x14ac:dyDescent="0.45">
      <c r="A105" t="s">
        <v>53</v>
      </c>
      <c r="B105" t="s">
        <v>65</v>
      </c>
      <c r="C105" t="s">
        <v>146</v>
      </c>
      <c r="D105" t="s">
        <v>41</v>
      </c>
      <c r="E105" t="s">
        <v>206</v>
      </c>
      <c r="F105" t="s">
        <v>41</v>
      </c>
      <c r="G105" t="s">
        <v>42</v>
      </c>
      <c r="H105" t="s">
        <v>137</v>
      </c>
      <c r="I105" s="1">
        <v>18</v>
      </c>
      <c r="J105">
        <v>24</v>
      </c>
    </row>
    <row r="106" spans="1:10" x14ac:dyDescent="0.45">
      <c r="A106" t="s">
        <v>53</v>
      </c>
      <c r="B106" t="s">
        <v>65</v>
      </c>
      <c r="C106" t="s">
        <v>146</v>
      </c>
      <c r="D106" t="s">
        <v>41</v>
      </c>
      <c r="E106" t="s">
        <v>206</v>
      </c>
      <c r="F106" t="s">
        <v>41</v>
      </c>
      <c r="G106" t="s">
        <v>2</v>
      </c>
      <c r="H106" t="s">
        <v>138</v>
      </c>
      <c r="I106" s="1">
        <v>19</v>
      </c>
      <c r="J106">
        <v>141</v>
      </c>
    </row>
    <row r="107" spans="1:10" x14ac:dyDescent="0.45">
      <c r="A107" t="s">
        <v>53</v>
      </c>
      <c r="B107" t="s">
        <v>65</v>
      </c>
      <c r="C107" t="s">
        <v>146</v>
      </c>
      <c r="D107" t="s">
        <v>41</v>
      </c>
      <c r="E107" t="s">
        <v>206</v>
      </c>
      <c r="F107" t="s">
        <v>41</v>
      </c>
      <c r="G107" t="s">
        <v>0</v>
      </c>
      <c r="H107" t="s">
        <v>134</v>
      </c>
      <c r="I107" s="1">
        <v>20</v>
      </c>
      <c r="J107">
        <v>158</v>
      </c>
    </row>
    <row r="108" spans="1:10" x14ac:dyDescent="0.45">
      <c r="A108" s="2" t="s">
        <v>66</v>
      </c>
      <c r="B108" s="2" t="s">
        <v>87</v>
      </c>
      <c r="C108" s="2" t="s">
        <v>74</v>
      </c>
      <c r="D108" s="2" t="s">
        <v>41</v>
      </c>
      <c r="E108" t="s">
        <v>206</v>
      </c>
      <c r="F108" s="2" t="s">
        <v>41</v>
      </c>
      <c r="G108" s="2" t="s">
        <v>0</v>
      </c>
      <c r="H108" s="2" t="s">
        <v>134</v>
      </c>
      <c r="I108" s="3">
        <v>1</v>
      </c>
      <c r="J108" s="2">
        <v>319</v>
      </c>
    </row>
    <row r="109" spans="1:10" x14ac:dyDescent="0.45">
      <c r="A109" t="s">
        <v>66</v>
      </c>
      <c r="B109" t="s">
        <v>87</v>
      </c>
      <c r="C109" t="s">
        <v>74</v>
      </c>
      <c r="D109" t="s">
        <v>41</v>
      </c>
      <c r="E109" t="s">
        <v>206</v>
      </c>
      <c r="F109" t="s">
        <v>41</v>
      </c>
      <c r="G109" t="s">
        <v>1</v>
      </c>
      <c r="H109" t="s">
        <v>135</v>
      </c>
      <c r="I109" s="4">
        <v>2</v>
      </c>
      <c r="J109">
        <v>295</v>
      </c>
    </row>
    <row r="110" spans="1:10" x14ac:dyDescent="0.45">
      <c r="A110" t="s">
        <v>66</v>
      </c>
      <c r="B110" t="s">
        <v>87</v>
      </c>
      <c r="C110" t="s">
        <v>74</v>
      </c>
      <c r="D110" t="s">
        <v>41</v>
      </c>
      <c r="E110" t="s">
        <v>206</v>
      </c>
      <c r="F110" t="s">
        <v>41</v>
      </c>
      <c r="G110" t="s">
        <v>34</v>
      </c>
      <c r="H110" t="s">
        <v>134</v>
      </c>
      <c r="I110" s="4">
        <v>3</v>
      </c>
      <c r="J110">
        <v>278</v>
      </c>
    </row>
    <row r="111" spans="1:10" x14ac:dyDescent="0.45">
      <c r="A111" t="s">
        <v>66</v>
      </c>
      <c r="B111" t="s">
        <v>87</v>
      </c>
      <c r="C111" t="s">
        <v>74</v>
      </c>
      <c r="D111" t="s">
        <v>41</v>
      </c>
      <c r="E111" t="s">
        <v>206</v>
      </c>
      <c r="F111" t="s">
        <v>41</v>
      </c>
      <c r="G111" t="s">
        <v>32</v>
      </c>
      <c r="H111" t="s">
        <v>138</v>
      </c>
      <c r="I111" s="4">
        <v>4</v>
      </c>
      <c r="J111">
        <v>266</v>
      </c>
    </row>
    <row r="112" spans="1:10" x14ac:dyDescent="0.45">
      <c r="A112" t="s">
        <v>66</v>
      </c>
      <c r="B112" t="s">
        <v>87</v>
      </c>
      <c r="C112" t="s">
        <v>74</v>
      </c>
      <c r="D112" t="s">
        <v>41</v>
      </c>
      <c r="E112" t="s">
        <v>206</v>
      </c>
      <c r="F112" t="s">
        <v>41</v>
      </c>
      <c r="G112" t="s">
        <v>2</v>
      </c>
      <c r="H112" t="s">
        <v>138</v>
      </c>
      <c r="I112" s="4">
        <v>5</v>
      </c>
      <c r="J112">
        <v>185</v>
      </c>
    </row>
    <row r="113" spans="1:10" x14ac:dyDescent="0.45">
      <c r="A113" t="s">
        <v>66</v>
      </c>
      <c r="B113" t="s">
        <v>87</v>
      </c>
      <c r="C113" t="s">
        <v>74</v>
      </c>
      <c r="D113" t="s">
        <v>41</v>
      </c>
      <c r="E113" t="s">
        <v>206</v>
      </c>
      <c r="F113" t="s">
        <v>41</v>
      </c>
      <c r="G113" t="s">
        <v>3</v>
      </c>
      <c r="H113" t="s">
        <v>143</v>
      </c>
      <c r="I113" s="4">
        <v>6</v>
      </c>
      <c r="J113">
        <v>165</v>
      </c>
    </row>
    <row r="114" spans="1:10" x14ac:dyDescent="0.45">
      <c r="A114" t="s">
        <v>66</v>
      </c>
      <c r="B114" t="s">
        <v>87</v>
      </c>
      <c r="C114" t="s">
        <v>74</v>
      </c>
      <c r="D114" t="s">
        <v>41</v>
      </c>
      <c r="E114" t="s">
        <v>206</v>
      </c>
      <c r="F114" t="s">
        <v>41</v>
      </c>
      <c r="G114" t="s">
        <v>43</v>
      </c>
      <c r="H114" t="s">
        <v>143</v>
      </c>
      <c r="I114" s="4">
        <v>7</v>
      </c>
      <c r="J114">
        <v>133</v>
      </c>
    </row>
    <row r="115" spans="1:10" x14ac:dyDescent="0.45">
      <c r="A115" t="s">
        <v>66</v>
      </c>
      <c r="B115" t="s">
        <v>87</v>
      </c>
      <c r="C115" t="s">
        <v>74</v>
      </c>
      <c r="D115" t="s">
        <v>41</v>
      </c>
      <c r="E115" t="s">
        <v>206</v>
      </c>
      <c r="F115" t="s">
        <v>41</v>
      </c>
      <c r="G115" t="s">
        <v>68</v>
      </c>
      <c r="H115" t="s">
        <v>144</v>
      </c>
      <c r="I115" s="4">
        <v>8</v>
      </c>
      <c r="J115">
        <v>129</v>
      </c>
    </row>
    <row r="116" spans="1:10" x14ac:dyDescent="0.45">
      <c r="A116" t="s">
        <v>66</v>
      </c>
      <c r="B116" t="s">
        <v>87</v>
      </c>
      <c r="C116" t="s">
        <v>74</v>
      </c>
      <c r="D116" t="s">
        <v>41</v>
      </c>
      <c r="E116" t="s">
        <v>206</v>
      </c>
      <c r="F116" t="s">
        <v>41</v>
      </c>
      <c r="G116" t="s">
        <v>9</v>
      </c>
      <c r="H116" t="s">
        <v>140</v>
      </c>
      <c r="I116" s="4">
        <v>9</v>
      </c>
      <c r="J116">
        <v>117</v>
      </c>
    </row>
    <row r="117" spans="1:10" x14ac:dyDescent="0.45">
      <c r="A117" t="s">
        <v>66</v>
      </c>
      <c r="B117" t="s">
        <v>87</v>
      </c>
      <c r="C117" t="s">
        <v>74</v>
      </c>
      <c r="D117" t="s">
        <v>41</v>
      </c>
      <c r="E117" t="s">
        <v>206</v>
      </c>
      <c r="F117" t="s">
        <v>41</v>
      </c>
      <c r="G117" t="s">
        <v>6</v>
      </c>
      <c r="H117" t="s">
        <v>140</v>
      </c>
      <c r="I117" s="4">
        <v>10</v>
      </c>
      <c r="J117">
        <v>97</v>
      </c>
    </row>
    <row r="118" spans="1:10" x14ac:dyDescent="0.45">
      <c r="A118" t="s">
        <v>66</v>
      </c>
      <c r="B118" t="s">
        <v>87</v>
      </c>
      <c r="C118" t="s">
        <v>74</v>
      </c>
      <c r="D118" t="s">
        <v>41</v>
      </c>
      <c r="E118" t="s">
        <v>206</v>
      </c>
      <c r="F118" t="s">
        <v>41</v>
      </c>
      <c r="G118" t="s">
        <v>45</v>
      </c>
      <c r="H118" t="s">
        <v>133</v>
      </c>
      <c r="I118" s="4">
        <v>11</v>
      </c>
      <c r="J118">
        <v>78</v>
      </c>
    </row>
    <row r="119" spans="1:10" x14ac:dyDescent="0.45">
      <c r="A119" t="s">
        <v>66</v>
      </c>
      <c r="B119" t="s">
        <v>87</v>
      </c>
      <c r="C119" t="s">
        <v>74</v>
      </c>
      <c r="D119" t="s">
        <v>41</v>
      </c>
      <c r="E119" t="s">
        <v>206</v>
      </c>
      <c r="F119" t="s">
        <v>41</v>
      </c>
      <c r="G119" t="s">
        <v>33</v>
      </c>
      <c r="H119" t="s">
        <v>135</v>
      </c>
      <c r="I119" s="4">
        <v>12</v>
      </c>
      <c r="J119">
        <v>54</v>
      </c>
    </row>
    <row r="120" spans="1:10" x14ac:dyDescent="0.45">
      <c r="A120" t="s">
        <v>66</v>
      </c>
      <c r="B120" t="s">
        <v>87</v>
      </c>
      <c r="C120" t="s">
        <v>74</v>
      </c>
      <c r="D120" t="s">
        <v>41</v>
      </c>
      <c r="E120" t="s">
        <v>206</v>
      </c>
      <c r="F120" t="s">
        <v>41</v>
      </c>
      <c r="G120" t="s">
        <v>8</v>
      </c>
      <c r="H120" t="s">
        <v>144</v>
      </c>
      <c r="I120" s="4">
        <v>13</v>
      </c>
      <c r="J120">
        <v>36</v>
      </c>
    </row>
    <row r="121" spans="1:10" x14ac:dyDescent="0.45">
      <c r="A121" t="s">
        <v>66</v>
      </c>
      <c r="B121" t="s">
        <v>87</v>
      </c>
      <c r="C121" t="s">
        <v>74</v>
      </c>
      <c r="D121" t="s">
        <v>41</v>
      </c>
      <c r="E121" t="s">
        <v>206</v>
      </c>
      <c r="F121" t="s">
        <v>41</v>
      </c>
      <c r="G121" t="s">
        <v>48</v>
      </c>
      <c r="H121" t="s">
        <v>132</v>
      </c>
      <c r="I121" s="4">
        <v>14</v>
      </c>
      <c r="J121">
        <v>28</v>
      </c>
    </row>
    <row r="122" spans="1:10" x14ac:dyDescent="0.45">
      <c r="A122" t="s">
        <v>66</v>
      </c>
      <c r="B122" t="s">
        <v>87</v>
      </c>
      <c r="C122" t="s">
        <v>74</v>
      </c>
      <c r="D122" t="s">
        <v>41</v>
      </c>
      <c r="E122" t="s">
        <v>206</v>
      </c>
      <c r="F122" t="s">
        <v>41</v>
      </c>
      <c r="G122" t="s">
        <v>11</v>
      </c>
      <c r="H122" t="s">
        <v>133</v>
      </c>
      <c r="I122" s="4">
        <v>15</v>
      </c>
      <c r="J122">
        <v>27</v>
      </c>
    </row>
    <row r="123" spans="1:10" x14ac:dyDescent="0.45">
      <c r="A123" t="s">
        <v>66</v>
      </c>
      <c r="B123" t="s">
        <v>87</v>
      </c>
      <c r="C123" t="s">
        <v>74</v>
      </c>
      <c r="D123" t="s">
        <v>41</v>
      </c>
      <c r="E123" t="s">
        <v>206</v>
      </c>
      <c r="F123" t="s">
        <v>41</v>
      </c>
      <c r="G123" t="s">
        <v>4</v>
      </c>
      <c r="H123" t="s">
        <v>139</v>
      </c>
      <c r="I123" s="4">
        <v>16</v>
      </c>
      <c r="J123">
        <v>6</v>
      </c>
    </row>
    <row r="124" spans="1:10" x14ac:dyDescent="0.45">
      <c r="A124" t="s">
        <v>66</v>
      </c>
      <c r="B124" t="s">
        <v>87</v>
      </c>
      <c r="C124" t="s">
        <v>74</v>
      </c>
      <c r="D124" t="s">
        <v>41</v>
      </c>
      <c r="E124" t="s">
        <v>206</v>
      </c>
      <c r="F124" t="s">
        <v>41</v>
      </c>
      <c r="G124" t="s">
        <v>110</v>
      </c>
      <c r="H124" t="s">
        <v>132</v>
      </c>
      <c r="I124" s="4">
        <v>17</v>
      </c>
      <c r="J124">
        <v>4</v>
      </c>
    </row>
    <row r="125" spans="1:10" x14ac:dyDescent="0.45">
      <c r="A125" t="s">
        <v>66</v>
      </c>
      <c r="B125" t="s">
        <v>87</v>
      </c>
      <c r="C125" t="s">
        <v>74</v>
      </c>
      <c r="D125" t="s">
        <v>41</v>
      </c>
      <c r="E125" t="s">
        <v>206</v>
      </c>
      <c r="F125" t="s">
        <v>41</v>
      </c>
      <c r="G125" t="s">
        <v>70</v>
      </c>
      <c r="H125" t="s">
        <v>137</v>
      </c>
      <c r="I125" s="4">
        <v>18</v>
      </c>
      <c r="J125">
        <v>2</v>
      </c>
    </row>
    <row r="126" spans="1:10" x14ac:dyDescent="0.45">
      <c r="A126" t="s">
        <v>66</v>
      </c>
      <c r="B126" t="s">
        <v>87</v>
      </c>
      <c r="C126" t="s">
        <v>74</v>
      </c>
      <c r="D126" t="s">
        <v>41</v>
      </c>
      <c r="E126" t="s">
        <v>206</v>
      </c>
      <c r="F126" t="s">
        <v>41</v>
      </c>
      <c r="G126" t="s">
        <v>69</v>
      </c>
      <c r="H126" t="s">
        <v>139</v>
      </c>
      <c r="I126" s="4">
        <v>19</v>
      </c>
      <c r="J126">
        <v>1</v>
      </c>
    </row>
    <row r="127" spans="1:10" x14ac:dyDescent="0.45">
      <c r="A127" t="s">
        <v>66</v>
      </c>
      <c r="B127" t="s">
        <v>87</v>
      </c>
      <c r="C127" t="s">
        <v>74</v>
      </c>
      <c r="D127" t="s">
        <v>41</v>
      </c>
      <c r="E127" t="s">
        <v>206</v>
      </c>
      <c r="F127" t="s">
        <v>41</v>
      </c>
      <c r="G127" t="s">
        <v>71</v>
      </c>
      <c r="H127" t="s">
        <v>137</v>
      </c>
      <c r="I127" s="4">
        <v>20</v>
      </c>
      <c r="J127">
        <v>0</v>
      </c>
    </row>
    <row r="128" spans="1:10" x14ac:dyDescent="0.45">
      <c r="A128" s="2" t="s">
        <v>66</v>
      </c>
      <c r="B128" s="2" t="s">
        <v>103</v>
      </c>
      <c r="C128" s="2" t="s">
        <v>73</v>
      </c>
      <c r="D128" s="2" t="s">
        <v>41</v>
      </c>
      <c r="E128" t="s">
        <v>206</v>
      </c>
      <c r="F128" s="2" t="s">
        <v>41</v>
      </c>
      <c r="G128" s="2" t="s">
        <v>32</v>
      </c>
      <c r="H128" s="2" t="s">
        <v>135</v>
      </c>
      <c r="I128" s="3">
        <v>1</v>
      </c>
      <c r="J128" s="2">
        <v>413</v>
      </c>
    </row>
    <row r="129" spans="1:10" x14ac:dyDescent="0.45">
      <c r="A129" t="s">
        <v>66</v>
      </c>
      <c r="B129" t="s">
        <v>103</v>
      </c>
      <c r="C129" t="s">
        <v>73</v>
      </c>
      <c r="D129" t="s">
        <v>41</v>
      </c>
      <c r="E129" t="s">
        <v>206</v>
      </c>
      <c r="F129" t="s">
        <v>41</v>
      </c>
      <c r="G129" t="s">
        <v>1</v>
      </c>
      <c r="H129" t="s">
        <v>135</v>
      </c>
      <c r="I129" s="4">
        <v>2</v>
      </c>
      <c r="J129">
        <v>387</v>
      </c>
    </row>
    <row r="130" spans="1:10" x14ac:dyDescent="0.45">
      <c r="A130" t="s">
        <v>66</v>
      </c>
      <c r="B130" t="s">
        <v>103</v>
      </c>
      <c r="C130" t="s">
        <v>73</v>
      </c>
      <c r="D130" t="s">
        <v>41</v>
      </c>
      <c r="E130" t="s">
        <v>206</v>
      </c>
      <c r="F130" t="s">
        <v>41</v>
      </c>
      <c r="G130" t="s">
        <v>0</v>
      </c>
      <c r="H130" t="s">
        <v>134</v>
      </c>
      <c r="I130" s="4">
        <v>3</v>
      </c>
      <c r="J130">
        <v>307</v>
      </c>
    </row>
    <row r="131" spans="1:10" x14ac:dyDescent="0.45">
      <c r="A131" t="s">
        <v>66</v>
      </c>
      <c r="B131" t="s">
        <v>103</v>
      </c>
      <c r="C131" t="s">
        <v>73</v>
      </c>
      <c r="D131" t="s">
        <v>41</v>
      </c>
      <c r="E131" t="s">
        <v>206</v>
      </c>
      <c r="F131" t="s">
        <v>41</v>
      </c>
      <c r="G131" t="s">
        <v>34</v>
      </c>
      <c r="H131" t="s">
        <v>134</v>
      </c>
      <c r="I131" s="4">
        <v>4</v>
      </c>
      <c r="J131">
        <v>221</v>
      </c>
    </row>
    <row r="132" spans="1:10" x14ac:dyDescent="0.45">
      <c r="A132" t="s">
        <v>66</v>
      </c>
      <c r="B132" t="s">
        <v>103</v>
      </c>
      <c r="C132" t="s">
        <v>73</v>
      </c>
      <c r="D132" t="s">
        <v>41</v>
      </c>
      <c r="E132" t="s">
        <v>206</v>
      </c>
      <c r="F132" t="s">
        <v>41</v>
      </c>
      <c r="G132" t="s">
        <v>68</v>
      </c>
      <c r="H132" t="s">
        <v>144</v>
      </c>
      <c r="I132" s="4">
        <v>5</v>
      </c>
      <c r="J132">
        <v>198</v>
      </c>
    </row>
    <row r="133" spans="1:10" x14ac:dyDescent="0.45">
      <c r="A133" t="s">
        <v>66</v>
      </c>
      <c r="B133" t="s">
        <v>103</v>
      </c>
      <c r="C133" t="s">
        <v>73</v>
      </c>
      <c r="D133" t="s">
        <v>41</v>
      </c>
      <c r="E133" t="s">
        <v>206</v>
      </c>
      <c r="F133" t="s">
        <v>41</v>
      </c>
      <c r="G133" t="s">
        <v>2</v>
      </c>
      <c r="H133" t="s">
        <v>138</v>
      </c>
      <c r="I133" s="4">
        <v>6</v>
      </c>
      <c r="J133">
        <v>179</v>
      </c>
    </row>
    <row r="134" spans="1:10" x14ac:dyDescent="0.45">
      <c r="A134" t="s">
        <v>66</v>
      </c>
      <c r="B134" t="s">
        <v>103</v>
      </c>
      <c r="C134" t="s">
        <v>73</v>
      </c>
      <c r="D134" t="s">
        <v>41</v>
      </c>
      <c r="E134" t="s">
        <v>206</v>
      </c>
      <c r="F134" t="s">
        <v>41</v>
      </c>
      <c r="G134" t="s">
        <v>3</v>
      </c>
      <c r="H134" t="s">
        <v>143</v>
      </c>
      <c r="I134" s="4">
        <v>7</v>
      </c>
      <c r="J134">
        <v>132</v>
      </c>
    </row>
    <row r="135" spans="1:10" x14ac:dyDescent="0.45">
      <c r="A135" t="s">
        <v>66</v>
      </c>
      <c r="B135" t="s">
        <v>103</v>
      </c>
      <c r="C135" t="s">
        <v>73</v>
      </c>
      <c r="D135" t="s">
        <v>41</v>
      </c>
      <c r="E135" t="s">
        <v>206</v>
      </c>
      <c r="F135" t="s">
        <v>41</v>
      </c>
      <c r="G135" t="s">
        <v>6</v>
      </c>
      <c r="H135" t="s">
        <v>140</v>
      </c>
      <c r="I135" s="4">
        <v>8</v>
      </c>
      <c r="J135">
        <v>109</v>
      </c>
    </row>
    <row r="136" spans="1:10" x14ac:dyDescent="0.45">
      <c r="A136" t="s">
        <v>66</v>
      </c>
      <c r="B136" t="s">
        <v>103</v>
      </c>
      <c r="C136" t="s">
        <v>73</v>
      </c>
      <c r="D136" t="s">
        <v>41</v>
      </c>
      <c r="E136" t="s">
        <v>206</v>
      </c>
      <c r="F136" t="s">
        <v>41</v>
      </c>
      <c r="G136" t="s">
        <v>8</v>
      </c>
      <c r="H136" t="s">
        <v>144</v>
      </c>
      <c r="I136" s="4">
        <v>9</v>
      </c>
      <c r="J136">
        <v>93</v>
      </c>
    </row>
    <row r="137" spans="1:10" x14ac:dyDescent="0.45">
      <c r="A137" t="s">
        <v>66</v>
      </c>
      <c r="B137" t="s">
        <v>103</v>
      </c>
      <c r="C137" t="s">
        <v>73</v>
      </c>
      <c r="D137" t="s">
        <v>41</v>
      </c>
      <c r="E137" t="s">
        <v>206</v>
      </c>
      <c r="F137" t="s">
        <v>41</v>
      </c>
      <c r="G137" t="s">
        <v>45</v>
      </c>
      <c r="H137" t="s">
        <v>133</v>
      </c>
      <c r="I137" s="4">
        <v>10</v>
      </c>
      <c r="J137">
        <v>75</v>
      </c>
    </row>
    <row r="138" spans="1:10" x14ac:dyDescent="0.45">
      <c r="A138" t="s">
        <v>66</v>
      </c>
      <c r="B138" t="s">
        <v>103</v>
      </c>
      <c r="C138" t="s">
        <v>73</v>
      </c>
      <c r="D138" t="s">
        <v>41</v>
      </c>
      <c r="E138" t="s">
        <v>206</v>
      </c>
      <c r="F138" t="s">
        <v>41</v>
      </c>
      <c r="G138" t="s">
        <v>5</v>
      </c>
      <c r="H138" t="s">
        <v>138</v>
      </c>
      <c r="I138" s="4">
        <v>11</v>
      </c>
      <c r="J138">
        <v>71</v>
      </c>
    </row>
    <row r="139" spans="1:10" x14ac:dyDescent="0.45">
      <c r="A139" t="s">
        <v>66</v>
      </c>
      <c r="B139" t="s">
        <v>103</v>
      </c>
      <c r="C139" t="s">
        <v>73</v>
      </c>
      <c r="D139" t="s">
        <v>41</v>
      </c>
      <c r="E139" t="s">
        <v>206</v>
      </c>
      <c r="F139" t="s">
        <v>41</v>
      </c>
      <c r="G139" t="s">
        <v>9</v>
      </c>
      <c r="H139" t="s">
        <v>140</v>
      </c>
      <c r="I139" s="4">
        <v>12</v>
      </c>
      <c r="J139">
        <v>58</v>
      </c>
    </row>
    <row r="140" spans="1:10" x14ac:dyDescent="0.45">
      <c r="A140" t="s">
        <v>66</v>
      </c>
      <c r="B140" t="s">
        <v>103</v>
      </c>
      <c r="C140" t="s">
        <v>73</v>
      </c>
      <c r="D140" t="s">
        <v>41</v>
      </c>
      <c r="E140" t="s">
        <v>206</v>
      </c>
      <c r="F140" t="s">
        <v>41</v>
      </c>
      <c r="G140" t="s">
        <v>33</v>
      </c>
      <c r="H140" t="s">
        <v>143</v>
      </c>
      <c r="I140" s="4">
        <v>13</v>
      </c>
      <c r="J140">
        <v>39</v>
      </c>
    </row>
    <row r="141" spans="1:10" x14ac:dyDescent="0.45">
      <c r="A141" t="s">
        <v>66</v>
      </c>
      <c r="B141" t="s">
        <v>103</v>
      </c>
      <c r="C141" t="s">
        <v>73</v>
      </c>
      <c r="D141" t="s">
        <v>41</v>
      </c>
      <c r="E141" t="s">
        <v>206</v>
      </c>
      <c r="F141" t="s">
        <v>41</v>
      </c>
      <c r="G141" t="s">
        <v>11</v>
      </c>
      <c r="H141" t="s">
        <v>133</v>
      </c>
      <c r="I141" s="4">
        <v>14</v>
      </c>
      <c r="J141">
        <v>29</v>
      </c>
    </row>
    <row r="142" spans="1:10" x14ac:dyDescent="0.45">
      <c r="A142" t="s">
        <v>66</v>
      </c>
      <c r="B142" t="s">
        <v>103</v>
      </c>
      <c r="C142" t="s">
        <v>73</v>
      </c>
      <c r="D142" t="s">
        <v>41</v>
      </c>
      <c r="E142" t="s">
        <v>206</v>
      </c>
      <c r="F142" t="s">
        <v>41</v>
      </c>
      <c r="G142" t="s">
        <v>48</v>
      </c>
      <c r="H142" t="s">
        <v>132</v>
      </c>
      <c r="I142" s="4">
        <v>15</v>
      </c>
      <c r="J142">
        <v>16</v>
      </c>
    </row>
    <row r="143" spans="1:10" x14ac:dyDescent="0.45">
      <c r="A143" t="s">
        <v>66</v>
      </c>
      <c r="B143" t="s">
        <v>103</v>
      </c>
      <c r="C143" t="s">
        <v>73</v>
      </c>
      <c r="D143" t="s">
        <v>41</v>
      </c>
      <c r="E143" t="s">
        <v>206</v>
      </c>
      <c r="F143" t="s">
        <v>41</v>
      </c>
      <c r="G143" t="s">
        <v>4</v>
      </c>
      <c r="H143" t="s">
        <v>139</v>
      </c>
      <c r="I143" s="4">
        <v>16</v>
      </c>
      <c r="J143">
        <v>6</v>
      </c>
    </row>
    <row r="144" spans="1:10" x14ac:dyDescent="0.45">
      <c r="A144" t="s">
        <v>66</v>
      </c>
      <c r="B144" t="s">
        <v>103</v>
      </c>
      <c r="C144" t="s">
        <v>73</v>
      </c>
      <c r="D144" t="s">
        <v>41</v>
      </c>
      <c r="E144" t="s">
        <v>206</v>
      </c>
      <c r="F144" t="s">
        <v>41</v>
      </c>
      <c r="G144" t="s">
        <v>110</v>
      </c>
      <c r="H144" t="s">
        <v>132</v>
      </c>
      <c r="I144" s="4">
        <v>17</v>
      </c>
      <c r="J144">
        <v>4</v>
      </c>
    </row>
    <row r="145" spans="1:10" x14ac:dyDescent="0.45">
      <c r="A145" t="s">
        <v>66</v>
      </c>
      <c r="B145" t="s">
        <v>103</v>
      </c>
      <c r="C145" t="s">
        <v>73</v>
      </c>
      <c r="D145" t="s">
        <v>41</v>
      </c>
      <c r="E145" t="s">
        <v>206</v>
      </c>
      <c r="F145" t="s">
        <v>41</v>
      </c>
      <c r="G145" t="s">
        <v>69</v>
      </c>
      <c r="H145" t="s">
        <v>139</v>
      </c>
      <c r="I145" s="4">
        <v>18</v>
      </c>
      <c r="J145">
        <v>3</v>
      </c>
    </row>
    <row r="146" spans="1:10" x14ac:dyDescent="0.45">
      <c r="A146" t="s">
        <v>66</v>
      </c>
      <c r="B146" t="s">
        <v>103</v>
      </c>
      <c r="C146" t="s">
        <v>73</v>
      </c>
      <c r="D146" t="s">
        <v>41</v>
      </c>
      <c r="E146" t="s">
        <v>206</v>
      </c>
      <c r="F146" t="s">
        <v>41</v>
      </c>
      <c r="G146" t="s">
        <v>71</v>
      </c>
      <c r="H146" t="s">
        <v>137</v>
      </c>
      <c r="I146" s="4">
        <v>19</v>
      </c>
      <c r="J146">
        <v>1</v>
      </c>
    </row>
    <row r="147" spans="1:10" x14ac:dyDescent="0.45">
      <c r="A147" t="s">
        <v>66</v>
      </c>
      <c r="B147" t="s">
        <v>103</v>
      </c>
      <c r="C147" t="s">
        <v>73</v>
      </c>
      <c r="D147" t="s">
        <v>41</v>
      </c>
      <c r="E147" t="s">
        <v>206</v>
      </c>
      <c r="F147" t="s">
        <v>41</v>
      </c>
      <c r="G147" t="s">
        <v>70</v>
      </c>
      <c r="H147" t="s">
        <v>137</v>
      </c>
      <c r="I147" s="4">
        <v>20</v>
      </c>
      <c r="J147">
        <v>0</v>
      </c>
    </row>
    <row r="148" spans="1:10" x14ac:dyDescent="0.45">
      <c r="A148" s="2" t="s">
        <v>66</v>
      </c>
      <c r="B148" s="2" t="s">
        <v>104</v>
      </c>
      <c r="C148" s="2" t="s">
        <v>72</v>
      </c>
      <c r="D148" s="2" t="s">
        <v>41</v>
      </c>
      <c r="E148" t="s">
        <v>206</v>
      </c>
      <c r="F148" s="2" t="s">
        <v>41</v>
      </c>
      <c r="G148" s="2" t="s">
        <v>34</v>
      </c>
      <c r="H148" s="2" t="s">
        <v>135</v>
      </c>
      <c r="I148" s="3">
        <v>1</v>
      </c>
      <c r="J148" s="2">
        <v>464</v>
      </c>
    </row>
    <row r="149" spans="1:10" x14ac:dyDescent="0.45">
      <c r="A149" t="s">
        <v>66</v>
      </c>
      <c r="B149" t="s">
        <v>104</v>
      </c>
      <c r="C149" t="s">
        <v>72</v>
      </c>
      <c r="D149" t="s">
        <v>41</v>
      </c>
      <c r="E149" t="s">
        <v>206</v>
      </c>
      <c r="F149" t="s">
        <v>41</v>
      </c>
      <c r="G149" t="s">
        <v>32</v>
      </c>
      <c r="H149" t="s">
        <v>134</v>
      </c>
      <c r="I149" s="4">
        <v>2</v>
      </c>
      <c r="J149">
        <v>239</v>
      </c>
    </row>
    <row r="150" spans="1:10" x14ac:dyDescent="0.45">
      <c r="A150" t="s">
        <v>66</v>
      </c>
      <c r="B150" t="s">
        <v>104</v>
      </c>
      <c r="C150" t="s">
        <v>72</v>
      </c>
      <c r="D150" t="s">
        <v>41</v>
      </c>
      <c r="E150" t="s">
        <v>206</v>
      </c>
      <c r="F150" t="s">
        <v>41</v>
      </c>
      <c r="G150" t="s">
        <v>1</v>
      </c>
      <c r="H150" t="s">
        <v>135</v>
      </c>
      <c r="I150" s="4">
        <v>3</v>
      </c>
      <c r="J150">
        <v>235</v>
      </c>
    </row>
    <row r="151" spans="1:10" x14ac:dyDescent="0.45">
      <c r="A151" t="s">
        <v>66</v>
      </c>
      <c r="B151" t="s">
        <v>104</v>
      </c>
      <c r="C151" t="s">
        <v>72</v>
      </c>
      <c r="D151" t="s">
        <v>41</v>
      </c>
      <c r="E151" t="s">
        <v>206</v>
      </c>
      <c r="F151" t="s">
        <v>41</v>
      </c>
      <c r="G151" t="s">
        <v>3</v>
      </c>
      <c r="H151" t="s">
        <v>143</v>
      </c>
      <c r="I151" s="4">
        <v>4</v>
      </c>
      <c r="J151">
        <v>182</v>
      </c>
    </row>
    <row r="152" spans="1:10" x14ac:dyDescent="0.45">
      <c r="A152" t="s">
        <v>66</v>
      </c>
      <c r="B152" t="s">
        <v>104</v>
      </c>
      <c r="C152" t="s">
        <v>72</v>
      </c>
      <c r="D152" t="s">
        <v>41</v>
      </c>
      <c r="E152" t="s">
        <v>206</v>
      </c>
      <c r="F152" t="s">
        <v>41</v>
      </c>
      <c r="G152" t="s">
        <v>43</v>
      </c>
      <c r="H152" t="s">
        <v>143</v>
      </c>
      <c r="I152" s="4">
        <v>5</v>
      </c>
      <c r="J152">
        <v>154</v>
      </c>
    </row>
    <row r="153" spans="1:10" x14ac:dyDescent="0.45">
      <c r="A153" t="s">
        <v>66</v>
      </c>
      <c r="B153" t="s">
        <v>104</v>
      </c>
      <c r="C153" t="s">
        <v>72</v>
      </c>
      <c r="D153" t="s">
        <v>41</v>
      </c>
      <c r="E153" t="s">
        <v>206</v>
      </c>
      <c r="F153" t="s">
        <v>41</v>
      </c>
      <c r="G153" t="s">
        <v>5</v>
      </c>
      <c r="H153" t="s">
        <v>138</v>
      </c>
      <c r="I153" s="4">
        <v>6</v>
      </c>
      <c r="J153">
        <v>153</v>
      </c>
    </row>
    <row r="154" spans="1:10" x14ac:dyDescent="0.45">
      <c r="A154" t="s">
        <v>66</v>
      </c>
      <c r="B154" t="s">
        <v>104</v>
      </c>
      <c r="C154" t="s">
        <v>72</v>
      </c>
      <c r="D154" t="s">
        <v>41</v>
      </c>
      <c r="E154" t="s">
        <v>206</v>
      </c>
      <c r="F154" t="s">
        <v>41</v>
      </c>
      <c r="G154" t="s">
        <v>2</v>
      </c>
      <c r="H154" t="s">
        <v>138</v>
      </c>
      <c r="I154" s="4">
        <v>7</v>
      </c>
      <c r="J154">
        <v>152</v>
      </c>
    </row>
    <row r="155" spans="1:10" x14ac:dyDescent="0.45">
      <c r="A155" t="s">
        <v>66</v>
      </c>
      <c r="B155" t="s">
        <v>104</v>
      </c>
      <c r="C155" t="s">
        <v>72</v>
      </c>
      <c r="D155" t="s">
        <v>41</v>
      </c>
      <c r="E155" t="s">
        <v>206</v>
      </c>
      <c r="F155" t="s">
        <v>41</v>
      </c>
      <c r="G155" t="s">
        <v>6</v>
      </c>
      <c r="H155" t="s">
        <v>140</v>
      </c>
      <c r="I155" s="4">
        <v>8</v>
      </c>
      <c r="J155">
        <v>149</v>
      </c>
    </row>
    <row r="156" spans="1:10" x14ac:dyDescent="0.45">
      <c r="A156" t="s">
        <v>66</v>
      </c>
      <c r="B156" t="s">
        <v>104</v>
      </c>
      <c r="C156" t="s">
        <v>72</v>
      </c>
      <c r="D156" t="s">
        <v>41</v>
      </c>
      <c r="E156" t="s">
        <v>206</v>
      </c>
      <c r="F156" t="s">
        <v>41</v>
      </c>
      <c r="G156" t="s">
        <v>68</v>
      </c>
      <c r="H156" t="s">
        <v>144</v>
      </c>
      <c r="I156" s="4">
        <v>9</v>
      </c>
      <c r="J156">
        <v>142</v>
      </c>
    </row>
    <row r="157" spans="1:10" x14ac:dyDescent="0.45">
      <c r="A157" t="s">
        <v>66</v>
      </c>
      <c r="B157" t="s">
        <v>104</v>
      </c>
      <c r="C157" t="s">
        <v>72</v>
      </c>
      <c r="D157" t="s">
        <v>41</v>
      </c>
      <c r="E157" t="s">
        <v>206</v>
      </c>
      <c r="F157" t="s">
        <v>41</v>
      </c>
      <c r="G157" t="s">
        <v>8</v>
      </c>
      <c r="H157" t="s">
        <v>144</v>
      </c>
      <c r="I157" s="4">
        <v>10</v>
      </c>
      <c r="J157">
        <v>83</v>
      </c>
    </row>
    <row r="158" spans="1:10" x14ac:dyDescent="0.45">
      <c r="A158" t="s">
        <v>66</v>
      </c>
      <c r="B158" t="s">
        <v>104</v>
      </c>
      <c r="C158" t="s">
        <v>72</v>
      </c>
      <c r="D158" t="s">
        <v>41</v>
      </c>
      <c r="E158" t="s">
        <v>206</v>
      </c>
      <c r="F158" t="s">
        <v>41</v>
      </c>
      <c r="G158" t="s">
        <v>33</v>
      </c>
      <c r="H158" t="s">
        <v>134</v>
      </c>
      <c r="I158" s="4">
        <v>11</v>
      </c>
      <c r="J158">
        <v>77</v>
      </c>
    </row>
    <row r="159" spans="1:10" x14ac:dyDescent="0.45">
      <c r="A159" t="s">
        <v>66</v>
      </c>
      <c r="B159" t="s">
        <v>104</v>
      </c>
      <c r="C159" t="s">
        <v>72</v>
      </c>
      <c r="D159" t="s">
        <v>41</v>
      </c>
      <c r="E159" t="s">
        <v>206</v>
      </c>
      <c r="F159" t="s">
        <v>41</v>
      </c>
      <c r="G159" t="s">
        <v>45</v>
      </c>
      <c r="H159" t="s">
        <v>133</v>
      </c>
      <c r="I159" s="4">
        <v>12</v>
      </c>
      <c r="J159">
        <v>68</v>
      </c>
    </row>
    <row r="160" spans="1:10" x14ac:dyDescent="0.45">
      <c r="A160" t="s">
        <v>66</v>
      </c>
      <c r="B160" t="s">
        <v>104</v>
      </c>
      <c r="C160" t="s">
        <v>72</v>
      </c>
      <c r="D160" t="s">
        <v>41</v>
      </c>
      <c r="E160" t="s">
        <v>206</v>
      </c>
      <c r="F160" t="s">
        <v>41</v>
      </c>
      <c r="G160" t="s">
        <v>9</v>
      </c>
      <c r="H160" t="s">
        <v>140</v>
      </c>
      <c r="I160" s="4">
        <v>13</v>
      </c>
      <c r="J160">
        <v>64</v>
      </c>
    </row>
    <row r="161" spans="1:10" x14ac:dyDescent="0.45">
      <c r="A161" t="s">
        <v>66</v>
      </c>
      <c r="B161" t="s">
        <v>104</v>
      </c>
      <c r="C161" t="s">
        <v>72</v>
      </c>
      <c r="D161" t="s">
        <v>41</v>
      </c>
      <c r="E161" t="s">
        <v>206</v>
      </c>
      <c r="F161" t="s">
        <v>41</v>
      </c>
      <c r="G161" t="s">
        <v>48</v>
      </c>
      <c r="H161" t="s">
        <v>132</v>
      </c>
      <c r="I161" s="4">
        <v>14</v>
      </c>
      <c r="J161">
        <v>25</v>
      </c>
    </row>
    <row r="162" spans="1:10" x14ac:dyDescent="0.45">
      <c r="A162" t="s">
        <v>66</v>
      </c>
      <c r="B162" t="s">
        <v>104</v>
      </c>
      <c r="C162" t="s">
        <v>72</v>
      </c>
      <c r="D162" t="s">
        <v>41</v>
      </c>
      <c r="E162" t="s">
        <v>206</v>
      </c>
      <c r="F162" t="s">
        <v>41</v>
      </c>
      <c r="G162" t="s">
        <v>11</v>
      </c>
      <c r="H162" t="s">
        <v>133</v>
      </c>
      <c r="I162" s="4">
        <v>15</v>
      </c>
      <c r="J162">
        <v>17</v>
      </c>
    </row>
    <row r="163" spans="1:10" x14ac:dyDescent="0.45">
      <c r="A163" t="s">
        <v>66</v>
      </c>
      <c r="B163" t="s">
        <v>104</v>
      </c>
      <c r="C163" t="s">
        <v>72</v>
      </c>
      <c r="D163" t="s">
        <v>41</v>
      </c>
      <c r="E163" t="s">
        <v>206</v>
      </c>
      <c r="F163" t="s">
        <v>41</v>
      </c>
      <c r="G163" t="s">
        <v>70</v>
      </c>
      <c r="H163" t="s">
        <v>137</v>
      </c>
      <c r="I163" s="4">
        <v>16</v>
      </c>
      <c r="J163">
        <v>10</v>
      </c>
    </row>
    <row r="164" spans="1:10" x14ac:dyDescent="0.45">
      <c r="A164" t="s">
        <v>66</v>
      </c>
      <c r="B164" t="s">
        <v>104</v>
      </c>
      <c r="C164" t="s">
        <v>72</v>
      </c>
      <c r="D164" t="s">
        <v>41</v>
      </c>
      <c r="E164" t="s">
        <v>206</v>
      </c>
      <c r="F164" t="s">
        <v>41</v>
      </c>
      <c r="G164" t="s">
        <v>4</v>
      </c>
      <c r="H164" t="s">
        <v>139</v>
      </c>
      <c r="I164" s="4">
        <v>17</v>
      </c>
      <c r="J164">
        <v>4</v>
      </c>
    </row>
    <row r="165" spans="1:10" x14ac:dyDescent="0.45">
      <c r="A165" t="s">
        <v>66</v>
      </c>
      <c r="B165" t="s">
        <v>104</v>
      </c>
      <c r="C165" t="s">
        <v>72</v>
      </c>
      <c r="D165" t="s">
        <v>41</v>
      </c>
      <c r="E165" t="s">
        <v>206</v>
      </c>
      <c r="F165" t="s">
        <v>41</v>
      </c>
      <c r="G165" t="s">
        <v>110</v>
      </c>
      <c r="H165" t="s">
        <v>132</v>
      </c>
      <c r="I165" s="4">
        <v>18</v>
      </c>
      <c r="J165">
        <v>4</v>
      </c>
    </row>
    <row r="166" spans="1:10" x14ac:dyDescent="0.45">
      <c r="A166" t="s">
        <v>66</v>
      </c>
      <c r="B166" t="s">
        <v>104</v>
      </c>
      <c r="C166" t="s">
        <v>72</v>
      </c>
      <c r="D166" t="s">
        <v>41</v>
      </c>
      <c r="E166" t="s">
        <v>206</v>
      </c>
      <c r="F166" t="s">
        <v>41</v>
      </c>
      <c r="G166" t="s">
        <v>71</v>
      </c>
      <c r="H166" t="s">
        <v>137</v>
      </c>
      <c r="I166" s="4">
        <v>19</v>
      </c>
      <c r="J166">
        <v>0</v>
      </c>
    </row>
    <row r="167" spans="1:10" x14ac:dyDescent="0.45">
      <c r="A167" t="s">
        <v>66</v>
      </c>
      <c r="B167" t="s">
        <v>104</v>
      </c>
      <c r="C167" t="s">
        <v>72</v>
      </c>
      <c r="D167" t="s">
        <v>41</v>
      </c>
      <c r="E167" t="s">
        <v>206</v>
      </c>
      <c r="F167" t="s">
        <v>41</v>
      </c>
      <c r="G167" t="s">
        <v>69</v>
      </c>
      <c r="H167" t="s">
        <v>139</v>
      </c>
      <c r="I167" s="4">
        <v>20</v>
      </c>
      <c r="J167">
        <v>0</v>
      </c>
    </row>
    <row r="168" spans="1:10" x14ac:dyDescent="0.45">
      <c r="A168" s="2" t="s">
        <v>66</v>
      </c>
      <c r="B168" s="2" t="s">
        <v>129</v>
      </c>
      <c r="C168" s="2" t="s">
        <v>67</v>
      </c>
      <c r="D168" s="2" t="s">
        <v>41</v>
      </c>
      <c r="E168" t="s">
        <v>206</v>
      </c>
      <c r="F168" s="2" t="s">
        <v>41</v>
      </c>
      <c r="G168" s="2" t="s">
        <v>32</v>
      </c>
      <c r="H168" s="2" t="s">
        <v>135</v>
      </c>
      <c r="I168" s="3">
        <v>1</v>
      </c>
      <c r="J168" s="2">
        <v>364</v>
      </c>
    </row>
    <row r="169" spans="1:10" x14ac:dyDescent="0.45">
      <c r="A169" t="s">
        <v>66</v>
      </c>
      <c r="B169" t="s">
        <v>129</v>
      </c>
      <c r="C169" t="s">
        <v>67</v>
      </c>
      <c r="D169" t="s">
        <v>41</v>
      </c>
      <c r="E169" t="s">
        <v>206</v>
      </c>
      <c r="F169" t="s">
        <v>41</v>
      </c>
      <c r="G169" t="s">
        <v>34</v>
      </c>
      <c r="H169" t="s">
        <v>134</v>
      </c>
      <c r="I169" s="4">
        <v>2</v>
      </c>
      <c r="J169">
        <v>354</v>
      </c>
    </row>
    <row r="170" spans="1:10" x14ac:dyDescent="0.45">
      <c r="A170" t="s">
        <v>66</v>
      </c>
      <c r="B170" t="s">
        <v>129</v>
      </c>
      <c r="C170" t="s">
        <v>67</v>
      </c>
      <c r="D170" t="s">
        <v>41</v>
      </c>
      <c r="E170" t="s">
        <v>206</v>
      </c>
      <c r="F170" t="s">
        <v>41</v>
      </c>
      <c r="G170" t="s">
        <v>55</v>
      </c>
      <c r="H170" t="s">
        <v>135</v>
      </c>
      <c r="I170" s="4">
        <v>3</v>
      </c>
      <c r="J170">
        <v>286</v>
      </c>
    </row>
    <row r="171" spans="1:10" x14ac:dyDescent="0.45">
      <c r="A171" t="s">
        <v>66</v>
      </c>
      <c r="B171" t="s">
        <v>129</v>
      </c>
      <c r="C171" t="s">
        <v>67</v>
      </c>
      <c r="D171" t="s">
        <v>41</v>
      </c>
      <c r="E171" t="s">
        <v>206</v>
      </c>
      <c r="F171" t="s">
        <v>41</v>
      </c>
      <c r="G171" t="s">
        <v>6</v>
      </c>
      <c r="H171" t="s">
        <v>140</v>
      </c>
      <c r="I171" s="4">
        <v>4</v>
      </c>
      <c r="J171">
        <v>174</v>
      </c>
    </row>
    <row r="172" spans="1:10" x14ac:dyDescent="0.45">
      <c r="A172" t="s">
        <v>66</v>
      </c>
      <c r="B172" t="s">
        <v>129</v>
      </c>
      <c r="C172" t="s">
        <v>67</v>
      </c>
      <c r="D172" t="s">
        <v>41</v>
      </c>
      <c r="E172" t="s">
        <v>206</v>
      </c>
      <c r="F172" t="s">
        <v>41</v>
      </c>
      <c r="G172" t="s">
        <v>68</v>
      </c>
      <c r="H172" t="s">
        <v>144</v>
      </c>
      <c r="I172" s="4">
        <v>5</v>
      </c>
      <c r="J172">
        <v>163</v>
      </c>
    </row>
    <row r="173" spans="1:10" x14ac:dyDescent="0.45">
      <c r="A173" t="s">
        <v>66</v>
      </c>
      <c r="B173" t="s">
        <v>129</v>
      </c>
      <c r="C173" t="s">
        <v>67</v>
      </c>
      <c r="D173" t="s">
        <v>41</v>
      </c>
      <c r="E173" t="s">
        <v>206</v>
      </c>
      <c r="F173" t="s">
        <v>41</v>
      </c>
      <c r="G173" t="s">
        <v>5</v>
      </c>
      <c r="H173" t="s">
        <v>138</v>
      </c>
      <c r="I173" s="4">
        <v>6</v>
      </c>
      <c r="J173">
        <v>159</v>
      </c>
    </row>
    <row r="174" spans="1:10" x14ac:dyDescent="0.45">
      <c r="A174" t="s">
        <v>66</v>
      </c>
      <c r="B174" t="s">
        <v>129</v>
      </c>
      <c r="C174" t="s">
        <v>67</v>
      </c>
      <c r="D174" t="s">
        <v>41</v>
      </c>
      <c r="E174" t="s">
        <v>206</v>
      </c>
      <c r="F174" t="s">
        <v>41</v>
      </c>
      <c r="G174" t="s">
        <v>3</v>
      </c>
      <c r="H174" t="s">
        <v>143</v>
      </c>
      <c r="I174" s="4">
        <v>7</v>
      </c>
      <c r="J174">
        <v>155</v>
      </c>
    </row>
    <row r="175" spans="1:10" x14ac:dyDescent="0.45">
      <c r="A175" t="s">
        <v>66</v>
      </c>
      <c r="B175" t="s">
        <v>129</v>
      </c>
      <c r="C175" t="s">
        <v>67</v>
      </c>
      <c r="D175" t="s">
        <v>41</v>
      </c>
      <c r="E175" t="s">
        <v>206</v>
      </c>
      <c r="F175" t="s">
        <v>41</v>
      </c>
      <c r="G175" t="s">
        <v>43</v>
      </c>
      <c r="H175" t="s">
        <v>143</v>
      </c>
      <c r="I175" s="4">
        <v>8</v>
      </c>
      <c r="J175">
        <v>129</v>
      </c>
    </row>
    <row r="176" spans="1:10" x14ac:dyDescent="0.45">
      <c r="A176" t="s">
        <v>66</v>
      </c>
      <c r="B176" t="s">
        <v>129</v>
      </c>
      <c r="C176" t="s">
        <v>67</v>
      </c>
      <c r="D176" t="s">
        <v>41</v>
      </c>
      <c r="E176" t="s">
        <v>206</v>
      </c>
      <c r="F176" t="s">
        <v>41</v>
      </c>
      <c r="G176" t="s">
        <v>2</v>
      </c>
      <c r="H176" t="s">
        <v>138</v>
      </c>
      <c r="I176" s="4">
        <v>9</v>
      </c>
      <c r="J176">
        <v>128</v>
      </c>
    </row>
    <row r="177" spans="1:10" x14ac:dyDescent="0.45">
      <c r="A177" t="s">
        <v>66</v>
      </c>
      <c r="B177" t="s">
        <v>129</v>
      </c>
      <c r="C177" t="s">
        <v>67</v>
      </c>
      <c r="D177" t="s">
        <v>41</v>
      </c>
      <c r="E177" t="s">
        <v>206</v>
      </c>
      <c r="F177" t="s">
        <v>41</v>
      </c>
      <c r="G177" t="s">
        <v>33</v>
      </c>
      <c r="H177" t="s">
        <v>134</v>
      </c>
      <c r="I177" s="4">
        <v>10</v>
      </c>
      <c r="J177">
        <v>97</v>
      </c>
    </row>
    <row r="178" spans="1:10" x14ac:dyDescent="0.45">
      <c r="A178" t="s">
        <v>66</v>
      </c>
      <c r="B178" t="s">
        <v>129</v>
      </c>
      <c r="C178" t="s">
        <v>67</v>
      </c>
      <c r="D178" t="s">
        <v>41</v>
      </c>
      <c r="E178" t="s">
        <v>206</v>
      </c>
      <c r="F178" t="s">
        <v>41</v>
      </c>
      <c r="G178" t="s">
        <v>45</v>
      </c>
      <c r="H178" t="s">
        <v>133</v>
      </c>
      <c r="I178" s="4">
        <v>11</v>
      </c>
      <c r="J178">
        <v>57</v>
      </c>
    </row>
    <row r="179" spans="1:10" x14ac:dyDescent="0.45">
      <c r="A179" t="s">
        <v>66</v>
      </c>
      <c r="B179" t="s">
        <v>129</v>
      </c>
      <c r="C179" t="s">
        <v>67</v>
      </c>
      <c r="D179" t="s">
        <v>41</v>
      </c>
      <c r="E179" t="s">
        <v>206</v>
      </c>
      <c r="F179" t="s">
        <v>41</v>
      </c>
      <c r="G179" t="s">
        <v>8</v>
      </c>
      <c r="H179" t="s">
        <v>144</v>
      </c>
      <c r="I179" s="4">
        <v>12</v>
      </c>
      <c r="J179">
        <v>57</v>
      </c>
    </row>
    <row r="180" spans="1:10" x14ac:dyDescent="0.45">
      <c r="A180" t="s">
        <v>66</v>
      </c>
      <c r="B180" t="s">
        <v>129</v>
      </c>
      <c r="C180" t="s">
        <v>67</v>
      </c>
      <c r="D180" t="s">
        <v>41</v>
      </c>
      <c r="E180" t="s">
        <v>206</v>
      </c>
      <c r="F180" t="s">
        <v>41</v>
      </c>
      <c r="G180" t="s">
        <v>9</v>
      </c>
      <c r="H180" t="s">
        <v>140</v>
      </c>
      <c r="I180" s="4">
        <v>13</v>
      </c>
      <c r="J180">
        <v>55</v>
      </c>
    </row>
    <row r="181" spans="1:10" x14ac:dyDescent="0.45">
      <c r="A181" t="s">
        <v>66</v>
      </c>
      <c r="B181" t="s">
        <v>129</v>
      </c>
      <c r="C181" t="s">
        <v>67</v>
      </c>
      <c r="D181" t="s">
        <v>41</v>
      </c>
      <c r="E181" t="s">
        <v>206</v>
      </c>
      <c r="F181" t="s">
        <v>41</v>
      </c>
      <c r="G181" t="s">
        <v>11</v>
      </c>
      <c r="H181" t="s">
        <v>133</v>
      </c>
      <c r="I181" s="4">
        <v>14</v>
      </c>
      <c r="J181">
        <v>31</v>
      </c>
    </row>
    <row r="182" spans="1:10" x14ac:dyDescent="0.45">
      <c r="A182" t="s">
        <v>66</v>
      </c>
      <c r="B182" t="s">
        <v>129</v>
      </c>
      <c r="C182" t="s">
        <v>67</v>
      </c>
      <c r="D182" t="s">
        <v>41</v>
      </c>
      <c r="E182" t="s">
        <v>206</v>
      </c>
      <c r="F182" t="s">
        <v>41</v>
      </c>
      <c r="G182" t="s">
        <v>48</v>
      </c>
      <c r="H182" t="s">
        <v>132</v>
      </c>
      <c r="I182" s="4">
        <v>15</v>
      </c>
      <c r="J182">
        <v>20</v>
      </c>
    </row>
    <row r="183" spans="1:10" x14ac:dyDescent="0.45">
      <c r="A183" t="s">
        <v>66</v>
      </c>
      <c r="B183" t="s">
        <v>129</v>
      </c>
      <c r="C183" t="s">
        <v>67</v>
      </c>
      <c r="D183" t="s">
        <v>41</v>
      </c>
      <c r="E183" t="s">
        <v>206</v>
      </c>
      <c r="F183" t="s">
        <v>41</v>
      </c>
      <c r="G183" t="s">
        <v>4</v>
      </c>
      <c r="H183" t="s">
        <v>139</v>
      </c>
      <c r="I183" s="4">
        <v>16</v>
      </c>
      <c r="J183">
        <v>8</v>
      </c>
    </row>
    <row r="184" spans="1:10" x14ac:dyDescent="0.45">
      <c r="A184" t="s">
        <v>66</v>
      </c>
      <c r="B184" t="s">
        <v>129</v>
      </c>
      <c r="C184" t="s">
        <v>67</v>
      </c>
      <c r="D184" t="s">
        <v>41</v>
      </c>
      <c r="E184" t="s">
        <v>206</v>
      </c>
      <c r="F184" t="s">
        <v>41</v>
      </c>
      <c r="G184" t="s">
        <v>69</v>
      </c>
      <c r="H184" t="s">
        <v>139</v>
      </c>
      <c r="I184" s="4">
        <v>17</v>
      </c>
      <c r="J184">
        <v>3</v>
      </c>
    </row>
    <row r="185" spans="1:10" x14ac:dyDescent="0.45">
      <c r="A185" t="s">
        <v>66</v>
      </c>
      <c r="B185" t="s">
        <v>129</v>
      </c>
      <c r="C185" t="s">
        <v>67</v>
      </c>
      <c r="D185" t="s">
        <v>41</v>
      </c>
      <c r="E185" t="s">
        <v>206</v>
      </c>
      <c r="F185" t="s">
        <v>41</v>
      </c>
      <c r="G185" t="s">
        <v>110</v>
      </c>
      <c r="H185" t="s">
        <v>132</v>
      </c>
      <c r="I185" s="4">
        <v>18</v>
      </c>
      <c r="J185">
        <v>2</v>
      </c>
    </row>
    <row r="186" spans="1:10" x14ac:dyDescent="0.45">
      <c r="A186" t="s">
        <v>66</v>
      </c>
      <c r="B186" t="s">
        <v>129</v>
      </c>
      <c r="C186" t="s">
        <v>67</v>
      </c>
      <c r="D186" t="s">
        <v>41</v>
      </c>
      <c r="E186" t="s">
        <v>206</v>
      </c>
      <c r="F186" t="s">
        <v>41</v>
      </c>
      <c r="G186" t="s">
        <v>70</v>
      </c>
      <c r="H186" t="s">
        <v>137</v>
      </c>
      <c r="I186" s="4">
        <v>19</v>
      </c>
      <c r="J186">
        <v>0</v>
      </c>
    </row>
    <row r="187" spans="1:10" x14ac:dyDescent="0.45">
      <c r="A187" t="s">
        <v>66</v>
      </c>
      <c r="B187" t="s">
        <v>129</v>
      </c>
      <c r="C187" t="s">
        <v>67</v>
      </c>
      <c r="D187" t="s">
        <v>41</v>
      </c>
      <c r="E187" t="s">
        <v>206</v>
      </c>
      <c r="F187" t="s">
        <v>41</v>
      </c>
      <c r="G187" t="s">
        <v>71</v>
      </c>
      <c r="H187" t="s">
        <v>137</v>
      </c>
      <c r="I187" s="4">
        <v>20</v>
      </c>
      <c r="J187">
        <v>0</v>
      </c>
    </row>
    <row r="188" spans="1:10" x14ac:dyDescent="0.45">
      <c r="A188" t="s">
        <v>66</v>
      </c>
      <c r="B188" t="s">
        <v>130</v>
      </c>
      <c r="C188" t="s">
        <v>75</v>
      </c>
      <c r="D188">
        <v>1</v>
      </c>
      <c r="E188" t="s">
        <v>206</v>
      </c>
      <c r="F188" t="s">
        <v>15</v>
      </c>
      <c r="G188" t="s">
        <v>34</v>
      </c>
      <c r="H188" t="s">
        <v>134</v>
      </c>
      <c r="I188">
        <v>1</v>
      </c>
      <c r="J188">
        <v>25</v>
      </c>
    </row>
    <row r="189" spans="1:10" x14ac:dyDescent="0.45">
      <c r="A189" t="s">
        <v>66</v>
      </c>
      <c r="B189" t="s">
        <v>130</v>
      </c>
      <c r="C189" t="s">
        <v>75</v>
      </c>
      <c r="D189">
        <v>1</v>
      </c>
      <c r="E189" t="s">
        <v>206</v>
      </c>
      <c r="F189" t="s">
        <v>15</v>
      </c>
      <c r="G189" t="s">
        <v>32</v>
      </c>
      <c r="H189" t="s">
        <v>135</v>
      </c>
      <c r="I189">
        <v>2</v>
      </c>
      <c r="J189">
        <v>19</v>
      </c>
    </row>
    <row r="190" spans="1:10" x14ac:dyDescent="0.45">
      <c r="A190" t="s">
        <v>66</v>
      </c>
      <c r="B190" t="s">
        <v>130</v>
      </c>
      <c r="C190" t="s">
        <v>75</v>
      </c>
      <c r="D190">
        <v>1</v>
      </c>
      <c r="E190" t="s">
        <v>206</v>
      </c>
      <c r="F190" t="s">
        <v>15</v>
      </c>
      <c r="G190" t="s">
        <v>68</v>
      </c>
      <c r="H190" t="s">
        <v>144</v>
      </c>
      <c r="I190">
        <v>3</v>
      </c>
      <c r="J190">
        <v>15</v>
      </c>
    </row>
    <row r="191" spans="1:10" x14ac:dyDescent="0.45">
      <c r="A191" t="s">
        <v>66</v>
      </c>
      <c r="B191" t="s">
        <v>130</v>
      </c>
      <c r="C191" t="s">
        <v>75</v>
      </c>
      <c r="D191">
        <v>1</v>
      </c>
      <c r="E191" t="s">
        <v>206</v>
      </c>
      <c r="F191" t="s">
        <v>15</v>
      </c>
      <c r="G191" t="s">
        <v>3</v>
      </c>
      <c r="H191" t="s">
        <v>143</v>
      </c>
      <c r="I191">
        <v>4</v>
      </c>
      <c r="J191">
        <v>12</v>
      </c>
    </row>
    <row r="192" spans="1:10" x14ac:dyDescent="0.45">
      <c r="A192" t="s">
        <v>66</v>
      </c>
      <c r="B192" t="s">
        <v>130</v>
      </c>
      <c r="C192" t="s">
        <v>75</v>
      </c>
      <c r="D192">
        <v>1</v>
      </c>
      <c r="E192" t="s">
        <v>206</v>
      </c>
      <c r="F192" t="s">
        <v>15</v>
      </c>
      <c r="G192" t="s">
        <v>33</v>
      </c>
      <c r="H192" t="s">
        <v>134</v>
      </c>
      <c r="I192">
        <v>5</v>
      </c>
      <c r="J192">
        <v>10</v>
      </c>
    </row>
    <row r="193" spans="1:10" x14ac:dyDescent="0.45">
      <c r="A193" t="s">
        <v>66</v>
      </c>
      <c r="B193" t="s">
        <v>130</v>
      </c>
      <c r="C193" t="s">
        <v>75</v>
      </c>
      <c r="D193">
        <v>1</v>
      </c>
      <c r="E193" t="s">
        <v>206</v>
      </c>
      <c r="F193" t="s">
        <v>15</v>
      </c>
      <c r="G193" t="s">
        <v>45</v>
      </c>
      <c r="H193" t="s">
        <v>133</v>
      </c>
      <c r="I193">
        <v>6</v>
      </c>
      <c r="J193">
        <v>8</v>
      </c>
    </row>
    <row r="194" spans="1:10" x14ac:dyDescent="0.45">
      <c r="A194" t="s">
        <v>66</v>
      </c>
      <c r="B194" t="s">
        <v>130</v>
      </c>
      <c r="C194" t="s">
        <v>75</v>
      </c>
      <c r="D194">
        <v>1</v>
      </c>
      <c r="E194" t="s">
        <v>206</v>
      </c>
      <c r="F194" t="s">
        <v>15</v>
      </c>
      <c r="G194" t="s">
        <v>5</v>
      </c>
      <c r="H194" t="s">
        <v>138</v>
      </c>
      <c r="I194">
        <v>7</v>
      </c>
      <c r="J194">
        <v>6</v>
      </c>
    </row>
    <row r="195" spans="1:10" x14ac:dyDescent="0.45">
      <c r="A195" t="s">
        <v>66</v>
      </c>
      <c r="B195" t="s">
        <v>130</v>
      </c>
      <c r="C195" t="s">
        <v>75</v>
      </c>
      <c r="D195">
        <v>1</v>
      </c>
      <c r="E195" t="s">
        <v>206</v>
      </c>
      <c r="F195" t="s">
        <v>15</v>
      </c>
      <c r="G195" t="s">
        <v>9</v>
      </c>
      <c r="H195" t="s">
        <v>140</v>
      </c>
      <c r="I195">
        <v>8</v>
      </c>
      <c r="J195">
        <v>4</v>
      </c>
    </row>
    <row r="196" spans="1:10" x14ac:dyDescent="0.45">
      <c r="A196" t="s">
        <v>66</v>
      </c>
      <c r="B196" t="s">
        <v>130</v>
      </c>
      <c r="C196" t="s">
        <v>75</v>
      </c>
      <c r="D196">
        <v>1</v>
      </c>
      <c r="E196" t="s">
        <v>206</v>
      </c>
      <c r="F196" t="s">
        <v>15</v>
      </c>
      <c r="G196" t="s">
        <v>8</v>
      </c>
      <c r="H196" t="s">
        <v>144</v>
      </c>
      <c r="I196">
        <v>9</v>
      </c>
      <c r="J196">
        <v>2</v>
      </c>
    </row>
    <row r="197" spans="1:10" x14ac:dyDescent="0.45">
      <c r="A197" t="s">
        <v>66</v>
      </c>
      <c r="B197" t="s">
        <v>130</v>
      </c>
      <c r="C197" t="s">
        <v>75</v>
      </c>
      <c r="D197">
        <v>1</v>
      </c>
      <c r="E197" t="s">
        <v>206</v>
      </c>
      <c r="F197" t="s">
        <v>15</v>
      </c>
      <c r="G197" t="s">
        <v>11</v>
      </c>
      <c r="H197" t="s">
        <v>133</v>
      </c>
      <c r="I197">
        <v>10</v>
      </c>
      <c r="J197">
        <v>1</v>
      </c>
    </row>
    <row r="198" spans="1:10" x14ac:dyDescent="0.45">
      <c r="A198" t="s">
        <v>66</v>
      </c>
      <c r="B198" t="s">
        <v>130</v>
      </c>
      <c r="C198" t="s">
        <v>75</v>
      </c>
      <c r="D198">
        <v>1</v>
      </c>
      <c r="E198" t="s">
        <v>206</v>
      </c>
      <c r="F198" t="s">
        <v>15</v>
      </c>
      <c r="G198" t="s">
        <v>6</v>
      </c>
      <c r="H198" t="s">
        <v>140</v>
      </c>
      <c r="I198">
        <v>11</v>
      </c>
      <c r="J198">
        <v>0</v>
      </c>
    </row>
    <row r="199" spans="1:10" x14ac:dyDescent="0.45">
      <c r="A199" t="s">
        <v>66</v>
      </c>
      <c r="B199" t="s">
        <v>130</v>
      </c>
      <c r="C199" t="s">
        <v>75</v>
      </c>
      <c r="D199">
        <v>1</v>
      </c>
      <c r="E199" t="s">
        <v>206</v>
      </c>
      <c r="F199" t="s">
        <v>15</v>
      </c>
      <c r="G199" t="s">
        <v>55</v>
      </c>
      <c r="H199" t="s">
        <v>135</v>
      </c>
      <c r="I199">
        <v>12</v>
      </c>
      <c r="J199">
        <v>0</v>
      </c>
    </row>
    <row r="200" spans="1:10" x14ac:dyDescent="0.45">
      <c r="A200" t="s">
        <v>66</v>
      </c>
      <c r="B200" t="s">
        <v>130</v>
      </c>
      <c r="C200" t="s">
        <v>75</v>
      </c>
      <c r="D200">
        <v>1</v>
      </c>
      <c r="E200" t="s">
        <v>206</v>
      </c>
      <c r="F200" t="s">
        <v>15</v>
      </c>
      <c r="G200" t="s">
        <v>4</v>
      </c>
      <c r="H200" t="s">
        <v>139</v>
      </c>
      <c r="I200">
        <v>13</v>
      </c>
      <c r="J200">
        <v>0</v>
      </c>
    </row>
    <row r="201" spans="1:10" x14ac:dyDescent="0.45">
      <c r="A201" t="s">
        <v>66</v>
      </c>
      <c r="B201" t="s">
        <v>130</v>
      </c>
      <c r="C201" t="s">
        <v>75</v>
      </c>
      <c r="D201">
        <v>1</v>
      </c>
      <c r="E201" t="s">
        <v>206</v>
      </c>
      <c r="F201" t="s">
        <v>15</v>
      </c>
      <c r="G201" t="s">
        <v>48</v>
      </c>
      <c r="H201" t="s">
        <v>132</v>
      </c>
      <c r="I201">
        <v>14</v>
      </c>
      <c r="J201">
        <v>0</v>
      </c>
    </row>
    <row r="202" spans="1:10" x14ac:dyDescent="0.45">
      <c r="A202" t="s">
        <v>66</v>
      </c>
      <c r="B202" t="s">
        <v>130</v>
      </c>
      <c r="C202" t="s">
        <v>75</v>
      </c>
      <c r="D202">
        <v>1</v>
      </c>
      <c r="E202" t="s">
        <v>206</v>
      </c>
      <c r="F202" t="s">
        <v>15</v>
      </c>
      <c r="G202" t="s">
        <v>110</v>
      </c>
      <c r="H202" t="s">
        <v>132</v>
      </c>
      <c r="I202">
        <v>15</v>
      </c>
      <c r="J202">
        <v>0</v>
      </c>
    </row>
    <row r="203" spans="1:10" x14ac:dyDescent="0.45">
      <c r="A203" t="s">
        <v>66</v>
      </c>
      <c r="B203" t="s">
        <v>130</v>
      </c>
      <c r="C203" t="s">
        <v>75</v>
      </c>
      <c r="D203">
        <v>1</v>
      </c>
      <c r="E203" t="s">
        <v>206</v>
      </c>
      <c r="F203" t="s">
        <v>15</v>
      </c>
      <c r="G203" t="s">
        <v>71</v>
      </c>
      <c r="H203" t="s">
        <v>137</v>
      </c>
      <c r="I203">
        <v>16</v>
      </c>
      <c r="J203">
        <v>0</v>
      </c>
    </row>
    <row r="204" spans="1:10" x14ac:dyDescent="0.45">
      <c r="A204" t="s">
        <v>66</v>
      </c>
      <c r="B204" t="s">
        <v>130</v>
      </c>
      <c r="C204" t="s">
        <v>75</v>
      </c>
      <c r="D204">
        <v>1</v>
      </c>
      <c r="E204" t="s">
        <v>206</v>
      </c>
      <c r="F204" t="s">
        <v>15</v>
      </c>
      <c r="G204" t="s">
        <v>69</v>
      </c>
      <c r="H204" t="s">
        <v>139</v>
      </c>
      <c r="I204">
        <v>17</v>
      </c>
      <c r="J204">
        <v>0</v>
      </c>
    </row>
    <row r="205" spans="1:10" x14ac:dyDescent="0.45">
      <c r="A205" t="s">
        <v>66</v>
      </c>
      <c r="B205" t="s">
        <v>130</v>
      </c>
      <c r="C205" t="s">
        <v>75</v>
      </c>
      <c r="D205">
        <v>1</v>
      </c>
      <c r="E205" t="s">
        <v>206</v>
      </c>
      <c r="F205" t="s">
        <v>15</v>
      </c>
      <c r="G205" t="s">
        <v>43</v>
      </c>
      <c r="H205" t="s">
        <v>143</v>
      </c>
      <c r="I205">
        <v>18</v>
      </c>
      <c r="J205">
        <v>0</v>
      </c>
    </row>
    <row r="206" spans="1:10" x14ac:dyDescent="0.45">
      <c r="A206" t="s">
        <v>66</v>
      </c>
      <c r="B206" t="s">
        <v>130</v>
      </c>
      <c r="C206" t="s">
        <v>75</v>
      </c>
      <c r="D206">
        <v>1</v>
      </c>
      <c r="E206" t="s">
        <v>206</v>
      </c>
      <c r="F206" t="s">
        <v>15</v>
      </c>
      <c r="G206" t="s">
        <v>70</v>
      </c>
      <c r="H206" t="s">
        <v>137</v>
      </c>
      <c r="I206">
        <v>19</v>
      </c>
      <c r="J206">
        <v>0</v>
      </c>
    </row>
    <row r="207" spans="1:10" x14ac:dyDescent="0.45">
      <c r="A207" t="s">
        <v>66</v>
      </c>
      <c r="B207" t="s">
        <v>130</v>
      </c>
      <c r="C207" t="s">
        <v>75</v>
      </c>
      <c r="D207">
        <v>1</v>
      </c>
      <c r="E207" t="s">
        <v>206</v>
      </c>
      <c r="F207" t="s">
        <v>15</v>
      </c>
      <c r="G207" t="s">
        <v>2</v>
      </c>
      <c r="H207" t="s">
        <v>138</v>
      </c>
      <c r="I207">
        <v>20</v>
      </c>
      <c r="J207">
        <v>0</v>
      </c>
    </row>
    <row r="208" spans="1:10" x14ac:dyDescent="0.45">
      <c r="A208" t="s">
        <v>66</v>
      </c>
      <c r="B208" t="s">
        <v>130</v>
      </c>
      <c r="C208" t="s">
        <v>75</v>
      </c>
      <c r="D208">
        <v>2</v>
      </c>
      <c r="E208" t="s">
        <v>206</v>
      </c>
      <c r="F208" t="s">
        <v>38</v>
      </c>
      <c r="G208" t="s">
        <v>32</v>
      </c>
      <c r="H208" t="s">
        <v>135</v>
      </c>
      <c r="I208">
        <v>1</v>
      </c>
      <c r="J208">
        <v>26</v>
      </c>
    </row>
    <row r="209" spans="1:10" x14ac:dyDescent="0.45">
      <c r="A209" t="s">
        <v>66</v>
      </c>
      <c r="B209" t="s">
        <v>130</v>
      </c>
      <c r="C209" t="s">
        <v>75</v>
      </c>
      <c r="D209">
        <v>2</v>
      </c>
      <c r="E209" t="s">
        <v>206</v>
      </c>
      <c r="F209" t="s">
        <v>38</v>
      </c>
      <c r="G209" t="s">
        <v>34</v>
      </c>
      <c r="H209" t="s">
        <v>134</v>
      </c>
      <c r="I209">
        <v>2</v>
      </c>
      <c r="J209">
        <v>18</v>
      </c>
    </row>
    <row r="210" spans="1:10" x14ac:dyDescent="0.45">
      <c r="A210" t="s">
        <v>66</v>
      </c>
      <c r="B210" t="s">
        <v>130</v>
      </c>
      <c r="C210" t="s">
        <v>75</v>
      </c>
      <c r="D210">
        <v>2</v>
      </c>
      <c r="E210" t="s">
        <v>206</v>
      </c>
      <c r="F210" t="s">
        <v>38</v>
      </c>
      <c r="G210" t="s">
        <v>9</v>
      </c>
      <c r="H210" t="s">
        <v>140</v>
      </c>
      <c r="I210">
        <v>3</v>
      </c>
      <c r="J210">
        <v>15</v>
      </c>
    </row>
    <row r="211" spans="1:10" x14ac:dyDescent="0.45">
      <c r="A211" t="s">
        <v>66</v>
      </c>
      <c r="B211" t="s">
        <v>130</v>
      </c>
      <c r="C211" t="s">
        <v>75</v>
      </c>
      <c r="D211">
        <v>2</v>
      </c>
      <c r="E211" t="s">
        <v>206</v>
      </c>
      <c r="F211" t="s">
        <v>38</v>
      </c>
      <c r="G211" t="s">
        <v>45</v>
      </c>
      <c r="H211" t="s">
        <v>133</v>
      </c>
      <c r="I211">
        <v>4</v>
      </c>
      <c r="J211">
        <v>12</v>
      </c>
    </row>
    <row r="212" spans="1:10" x14ac:dyDescent="0.45">
      <c r="A212" t="s">
        <v>66</v>
      </c>
      <c r="B212" t="s">
        <v>130</v>
      </c>
      <c r="C212" t="s">
        <v>75</v>
      </c>
      <c r="D212">
        <v>2</v>
      </c>
      <c r="E212" t="s">
        <v>206</v>
      </c>
      <c r="F212" t="s">
        <v>38</v>
      </c>
      <c r="G212" t="s">
        <v>8</v>
      </c>
      <c r="H212" t="s">
        <v>144</v>
      </c>
      <c r="I212">
        <v>5</v>
      </c>
      <c r="J212">
        <v>10</v>
      </c>
    </row>
    <row r="213" spans="1:10" x14ac:dyDescent="0.45">
      <c r="A213" t="s">
        <v>66</v>
      </c>
      <c r="B213" t="s">
        <v>130</v>
      </c>
      <c r="C213" t="s">
        <v>75</v>
      </c>
      <c r="D213">
        <v>2</v>
      </c>
      <c r="E213" t="s">
        <v>206</v>
      </c>
      <c r="F213" t="s">
        <v>38</v>
      </c>
      <c r="G213" t="s">
        <v>11</v>
      </c>
      <c r="H213" t="s">
        <v>133</v>
      </c>
      <c r="I213">
        <v>6</v>
      </c>
      <c r="J213">
        <v>8</v>
      </c>
    </row>
    <row r="214" spans="1:10" x14ac:dyDescent="0.45">
      <c r="A214" t="s">
        <v>66</v>
      </c>
      <c r="B214" t="s">
        <v>130</v>
      </c>
      <c r="C214" t="s">
        <v>75</v>
      </c>
      <c r="D214">
        <v>2</v>
      </c>
      <c r="E214" t="s">
        <v>206</v>
      </c>
      <c r="F214" t="s">
        <v>38</v>
      </c>
      <c r="G214" t="s">
        <v>43</v>
      </c>
      <c r="H214" t="s">
        <v>143</v>
      </c>
      <c r="I214">
        <v>7</v>
      </c>
      <c r="J214">
        <v>6</v>
      </c>
    </row>
    <row r="215" spans="1:10" x14ac:dyDescent="0.45">
      <c r="A215" t="s">
        <v>66</v>
      </c>
      <c r="B215" t="s">
        <v>130</v>
      </c>
      <c r="C215" t="s">
        <v>75</v>
      </c>
      <c r="D215">
        <v>2</v>
      </c>
      <c r="E215" t="s">
        <v>206</v>
      </c>
      <c r="F215" t="s">
        <v>38</v>
      </c>
      <c r="G215" t="s">
        <v>110</v>
      </c>
      <c r="H215" t="s">
        <v>132</v>
      </c>
      <c r="I215">
        <v>8</v>
      </c>
      <c r="J215">
        <v>4</v>
      </c>
    </row>
    <row r="216" spans="1:10" x14ac:dyDescent="0.45">
      <c r="A216" t="s">
        <v>66</v>
      </c>
      <c r="B216" t="s">
        <v>130</v>
      </c>
      <c r="C216" t="s">
        <v>75</v>
      </c>
      <c r="D216">
        <v>2</v>
      </c>
      <c r="E216" t="s">
        <v>206</v>
      </c>
      <c r="F216" t="s">
        <v>38</v>
      </c>
      <c r="G216" t="s">
        <v>4</v>
      </c>
      <c r="H216" t="s">
        <v>139</v>
      </c>
      <c r="I216">
        <v>9</v>
      </c>
      <c r="J216">
        <v>2</v>
      </c>
    </row>
    <row r="217" spans="1:10" x14ac:dyDescent="0.45">
      <c r="A217" t="s">
        <v>66</v>
      </c>
      <c r="B217" t="s">
        <v>130</v>
      </c>
      <c r="C217" t="s">
        <v>75</v>
      </c>
      <c r="D217">
        <v>2</v>
      </c>
      <c r="E217" t="s">
        <v>206</v>
      </c>
      <c r="F217" t="s">
        <v>38</v>
      </c>
      <c r="G217" t="s">
        <v>48</v>
      </c>
      <c r="H217" t="s">
        <v>132</v>
      </c>
      <c r="I217">
        <v>10</v>
      </c>
      <c r="J217">
        <v>1</v>
      </c>
    </row>
    <row r="218" spans="1:10" x14ac:dyDescent="0.45">
      <c r="A218" t="s">
        <v>66</v>
      </c>
      <c r="B218" t="s">
        <v>130</v>
      </c>
      <c r="C218" t="s">
        <v>75</v>
      </c>
      <c r="D218">
        <v>2</v>
      </c>
      <c r="E218" t="s">
        <v>206</v>
      </c>
      <c r="F218" t="s">
        <v>38</v>
      </c>
      <c r="G218" t="s">
        <v>69</v>
      </c>
      <c r="H218" t="s">
        <v>139</v>
      </c>
      <c r="I218">
        <v>11</v>
      </c>
      <c r="J218">
        <v>0</v>
      </c>
    </row>
    <row r="219" spans="1:10" x14ac:dyDescent="0.45">
      <c r="A219" t="s">
        <v>66</v>
      </c>
      <c r="B219" t="s">
        <v>130</v>
      </c>
      <c r="C219" t="s">
        <v>75</v>
      </c>
      <c r="D219">
        <v>2</v>
      </c>
      <c r="E219" t="s">
        <v>206</v>
      </c>
      <c r="F219" t="s">
        <v>38</v>
      </c>
      <c r="G219" t="s">
        <v>68</v>
      </c>
      <c r="H219" t="s">
        <v>144</v>
      </c>
      <c r="I219">
        <v>12</v>
      </c>
      <c r="J219">
        <v>0</v>
      </c>
    </row>
    <row r="220" spans="1:10" x14ac:dyDescent="0.45">
      <c r="A220" t="s">
        <v>66</v>
      </c>
      <c r="B220" t="s">
        <v>130</v>
      </c>
      <c r="C220" t="s">
        <v>75</v>
      </c>
      <c r="D220">
        <v>2</v>
      </c>
      <c r="E220" t="s">
        <v>206</v>
      </c>
      <c r="F220" t="s">
        <v>38</v>
      </c>
      <c r="G220" t="s">
        <v>3</v>
      </c>
      <c r="H220" t="s">
        <v>143</v>
      </c>
      <c r="I220">
        <v>13</v>
      </c>
      <c r="J220">
        <v>0</v>
      </c>
    </row>
    <row r="221" spans="1:10" x14ac:dyDescent="0.45">
      <c r="A221" t="s">
        <v>66</v>
      </c>
      <c r="B221" t="s">
        <v>130</v>
      </c>
      <c r="C221" t="s">
        <v>75</v>
      </c>
      <c r="D221">
        <v>2</v>
      </c>
      <c r="E221" t="s">
        <v>206</v>
      </c>
      <c r="F221" t="s">
        <v>38</v>
      </c>
      <c r="G221" t="s">
        <v>70</v>
      </c>
      <c r="H221" t="s">
        <v>137</v>
      </c>
      <c r="I221">
        <v>14</v>
      </c>
      <c r="J221">
        <v>0</v>
      </c>
    </row>
    <row r="222" spans="1:10" x14ac:dyDescent="0.45">
      <c r="A222" t="s">
        <v>66</v>
      </c>
      <c r="B222" t="s">
        <v>130</v>
      </c>
      <c r="C222" t="s">
        <v>75</v>
      </c>
      <c r="D222">
        <v>2</v>
      </c>
      <c r="E222" t="s">
        <v>206</v>
      </c>
      <c r="F222" t="s">
        <v>38</v>
      </c>
      <c r="G222" t="s">
        <v>71</v>
      </c>
      <c r="H222" t="s">
        <v>137</v>
      </c>
      <c r="I222">
        <v>15</v>
      </c>
      <c r="J222">
        <v>0</v>
      </c>
    </row>
    <row r="223" spans="1:10" x14ac:dyDescent="0.45">
      <c r="A223" t="s">
        <v>66</v>
      </c>
      <c r="B223" t="s">
        <v>130</v>
      </c>
      <c r="C223" t="s">
        <v>75</v>
      </c>
      <c r="D223">
        <v>2</v>
      </c>
      <c r="E223" t="s">
        <v>206</v>
      </c>
      <c r="F223" t="s">
        <v>38</v>
      </c>
      <c r="G223" t="s">
        <v>6</v>
      </c>
      <c r="H223" t="s">
        <v>140</v>
      </c>
      <c r="I223">
        <v>16</v>
      </c>
      <c r="J223">
        <v>0</v>
      </c>
    </row>
    <row r="224" spans="1:10" x14ac:dyDescent="0.45">
      <c r="A224" t="s">
        <v>66</v>
      </c>
      <c r="B224" t="s">
        <v>130</v>
      </c>
      <c r="C224" t="s">
        <v>75</v>
      </c>
      <c r="D224">
        <v>2</v>
      </c>
      <c r="E224" t="s">
        <v>206</v>
      </c>
      <c r="F224" t="s">
        <v>38</v>
      </c>
      <c r="G224" t="s">
        <v>33</v>
      </c>
      <c r="H224" t="s">
        <v>134</v>
      </c>
      <c r="I224">
        <v>17</v>
      </c>
      <c r="J224">
        <v>0</v>
      </c>
    </row>
    <row r="225" spans="1:10" x14ac:dyDescent="0.45">
      <c r="A225" t="s">
        <v>66</v>
      </c>
      <c r="B225" t="s">
        <v>130</v>
      </c>
      <c r="C225" t="s">
        <v>75</v>
      </c>
      <c r="D225">
        <v>2</v>
      </c>
      <c r="E225" t="s">
        <v>206</v>
      </c>
      <c r="F225" t="s">
        <v>38</v>
      </c>
      <c r="G225" t="s">
        <v>5</v>
      </c>
      <c r="H225" t="s">
        <v>138</v>
      </c>
      <c r="I225">
        <v>18</v>
      </c>
      <c r="J225">
        <v>0</v>
      </c>
    </row>
    <row r="226" spans="1:10" x14ac:dyDescent="0.45">
      <c r="A226" t="s">
        <v>66</v>
      </c>
      <c r="B226" t="s">
        <v>130</v>
      </c>
      <c r="C226" t="s">
        <v>75</v>
      </c>
      <c r="D226">
        <v>2</v>
      </c>
      <c r="E226" t="s">
        <v>206</v>
      </c>
      <c r="F226" t="s">
        <v>38</v>
      </c>
      <c r="G226" t="s">
        <v>2</v>
      </c>
      <c r="H226" t="s">
        <v>138</v>
      </c>
      <c r="I226">
        <v>19</v>
      </c>
      <c r="J226">
        <v>0</v>
      </c>
    </row>
    <row r="227" spans="1:10" x14ac:dyDescent="0.45">
      <c r="A227" t="s">
        <v>66</v>
      </c>
      <c r="B227" t="s">
        <v>130</v>
      </c>
      <c r="C227" t="s">
        <v>75</v>
      </c>
      <c r="D227">
        <v>2</v>
      </c>
      <c r="E227" t="s">
        <v>206</v>
      </c>
      <c r="F227" t="s">
        <v>38</v>
      </c>
      <c r="G227" t="s">
        <v>55</v>
      </c>
      <c r="H227" t="s">
        <v>135</v>
      </c>
      <c r="I227">
        <v>20</v>
      </c>
      <c r="J227">
        <v>0</v>
      </c>
    </row>
    <row r="228" spans="1:10" x14ac:dyDescent="0.45">
      <c r="A228" t="s">
        <v>66</v>
      </c>
      <c r="B228" t="s">
        <v>130</v>
      </c>
      <c r="C228" t="s">
        <v>75</v>
      </c>
      <c r="D228">
        <v>3</v>
      </c>
      <c r="E228" t="s">
        <v>206</v>
      </c>
      <c r="F228" t="s">
        <v>120</v>
      </c>
      <c r="G228" t="s">
        <v>34</v>
      </c>
      <c r="H228" t="s">
        <v>134</v>
      </c>
      <c r="I228">
        <v>1</v>
      </c>
      <c r="J228">
        <v>26</v>
      </c>
    </row>
    <row r="229" spans="1:10" x14ac:dyDescent="0.45">
      <c r="A229" t="s">
        <v>66</v>
      </c>
      <c r="B229" t="s">
        <v>130</v>
      </c>
      <c r="C229" t="s">
        <v>75</v>
      </c>
      <c r="D229">
        <v>3</v>
      </c>
      <c r="E229" t="s">
        <v>206</v>
      </c>
      <c r="F229" t="s">
        <v>120</v>
      </c>
      <c r="G229" t="s">
        <v>32</v>
      </c>
      <c r="H229" t="s">
        <v>135</v>
      </c>
      <c r="I229">
        <v>2</v>
      </c>
      <c r="J229">
        <v>18</v>
      </c>
    </row>
    <row r="230" spans="1:10" x14ac:dyDescent="0.45">
      <c r="A230" t="s">
        <v>66</v>
      </c>
      <c r="B230" t="s">
        <v>130</v>
      </c>
      <c r="C230" t="s">
        <v>75</v>
      </c>
      <c r="D230">
        <v>3</v>
      </c>
      <c r="E230" t="s">
        <v>206</v>
      </c>
      <c r="F230" t="s">
        <v>120</v>
      </c>
      <c r="G230" t="s">
        <v>55</v>
      </c>
      <c r="H230" t="s">
        <v>135</v>
      </c>
      <c r="I230">
        <v>3</v>
      </c>
      <c r="J230">
        <v>15</v>
      </c>
    </row>
    <row r="231" spans="1:10" x14ac:dyDescent="0.45">
      <c r="A231" t="s">
        <v>66</v>
      </c>
      <c r="B231" t="s">
        <v>130</v>
      </c>
      <c r="C231" t="s">
        <v>75</v>
      </c>
      <c r="D231">
        <v>3</v>
      </c>
      <c r="E231" t="s">
        <v>206</v>
      </c>
      <c r="F231" t="s">
        <v>120</v>
      </c>
      <c r="G231" t="s">
        <v>2</v>
      </c>
      <c r="H231" t="s">
        <v>138</v>
      </c>
      <c r="I231">
        <v>4</v>
      </c>
      <c r="J231">
        <v>12</v>
      </c>
    </row>
    <row r="232" spans="1:10" x14ac:dyDescent="0.45">
      <c r="A232" t="s">
        <v>66</v>
      </c>
      <c r="B232" t="s">
        <v>130</v>
      </c>
      <c r="C232" t="s">
        <v>75</v>
      </c>
      <c r="D232">
        <v>3</v>
      </c>
      <c r="E232" t="s">
        <v>206</v>
      </c>
      <c r="F232" t="s">
        <v>120</v>
      </c>
      <c r="G232" t="s">
        <v>6</v>
      </c>
      <c r="H232" t="s">
        <v>140</v>
      </c>
      <c r="I232">
        <v>5</v>
      </c>
      <c r="J232">
        <v>10</v>
      </c>
    </row>
    <row r="233" spans="1:10" x14ac:dyDescent="0.45">
      <c r="A233" t="s">
        <v>66</v>
      </c>
      <c r="B233" t="s">
        <v>130</v>
      </c>
      <c r="C233" t="s">
        <v>75</v>
      </c>
      <c r="D233">
        <v>3</v>
      </c>
      <c r="E233" t="s">
        <v>206</v>
      </c>
      <c r="F233" t="s">
        <v>120</v>
      </c>
      <c r="G233" t="s">
        <v>5</v>
      </c>
      <c r="H233" t="s">
        <v>138</v>
      </c>
      <c r="I233">
        <v>6</v>
      </c>
      <c r="J233">
        <v>8</v>
      </c>
    </row>
    <row r="234" spans="1:10" x14ac:dyDescent="0.45">
      <c r="A234" t="s">
        <v>66</v>
      </c>
      <c r="B234" t="s">
        <v>130</v>
      </c>
      <c r="C234" t="s">
        <v>75</v>
      </c>
      <c r="D234">
        <v>3</v>
      </c>
      <c r="E234" t="s">
        <v>206</v>
      </c>
      <c r="F234" t="s">
        <v>120</v>
      </c>
      <c r="G234" t="s">
        <v>43</v>
      </c>
      <c r="H234" t="s">
        <v>143</v>
      </c>
      <c r="I234">
        <v>7</v>
      </c>
      <c r="J234">
        <v>6</v>
      </c>
    </row>
    <row r="235" spans="1:10" x14ac:dyDescent="0.45">
      <c r="A235" t="s">
        <v>66</v>
      </c>
      <c r="B235" t="s">
        <v>130</v>
      </c>
      <c r="C235" t="s">
        <v>75</v>
      </c>
      <c r="D235">
        <v>3</v>
      </c>
      <c r="E235" t="s">
        <v>206</v>
      </c>
      <c r="F235" t="s">
        <v>120</v>
      </c>
      <c r="G235" t="s">
        <v>9</v>
      </c>
      <c r="H235" t="s">
        <v>140</v>
      </c>
      <c r="I235">
        <v>8</v>
      </c>
      <c r="J235">
        <v>4</v>
      </c>
    </row>
    <row r="236" spans="1:10" x14ac:dyDescent="0.45">
      <c r="A236" t="s">
        <v>66</v>
      </c>
      <c r="B236" t="s">
        <v>130</v>
      </c>
      <c r="C236" t="s">
        <v>75</v>
      </c>
      <c r="D236">
        <v>3</v>
      </c>
      <c r="E236" t="s">
        <v>206</v>
      </c>
      <c r="F236" t="s">
        <v>120</v>
      </c>
      <c r="G236" t="s">
        <v>3</v>
      </c>
      <c r="H236" t="s">
        <v>143</v>
      </c>
      <c r="I236">
        <v>9</v>
      </c>
      <c r="J236">
        <v>2</v>
      </c>
    </row>
    <row r="237" spans="1:10" x14ac:dyDescent="0.45">
      <c r="A237" t="s">
        <v>66</v>
      </c>
      <c r="B237" t="s">
        <v>130</v>
      </c>
      <c r="C237" t="s">
        <v>75</v>
      </c>
      <c r="D237">
        <v>3</v>
      </c>
      <c r="E237" t="s">
        <v>206</v>
      </c>
      <c r="F237" t="s">
        <v>120</v>
      </c>
      <c r="G237" t="s">
        <v>48</v>
      </c>
      <c r="H237" t="s">
        <v>132</v>
      </c>
      <c r="I237">
        <v>10</v>
      </c>
      <c r="J237">
        <v>1</v>
      </c>
    </row>
    <row r="238" spans="1:10" x14ac:dyDescent="0.45">
      <c r="A238" t="s">
        <v>66</v>
      </c>
      <c r="B238" t="s">
        <v>130</v>
      </c>
      <c r="C238" t="s">
        <v>75</v>
      </c>
      <c r="D238">
        <v>3</v>
      </c>
      <c r="E238" t="s">
        <v>206</v>
      </c>
      <c r="F238" t="s">
        <v>120</v>
      </c>
      <c r="G238" t="s">
        <v>33</v>
      </c>
      <c r="H238" t="s">
        <v>134</v>
      </c>
      <c r="I238">
        <v>11</v>
      </c>
      <c r="J238">
        <v>0</v>
      </c>
    </row>
    <row r="239" spans="1:10" x14ac:dyDescent="0.45">
      <c r="A239" t="s">
        <v>66</v>
      </c>
      <c r="B239" t="s">
        <v>130</v>
      </c>
      <c r="C239" t="s">
        <v>75</v>
      </c>
      <c r="D239">
        <v>3</v>
      </c>
      <c r="E239" t="s">
        <v>206</v>
      </c>
      <c r="F239" t="s">
        <v>120</v>
      </c>
      <c r="G239" t="s">
        <v>45</v>
      </c>
      <c r="H239" t="s">
        <v>133</v>
      </c>
      <c r="I239">
        <v>12</v>
      </c>
      <c r="J239">
        <v>0</v>
      </c>
    </row>
    <row r="240" spans="1:10" x14ac:dyDescent="0.45">
      <c r="A240" t="s">
        <v>66</v>
      </c>
      <c r="B240" t="s">
        <v>130</v>
      </c>
      <c r="C240" t="s">
        <v>75</v>
      </c>
      <c r="D240">
        <v>3</v>
      </c>
      <c r="E240" t="s">
        <v>206</v>
      </c>
      <c r="F240" t="s">
        <v>120</v>
      </c>
      <c r="G240" t="s">
        <v>110</v>
      </c>
      <c r="H240" t="s">
        <v>132</v>
      </c>
      <c r="I240">
        <v>13</v>
      </c>
      <c r="J240">
        <v>0</v>
      </c>
    </row>
    <row r="241" spans="1:10" x14ac:dyDescent="0.45">
      <c r="A241" t="s">
        <v>66</v>
      </c>
      <c r="B241" t="s">
        <v>130</v>
      </c>
      <c r="C241" t="s">
        <v>75</v>
      </c>
      <c r="D241">
        <v>3</v>
      </c>
      <c r="E241" t="s">
        <v>206</v>
      </c>
      <c r="F241" t="s">
        <v>120</v>
      </c>
      <c r="G241" t="s">
        <v>4</v>
      </c>
      <c r="H241" t="s">
        <v>139</v>
      </c>
      <c r="I241">
        <v>14</v>
      </c>
      <c r="J241">
        <v>0</v>
      </c>
    </row>
    <row r="242" spans="1:10" x14ac:dyDescent="0.45">
      <c r="A242" t="s">
        <v>66</v>
      </c>
      <c r="B242" t="s">
        <v>130</v>
      </c>
      <c r="C242" t="s">
        <v>75</v>
      </c>
      <c r="D242">
        <v>3</v>
      </c>
      <c r="E242" t="s">
        <v>206</v>
      </c>
      <c r="F242" t="s">
        <v>120</v>
      </c>
      <c r="G242" t="s">
        <v>8</v>
      </c>
      <c r="H242" t="s">
        <v>144</v>
      </c>
      <c r="I242">
        <v>15</v>
      </c>
      <c r="J242">
        <v>0</v>
      </c>
    </row>
    <row r="243" spans="1:10" x14ac:dyDescent="0.45">
      <c r="A243" t="s">
        <v>66</v>
      </c>
      <c r="B243" t="s">
        <v>130</v>
      </c>
      <c r="C243" t="s">
        <v>75</v>
      </c>
      <c r="D243">
        <v>3</v>
      </c>
      <c r="E243" t="s">
        <v>206</v>
      </c>
      <c r="F243" t="s">
        <v>120</v>
      </c>
      <c r="G243" t="s">
        <v>11</v>
      </c>
      <c r="H243" t="s">
        <v>133</v>
      </c>
      <c r="I243">
        <v>16</v>
      </c>
      <c r="J243">
        <v>0</v>
      </c>
    </row>
    <row r="244" spans="1:10" x14ac:dyDescent="0.45">
      <c r="A244" t="s">
        <v>66</v>
      </c>
      <c r="B244" t="s">
        <v>130</v>
      </c>
      <c r="C244" t="s">
        <v>75</v>
      </c>
      <c r="D244">
        <v>3</v>
      </c>
      <c r="E244" t="s">
        <v>206</v>
      </c>
      <c r="F244" t="s">
        <v>120</v>
      </c>
      <c r="G244" t="s">
        <v>69</v>
      </c>
      <c r="H244" t="s">
        <v>139</v>
      </c>
      <c r="I244">
        <v>17</v>
      </c>
      <c r="J244">
        <v>0</v>
      </c>
    </row>
    <row r="245" spans="1:10" x14ac:dyDescent="0.45">
      <c r="A245" t="s">
        <v>66</v>
      </c>
      <c r="B245" t="s">
        <v>130</v>
      </c>
      <c r="C245" t="s">
        <v>75</v>
      </c>
      <c r="D245">
        <v>3</v>
      </c>
      <c r="E245" t="s">
        <v>206</v>
      </c>
      <c r="F245" t="s">
        <v>120</v>
      </c>
      <c r="G245" t="s">
        <v>70</v>
      </c>
      <c r="H245" t="s">
        <v>137</v>
      </c>
      <c r="I245">
        <v>18</v>
      </c>
      <c r="J245">
        <v>0</v>
      </c>
    </row>
    <row r="246" spans="1:10" x14ac:dyDescent="0.45">
      <c r="A246" t="s">
        <v>66</v>
      </c>
      <c r="B246" t="s">
        <v>130</v>
      </c>
      <c r="C246" t="s">
        <v>75</v>
      </c>
      <c r="D246">
        <v>3</v>
      </c>
      <c r="E246" t="s">
        <v>206</v>
      </c>
      <c r="F246" t="s">
        <v>120</v>
      </c>
      <c r="G246" t="s">
        <v>71</v>
      </c>
      <c r="H246" t="s">
        <v>137</v>
      </c>
      <c r="I246">
        <v>19</v>
      </c>
      <c r="J246">
        <v>0</v>
      </c>
    </row>
    <row r="247" spans="1:10" x14ac:dyDescent="0.45">
      <c r="A247" t="s">
        <v>66</v>
      </c>
      <c r="B247" t="s">
        <v>130</v>
      </c>
      <c r="C247" t="s">
        <v>75</v>
      </c>
      <c r="D247">
        <v>3</v>
      </c>
      <c r="E247" t="s">
        <v>206</v>
      </c>
      <c r="F247" t="s">
        <v>120</v>
      </c>
      <c r="G247" t="s">
        <v>68</v>
      </c>
      <c r="H247" t="s">
        <v>144</v>
      </c>
      <c r="I247">
        <v>20</v>
      </c>
      <c r="J247">
        <v>0</v>
      </c>
    </row>
    <row r="248" spans="1:10" x14ac:dyDescent="0.45">
      <c r="A248" t="s">
        <v>66</v>
      </c>
      <c r="B248" t="s">
        <v>130</v>
      </c>
      <c r="C248" t="s">
        <v>75</v>
      </c>
      <c r="D248">
        <v>4</v>
      </c>
      <c r="E248" t="s">
        <v>206</v>
      </c>
      <c r="F248" t="s">
        <v>430</v>
      </c>
      <c r="G248" t="s">
        <v>55</v>
      </c>
      <c r="H248" t="s">
        <v>135</v>
      </c>
      <c r="I248">
        <v>1</v>
      </c>
      <c r="J248">
        <v>26</v>
      </c>
    </row>
    <row r="249" spans="1:10" x14ac:dyDescent="0.45">
      <c r="A249" t="s">
        <v>66</v>
      </c>
      <c r="B249" t="s">
        <v>130</v>
      </c>
      <c r="C249" t="s">
        <v>75</v>
      </c>
      <c r="D249">
        <v>4</v>
      </c>
      <c r="E249" t="s">
        <v>206</v>
      </c>
      <c r="F249" t="s">
        <v>430</v>
      </c>
      <c r="G249" t="s">
        <v>68</v>
      </c>
      <c r="H249" t="s">
        <v>144</v>
      </c>
      <c r="I249">
        <v>2</v>
      </c>
      <c r="J249">
        <v>18</v>
      </c>
    </row>
    <row r="250" spans="1:10" x14ac:dyDescent="0.45">
      <c r="A250" t="s">
        <v>66</v>
      </c>
      <c r="B250" t="s">
        <v>130</v>
      </c>
      <c r="C250" t="s">
        <v>75</v>
      </c>
      <c r="D250">
        <v>4</v>
      </c>
      <c r="E250" t="s">
        <v>206</v>
      </c>
      <c r="F250" t="s">
        <v>430</v>
      </c>
      <c r="G250" t="s">
        <v>45</v>
      </c>
      <c r="H250" t="s">
        <v>133</v>
      </c>
      <c r="I250">
        <v>3</v>
      </c>
      <c r="J250">
        <v>15</v>
      </c>
    </row>
    <row r="251" spans="1:10" x14ac:dyDescent="0.45">
      <c r="A251" t="s">
        <v>66</v>
      </c>
      <c r="B251" t="s">
        <v>130</v>
      </c>
      <c r="C251" t="s">
        <v>75</v>
      </c>
      <c r="D251">
        <v>4</v>
      </c>
      <c r="E251" t="s">
        <v>206</v>
      </c>
      <c r="F251" t="s">
        <v>430</v>
      </c>
      <c r="G251" t="s">
        <v>6</v>
      </c>
      <c r="H251" t="s">
        <v>140</v>
      </c>
      <c r="I251">
        <v>4</v>
      </c>
      <c r="J251">
        <v>12</v>
      </c>
    </row>
    <row r="252" spans="1:10" x14ac:dyDescent="0.45">
      <c r="A252" t="s">
        <v>66</v>
      </c>
      <c r="B252" t="s">
        <v>130</v>
      </c>
      <c r="C252" t="s">
        <v>75</v>
      </c>
      <c r="D252">
        <v>4</v>
      </c>
      <c r="E252" t="s">
        <v>206</v>
      </c>
      <c r="F252" t="s">
        <v>430</v>
      </c>
      <c r="G252" t="s">
        <v>2</v>
      </c>
      <c r="H252" t="s">
        <v>138</v>
      </c>
      <c r="I252">
        <v>5</v>
      </c>
      <c r="J252">
        <v>10</v>
      </c>
    </row>
    <row r="253" spans="1:10" x14ac:dyDescent="0.45">
      <c r="A253" t="s">
        <v>66</v>
      </c>
      <c r="B253" t="s">
        <v>130</v>
      </c>
      <c r="C253" t="s">
        <v>75</v>
      </c>
      <c r="D253">
        <v>4</v>
      </c>
      <c r="E253" t="s">
        <v>206</v>
      </c>
      <c r="F253" t="s">
        <v>430</v>
      </c>
      <c r="G253" t="s">
        <v>110</v>
      </c>
      <c r="H253" t="s">
        <v>132</v>
      </c>
      <c r="I253">
        <v>6</v>
      </c>
      <c r="J253">
        <v>8</v>
      </c>
    </row>
    <row r="254" spans="1:10" x14ac:dyDescent="0.45">
      <c r="A254" t="s">
        <v>66</v>
      </c>
      <c r="B254" t="s">
        <v>130</v>
      </c>
      <c r="C254" t="s">
        <v>75</v>
      </c>
      <c r="D254">
        <v>4</v>
      </c>
      <c r="E254" t="s">
        <v>206</v>
      </c>
      <c r="F254" t="s">
        <v>430</v>
      </c>
      <c r="G254" t="s">
        <v>43</v>
      </c>
      <c r="H254" t="s">
        <v>143</v>
      </c>
      <c r="I254">
        <v>7</v>
      </c>
      <c r="J254">
        <v>6</v>
      </c>
    </row>
    <row r="255" spans="1:10" x14ac:dyDescent="0.45">
      <c r="A255" t="s">
        <v>66</v>
      </c>
      <c r="B255" t="s">
        <v>130</v>
      </c>
      <c r="C255" t="s">
        <v>75</v>
      </c>
      <c r="D255">
        <v>4</v>
      </c>
      <c r="E255" t="s">
        <v>206</v>
      </c>
      <c r="F255" t="s">
        <v>430</v>
      </c>
      <c r="G255" t="s">
        <v>5</v>
      </c>
      <c r="H255" t="s">
        <v>138</v>
      </c>
      <c r="I255">
        <v>8</v>
      </c>
      <c r="J255">
        <v>4</v>
      </c>
    </row>
    <row r="256" spans="1:10" x14ac:dyDescent="0.45">
      <c r="A256" t="s">
        <v>66</v>
      </c>
      <c r="B256" t="s">
        <v>130</v>
      </c>
      <c r="C256" t="s">
        <v>75</v>
      </c>
      <c r="D256">
        <v>4</v>
      </c>
      <c r="E256" t="s">
        <v>206</v>
      </c>
      <c r="F256" t="s">
        <v>430</v>
      </c>
      <c r="G256" t="s">
        <v>8</v>
      </c>
      <c r="H256" t="s">
        <v>144</v>
      </c>
      <c r="I256">
        <v>9</v>
      </c>
      <c r="J256">
        <v>2</v>
      </c>
    </row>
    <row r="257" spans="1:10" x14ac:dyDescent="0.45">
      <c r="A257" t="s">
        <v>66</v>
      </c>
      <c r="B257" t="s">
        <v>130</v>
      </c>
      <c r="C257" t="s">
        <v>75</v>
      </c>
      <c r="D257">
        <v>4</v>
      </c>
      <c r="E257" t="s">
        <v>206</v>
      </c>
      <c r="F257" t="s">
        <v>430</v>
      </c>
      <c r="G257" t="s">
        <v>48</v>
      </c>
      <c r="H257" t="s">
        <v>132</v>
      </c>
      <c r="I257">
        <v>10</v>
      </c>
      <c r="J257">
        <v>1</v>
      </c>
    </row>
    <row r="258" spans="1:10" x14ac:dyDescent="0.45">
      <c r="A258" t="s">
        <v>66</v>
      </c>
      <c r="B258" t="s">
        <v>130</v>
      </c>
      <c r="C258" t="s">
        <v>75</v>
      </c>
      <c r="D258">
        <v>4</v>
      </c>
      <c r="E258" t="s">
        <v>206</v>
      </c>
      <c r="F258" t="s">
        <v>430</v>
      </c>
      <c r="G258" t="s">
        <v>70</v>
      </c>
      <c r="H258" t="s">
        <v>137</v>
      </c>
      <c r="I258">
        <v>11</v>
      </c>
      <c r="J258">
        <v>0</v>
      </c>
    </row>
    <row r="259" spans="1:10" x14ac:dyDescent="0.45">
      <c r="A259" t="s">
        <v>66</v>
      </c>
      <c r="B259" t="s">
        <v>130</v>
      </c>
      <c r="C259" t="s">
        <v>75</v>
      </c>
      <c r="D259">
        <v>4</v>
      </c>
      <c r="E259" t="s">
        <v>206</v>
      </c>
      <c r="F259" t="s">
        <v>430</v>
      </c>
      <c r="G259" t="s">
        <v>4</v>
      </c>
      <c r="H259" t="s">
        <v>139</v>
      </c>
      <c r="I259">
        <v>12</v>
      </c>
      <c r="J259">
        <v>0</v>
      </c>
    </row>
    <row r="260" spans="1:10" x14ac:dyDescent="0.45">
      <c r="A260" t="s">
        <v>66</v>
      </c>
      <c r="B260" t="s">
        <v>130</v>
      </c>
      <c r="C260" t="s">
        <v>75</v>
      </c>
      <c r="D260">
        <v>4</v>
      </c>
      <c r="E260" t="s">
        <v>206</v>
      </c>
      <c r="F260" t="s">
        <v>430</v>
      </c>
      <c r="G260" t="s">
        <v>33</v>
      </c>
      <c r="H260" t="s">
        <v>134</v>
      </c>
      <c r="I260">
        <v>13</v>
      </c>
      <c r="J260">
        <v>0</v>
      </c>
    </row>
    <row r="261" spans="1:10" x14ac:dyDescent="0.45">
      <c r="A261" t="s">
        <v>66</v>
      </c>
      <c r="B261" t="s">
        <v>130</v>
      </c>
      <c r="C261" t="s">
        <v>75</v>
      </c>
      <c r="D261">
        <v>4</v>
      </c>
      <c r="E261" t="s">
        <v>206</v>
      </c>
      <c r="F261" t="s">
        <v>430</v>
      </c>
      <c r="G261" t="s">
        <v>34</v>
      </c>
      <c r="H261" t="s">
        <v>134</v>
      </c>
      <c r="I261">
        <v>14</v>
      </c>
      <c r="J261">
        <v>0</v>
      </c>
    </row>
    <row r="262" spans="1:10" x14ac:dyDescent="0.45">
      <c r="A262" t="s">
        <v>66</v>
      </c>
      <c r="B262" t="s">
        <v>130</v>
      </c>
      <c r="C262" t="s">
        <v>75</v>
      </c>
      <c r="D262">
        <v>4</v>
      </c>
      <c r="E262" t="s">
        <v>206</v>
      </c>
      <c r="F262" t="s">
        <v>430</v>
      </c>
      <c r="G262" t="s">
        <v>71</v>
      </c>
      <c r="H262" t="s">
        <v>137</v>
      </c>
      <c r="I262">
        <v>15</v>
      </c>
      <c r="J262">
        <v>0</v>
      </c>
    </row>
    <row r="263" spans="1:10" x14ac:dyDescent="0.45">
      <c r="A263" t="s">
        <v>66</v>
      </c>
      <c r="B263" t="s">
        <v>130</v>
      </c>
      <c r="C263" t="s">
        <v>75</v>
      </c>
      <c r="D263">
        <v>4</v>
      </c>
      <c r="E263" t="s">
        <v>206</v>
      </c>
      <c r="F263" t="s">
        <v>430</v>
      </c>
      <c r="G263" t="s">
        <v>9</v>
      </c>
      <c r="H263" t="s">
        <v>140</v>
      </c>
      <c r="I263">
        <v>16</v>
      </c>
      <c r="J263">
        <v>0</v>
      </c>
    </row>
    <row r="264" spans="1:10" x14ac:dyDescent="0.45">
      <c r="A264" t="s">
        <v>66</v>
      </c>
      <c r="B264" t="s">
        <v>130</v>
      </c>
      <c r="C264" t="s">
        <v>75</v>
      </c>
      <c r="D264">
        <v>4</v>
      </c>
      <c r="E264" t="s">
        <v>206</v>
      </c>
      <c r="F264" t="s">
        <v>430</v>
      </c>
      <c r="G264" t="s">
        <v>69</v>
      </c>
      <c r="H264" t="s">
        <v>139</v>
      </c>
      <c r="I264">
        <v>17</v>
      </c>
      <c r="J264">
        <v>0</v>
      </c>
    </row>
    <row r="265" spans="1:10" x14ac:dyDescent="0.45">
      <c r="A265" t="s">
        <v>66</v>
      </c>
      <c r="B265" t="s">
        <v>130</v>
      </c>
      <c r="C265" t="s">
        <v>75</v>
      </c>
      <c r="D265">
        <v>4</v>
      </c>
      <c r="E265" t="s">
        <v>206</v>
      </c>
      <c r="F265" t="s">
        <v>430</v>
      </c>
      <c r="G265" t="s">
        <v>3</v>
      </c>
      <c r="H265" t="s">
        <v>143</v>
      </c>
      <c r="I265">
        <v>18</v>
      </c>
      <c r="J265">
        <v>0</v>
      </c>
    </row>
    <row r="266" spans="1:10" x14ac:dyDescent="0.45">
      <c r="A266" t="s">
        <v>66</v>
      </c>
      <c r="B266" t="s">
        <v>130</v>
      </c>
      <c r="C266" t="s">
        <v>75</v>
      </c>
      <c r="D266">
        <v>4</v>
      </c>
      <c r="E266" t="s">
        <v>206</v>
      </c>
      <c r="F266" t="s">
        <v>430</v>
      </c>
      <c r="G266" t="s">
        <v>32</v>
      </c>
      <c r="H266" t="s">
        <v>135</v>
      </c>
      <c r="I266">
        <v>19</v>
      </c>
      <c r="J266">
        <v>0</v>
      </c>
    </row>
    <row r="267" spans="1:10" x14ac:dyDescent="0.45">
      <c r="A267" t="s">
        <v>66</v>
      </c>
      <c r="B267" t="s">
        <v>130</v>
      </c>
      <c r="C267" t="s">
        <v>75</v>
      </c>
      <c r="D267">
        <v>4</v>
      </c>
      <c r="E267" t="s">
        <v>206</v>
      </c>
      <c r="F267" t="s">
        <v>430</v>
      </c>
      <c r="G267" t="s">
        <v>11</v>
      </c>
      <c r="H267" t="s">
        <v>133</v>
      </c>
      <c r="I267">
        <v>20</v>
      </c>
      <c r="J267">
        <v>0</v>
      </c>
    </row>
    <row r="268" spans="1:10" x14ac:dyDescent="0.45">
      <c r="A268" t="s">
        <v>66</v>
      </c>
      <c r="B268" t="s">
        <v>130</v>
      </c>
      <c r="C268" t="s">
        <v>75</v>
      </c>
      <c r="D268">
        <v>5</v>
      </c>
      <c r="E268" t="s">
        <v>206</v>
      </c>
      <c r="F268" t="s">
        <v>121</v>
      </c>
      <c r="G268" t="s">
        <v>5</v>
      </c>
      <c r="H268" t="s">
        <v>138</v>
      </c>
      <c r="I268">
        <v>1</v>
      </c>
      <c r="J268">
        <v>25</v>
      </c>
    </row>
    <row r="269" spans="1:10" x14ac:dyDescent="0.45">
      <c r="A269" t="s">
        <v>66</v>
      </c>
      <c r="B269" t="s">
        <v>130</v>
      </c>
      <c r="C269" t="s">
        <v>75</v>
      </c>
      <c r="D269">
        <v>5</v>
      </c>
      <c r="E269" t="s">
        <v>206</v>
      </c>
      <c r="F269" t="s">
        <v>121</v>
      </c>
      <c r="G269" t="s">
        <v>2</v>
      </c>
      <c r="H269" t="s">
        <v>138</v>
      </c>
      <c r="I269">
        <v>2</v>
      </c>
      <c r="J269">
        <v>18</v>
      </c>
    </row>
    <row r="270" spans="1:10" x14ac:dyDescent="0.45">
      <c r="A270" t="s">
        <v>66</v>
      </c>
      <c r="B270" t="s">
        <v>130</v>
      </c>
      <c r="C270" t="s">
        <v>75</v>
      </c>
      <c r="D270">
        <v>5</v>
      </c>
      <c r="E270" t="s">
        <v>206</v>
      </c>
      <c r="F270" t="s">
        <v>121</v>
      </c>
      <c r="G270" t="s">
        <v>45</v>
      </c>
      <c r="H270" t="s">
        <v>133</v>
      </c>
      <c r="I270">
        <v>3</v>
      </c>
      <c r="J270">
        <v>15</v>
      </c>
    </row>
    <row r="271" spans="1:10" x14ac:dyDescent="0.45">
      <c r="A271" t="s">
        <v>66</v>
      </c>
      <c r="B271" t="s">
        <v>130</v>
      </c>
      <c r="C271" t="s">
        <v>75</v>
      </c>
      <c r="D271">
        <v>5</v>
      </c>
      <c r="E271" t="s">
        <v>206</v>
      </c>
      <c r="F271" t="s">
        <v>121</v>
      </c>
      <c r="G271" t="s">
        <v>6</v>
      </c>
      <c r="H271" t="s">
        <v>140</v>
      </c>
      <c r="I271">
        <v>4</v>
      </c>
      <c r="J271">
        <v>12</v>
      </c>
    </row>
    <row r="272" spans="1:10" x14ac:dyDescent="0.45">
      <c r="A272" t="s">
        <v>66</v>
      </c>
      <c r="B272" t="s">
        <v>130</v>
      </c>
      <c r="C272" t="s">
        <v>75</v>
      </c>
      <c r="D272">
        <v>5</v>
      </c>
      <c r="E272" t="s">
        <v>206</v>
      </c>
      <c r="F272" t="s">
        <v>121</v>
      </c>
      <c r="G272" t="s">
        <v>68</v>
      </c>
      <c r="H272" t="s">
        <v>144</v>
      </c>
      <c r="I272">
        <v>5</v>
      </c>
      <c r="J272">
        <v>10</v>
      </c>
    </row>
    <row r="273" spans="1:10" x14ac:dyDescent="0.45">
      <c r="A273" t="s">
        <v>66</v>
      </c>
      <c r="B273" t="s">
        <v>130</v>
      </c>
      <c r="C273" t="s">
        <v>75</v>
      </c>
      <c r="D273">
        <v>5</v>
      </c>
      <c r="E273" t="s">
        <v>206</v>
      </c>
      <c r="F273" t="s">
        <v>121</v>
      </c>
      <c r="G273" t="s">
        <v>8</v>
      </c>
      <c r="H273" t="s">
        <v>144</v>
      </c>
      <c r="I273">
        <v>6</v>
      </c>
      <c r="J273">
        <v>8</v>
      </c>
    </row>
    <row r="274" spans="1:10" x14ac:dyDescent="0.45">
      <c r="A274" t="s">
        <v>66</v>
      </c>
      <c r="B274" t="s">
        <v>130</v>
      </c>
      <c r="C274" t="s">
        <v>75</v>
      </c>
      <c r="D274">
        <v>5</v>
      </c>
      <c r="E274" t="s">
        <v>206</v>
      </c>
      <c r="F274" t="s">
        <v>121</v>
      </c>
      <c r="G274" t="s">
        <v>3</v>
      </c>
      <c r="H274" t="s">
        <v>143</v>
      </c>
      <c r="I274">
        <v>7</v>
      </c>
      <c r="J274">
        <v>6</v>
      </c>
    </row>
    <row r="275" spans="1:10" x14ac:dyDescent="0.45">
      <c r="A275" t="s">
        <v>66</v>
      </c>
      <c r="B275" t="s">
        <v>130</v>
      </c>
      <c r="C275" t="s">
        <v>75</v>
      </c>
      <c r="D275">
        <v>5</v>
      </c>
      <c r="E275" t="s">
        <v>206</v>
      </c>
      <c r="F275" t="s">
        <v>121</v>
      </c>
      <c r="G275" t="s">
        <v>9</v>
      </c>
      <c r="H275" t="s">
        <v>140</v>
      </c>
      <c r="I275">
        <v>8</v>
      </c>
      <c r="J275">
        <v>4</v>
      </c>
    </row>
    <row r="276" spans="1:10" x14ac:dyDescent="0.45">
      <c r="A276" t="s">
        <v>66</v>
      </c>
      <c r="B276" t="s">
        <v>130</v>
      </c>
      <c r="C276" t="s">
        <v>75</v>
      </c>
      <c r="D276">
        <v>5</v>
      </c>
      <c r="E276" t="s">
        <v>206</v>
      </c>
      <c r="F276" t="s">
        <v>121</v>
      </c>
      <c r="G276" t="s">
        <v>11</v>
      </c>
      <c r="H276" t="s">
        <v>133</v>
      </c>
      <c r="I276">
        <v>9</v>
      </c>
      <c r="J276">
        <v>3</v>
      </c>
    </row>
    <row r="277" spans="1:10" x14ac:dyDescent="0.45">
      <c r="A277" t="s">
        <v>66</v>
      </c>
      <c r="B277" t="s">
        <v>130</v>
      </c>
      <c r="C277" t="s">
        <v>75</v>
      </c>
      <c r="D277">
        <v>5</v>
      </c>
      <c r="E277" t="s">
        <v>206</v>
      </c>
      <c r="F277" t="s">
        <v>121</v>
      </c>
      <c r="G277" t="s">
        <v>48</v>
      </c>
      <c r="H277" t="s">
        <v>132</v>
      </c>
      <c r="I277">
        <v>10</v>
      </c>
      <c r="J277">
        <v>1</v>
      </c>
    </row>
    <row r="278" spans="1:10" x14ac:dyDescent="0.45">
      <c r="A278" t="s">
        <v>66</v>
      </c>
      <c r="B278" t="s">
        <v>130</v>
      </c>
      <c r="C278" t="s">
        <v>75</v>
      </c>
      <c r="D278">
        <v>5</v>
      </c>
      <c r="E278" t="s">
        <v>206</v>
      </c>
      <c r="F278" t="s">
        <v>121</v>
      </c>
      <c r="G278" t="s">
        <v>110</v>
      </c>
      <c r="H278" t="s">
        <v>132</v>
      </c>
      <c r="I278">
        <v>11</v>
      </c>
      <c r="J278">
        <v>0</v>
      </c>
    </row>
    <row r="279" spans="1:10" x14ac:dyDescent="0.45">
      <c r="A279" t="s">
        <v>66</v>
      </c>
      <c r="B279" t="s">
        <v>130</v>
      </c>
      <c r="C279" t="s">
        <v>75</v>
      </c>
      <c r="D279">
        <v>5</v>
      </c>
      <c r="E279" t="s">
        <v>206</v>
      </c>
      <c r="F279" t="s">
        <v>121</v>
      </c>
      <c r="G279" t="s">
        <v>71</v>
      </c>
      <c r="H279" t="s">
        <v>137</v>
      </c>
      <c r="I279">
        <v>12</v>
      </c>
      <c r="J279">
        <v>0</v>
      </c>
    </row>
    <row r="280" spans="1:10" x14ac:dyDescent="0.45">
      <c r="A280" t="s">
        <v>66</v>
      </c>
      <c r="B280" t="s">
        <v>130</v>
      </c>
      <c r="C280" t="s">
        <v>75</v>
      </c>
      <c r="D280">
        <v>5</v>
      </c>
      <c r="E280" t="s">
        <v>206</v>
      </c>
      <c r="F280" t="s">
        <v>121</v>
      </c>
      <c r="G280" t="s">
        <v>69</v>
      </c>
      <c r="H280" t="s">
        <v>139</v>
      </c>
      <c r="I280">
        <v>13</v>
      </c>
      <c r="J280">
        <v>0</v>
      </c>
    </row>
    <row r="281" spans="1:10" x14ac:dyDescent="0.45">
      <c r="A281" t="s">
        <v>66</v>
      </c>
      <c r="B281" t="s">
        <v>130</v>
      </c>
      <c r="C281" t="s">
        <v>75</v>
      </c>
      <c r="D281">
        <v>5</v>
      </c>
      <c r="E281" t="s">
        <v>206</v>
      </c>
      <c r="F281" t="s">
        <v>121</v>
      </c>
      <c r="G281" t="s">
        <v>70</v>
      </c>
      <c r="H281" t="s">
        <v>137</v>
      </c>
      <c r="I281">
        <v>14</v>
      </c>
      <c r="J281">
        <v>0</v>
      </c>
    </row>
    <row r="282" spans="1:10" x14ac:dyDescent="0.45">
      <c r="A282" t="s">
        <v>66</v>
      </c>
      <c r="B282" t="s">
        <v>130</v>
      </c>
      <c r="C282" t="s">
        <v>75</v>
      </c>
      <c r="D282">
        <v>5</v>
      </c>
      <c r="E282" t="s">
        <v>206</v>
      </c>
      <c r="F282" t="s">
        <v>121</v>
      </c>
      <c r="G282" t="s">
        <v>33</v>
      </c>
      <c r="H282" t="s">
        <v>134</v>
      </c>
      <c r="I282">
        <v>15</v>
      </c>
      <c r="J282">
        <v>0</v>
      </c>
    </row>
    <row r="283" spans="1:10" x14ac:dyDescent="0.45">
      <c r="A283" t="s">
        <v>66</v>
      </c>
      <c r="B283" t="s">
        <v>130</v>
      </c>
      <c r="C283" t="s">
        <v>75</v>
      </c>
      <c r="D283">
        <v>5</v>
      </c>
      <c r="E283" t="s">
        <v>206</v>
      </c>
      <c r="F283" t="s">
        <v>121</v>
      </c>
      <c r="G283" t="s">
        <v>4</v>
      </c>
      <c r="H283" t="s">
        <v>139</v>
      </c>
      <c r="I283">
        <v>16</v>
      </c>
      <c r="J283">
        <v>0</v>
      </c>
    </row>
    <row r="284" spans="1:10" x14ac:dyDescent="0.45">
      <c r="A284" t="s">
        <v>66</v>
      </c>
      <c r="B284" t="s">
        <v>130</v>
      </c>
      <c r="C284" t="s">
        <v>75</v>
      </c>
      <c r="D284">
        <v>5</v>
      </c>
      <c r="E284" t="s">
        <v>206</v>
      </c>
      <c r="F284" t="s">
        <v>121</v>
      </c>
      <c r="G284" t="s">
        <v>34</v>
      </c>
      <c r="H284" t="s">
        <v>134</v>
      </c>
      <c r="I284">
        <v>17</v>
      </c>
      <c r="J284">
        <v>0</v>
      </c>
    </row>
    <row r="285" spans="1:10" x14ac:dyDescent="0.45">
      <c r="A285" t="s">
        <v>66</v>
      </c>
      <c r="B285" t="s">
        <v>130</v>
      </c>
      <c r="C285" t="s">
        <v>75</v>
      </c>
      <c r="D285">
        <v>5</v>
      </c>
      <c r="E285" t="s">
        <v>206</v>
      </c>
      <c r="F285" t="s">
        <v>121</v>
      </c>
      <c r="G285" t="s">
        <v>55</v>
      </c>
      <c r="H285" t="s">
        <v>135</v>
      </c>
      <c r="I285">
        <v>18</v>
      </c>
      <c r="J285">
        <v>0</v>
      </c>
    </row>
    <row r="286" spans="1:10" x14ac:dyDescent="0.45">
      <c r="A286" t="s">
        <v>66</v>
      </c>
      <c r="B286" t="s">
        <v>130</v>
      </c>
      <c r="C286" t="s">
        <v>75</v>
      </c>
      <c r="D286">
        <v>5</v>
      </c>
      <c r="E286" t="s">
        <v>206</v>
      </c>
      <c r="F286" t="s">
        <v>121</v>
      </c>
      <c r="G286" t="s">
        <v>43</v>
      </c>
      <c r="H286" t="s">
        <v>143</v>
      </c>
      <c r="I286">
        <v>19</v>
      </c>
      <c r="J286">
        <v>0</v>
      </c>
    </row>
    <row r="287" spans="1:10" x14ac:dyDescent="0.45">
      <c r="A287" t="s">
        <v>66</v>
      </c>
      <c r="B287" t="s">
        <v>130</v>
      </c>
      <c r="C287" t="s">
        <v>75</v>
      </c>
      <c r="D287">
        <v>5</v>
      </c>
      <c r="E287" t="s">
        <v>206</v>
      </c>
      <c r="F287" t="s">
        <v>121</v>
      </c>
      <c r="G287" t="s">
        <v>32</v>
      </c>
      <c r="H287" t="s">
        <v>135</v>
      </c>
      <c r="I287">
        <v>20</v>
      </c>
      <c r="J287">
        <v>0</v>
      </c>
    </row>
    <row r="288" spans="1:10" x14ac:dyDescent="0.45">
      <c r="A288" t="s">
        <v>66</v>
      </c>
      <c r="B288" t="s">
        <v>130</v>
      </c>
      <c r="C288" t="s">
        <v>75</v>
      </c>
      <c r="D288">
        <v>6</v>
      </c>
      <c r="E288" t="s">
        <v>206</v>
      </c>
      <c r="F288" t="s">
        <v>119</v>
      </c>
      <c r="G288" t="s">
        <v>32</v>
      </c>
      <c r="H288" t="s">
        <v>135</v>
      </c>
      <c r="I288">
        <v>1</v>
      </c>
      <c r="J288">
        <v>26</v>
      </c>
    </row>
    <row r="289" spans="1:10" x14ac:dyDescent="0.45">
      <c r="A289" t="s">
        <v>66</v>
      </c>
      <c r="B289" t="s">
        <v>130</v>
      </c>
      <c r="C289" t="s">
        <v>75</v>
      </c>
      <c r="D289">
        <v>6</v>
      </c>
      <c r="E289" t="s">
        <v>206</v>
      </c>
      <c r="F289" t="s">
        <v>119</v>
      </c>
      <c r="G289" t="s">
        <v>3</v>
      </c>
      <c r="H289" t="s">
        <v>143</v>
      </c>
      <c r="I289">
        <v>2</v>
      </c>
      <c r="J289">
        <v>18</v>
      </c>
    </row>
    <row r="290" spans="1:10" x14ac:dyDescent="0.45">
      <c r="A290" t="s">
        <v>66</v>
      </c>
      <c r="B290" t="s">
        <v>130</v>
      </c>
      <c r="C290" t="s">
        <v>75</v>
      </c>
      <c r="D290">
        <v>6</v>
      </c>
      <c r="E290" t="s">
        <v>206</v>
      </c>
      <c r="F290" t="s">
        <v>119</v>
      </c>
      <c r="G290" t="s">
        <v>6</v>
      </c>
      <c r="H290" t="s">
        <v>140</v>
      </c>
      <c r="I290">
        <v>3</v>
      </c>
      <c r="J290">
        <v>15</v>
      </c>
    </row>
    <row r="291" spans="1:10" x14ac:dyDescent="0.45">
      <c r="A291" t="s">
        <v>66</v>
      </c>
      <c r="B291" t="s">
        <v>130</v>
      </c>
      <c r="C291" t="s">
        <v>75</v>
      </c>
      <c r="D291">
        <v>6</v>
      </c>
      <c r="E291" t="s">
        <v>206</v>
      </c>
      <c r="F291" t="s">
        <v>119</v>
      </c>
      <c r="G291" t="s">
        <v>43</v>
      </c>
      <c r="H291" t="s">
        <v>143</v>
      </c>
      <c r="I291">
        <v>4</v>
      </c>
      <c r="J291">
        <v>12</v>
      </c>
    </row>
    <row r="292" spans="1:10" x14ac:dyDescent="0.45">
      <c r="A292" t="s">
        <v>66</v>
      </c>
      <c r="B292" t="s">
        <v>130</v>
      </c>
      <c r="C292" t="s">
        <v>75</v>
      </c>
      <c r="D292">
        <v>6</v>
      </c>
      <c r="E292" t="s">
        <v>206</v>
      </c>
      <c r="F292" t="s">
        <v>119</v>
      </c>
      <c r="G292" t="s">
        <v>55</v>
      </c>
      <c r="H292" t="s">
        <v>135</v>
      </c>
      <c r="I292">
        <v>5</v>
      </c>
      <c r="J292">
        <v>10</v>
      </c>
    </row>
    <row r="293" spans="1:10" x14ac:dyDescent="0.45">
      <c r="A293" t="s">
        <v>66</v>
      </c>
      <c r="B293" t="s">
        <v>130</v>
      </c>
      <c r="C293" t="s">
        <v>75</v>
      </c>
      <c r="D293">
        <v>6</v>
      </c>
      <c r="E293" t="s">
        <v>206</v>
      </c>
      <c r="F293" t="s">
        <v>119</v>
      </c>
      <c r="G293" t="s">
        <v>9</v>
      </c>
      <c r="H293" t="s">
        <v>140</v>
      </c>
      <c r="I293">
        <v>6</v>
      </c>
      <c r="J293">
        <v>8</v>
      </c>
    </row>
    <row r="294" spans="1:10" x14ac:dyDescent="0.45">
      <c r="A294" t="s">
        <v>66</v>
      </c>
      <c r="B294" t="s">
        <v>130</v>
      </c>
      <c r="C294" t="s">
        <v>75</v>
      </c>
      <c r="D294">
        <v>6</v>
      </c>
      <c r="E294" t="s">
        <v>206</v>
      </c>
      <c r="F294" t="s">
        <v>119</v>
      </c>
      <c r="G294" t="s">
        <v>8</v>
      </c>
      <c r="H294" t="s">
        <v>144</v>
      </c>
      <c r="I294">
        <v>7</v>
      </c>
      <c r="J294">
        <v>6</v>
      </c>
    </row>
    <row r="295" spans="1:10" x14ac:dyDescent="0.45">
      <c r="A295" t="s">
        <v>66</v>
      </c>
      <c r="B295" t="s">
        <v>130</v>
      </c>
      <c r="C295" t="s">
        <v>75</v>
      </c>
      <c r="D295">
        <v>6</v>
      </c>
      <c r="E295" t="s">
        <v>206</v>
      </c>
      <c r="F295" t="s">
        <v>119</v>
      </c>
      <c r="G295" t="s">
        <v>48</v>
      </c>
      <c r="H295" t="s">
        <v>132</v>
      </c>
      <c r="I295">
        <v>8</v>
      </c>
      <c r="J295">
        <v>4</v>
      </c>
    </row>
    <row r="296" spans="1:10" x14ac:dyDescent="0.45">
      <c r="A296" t="s">
        <v>66</v>
      </c>
      <c r="B296" t="s">
        <v>130</v>
      </c>
      <c r="C296" t="s">
        <v>75</v>
      </c>
      <c r="D296">
        <v>6</v>
      </c>
      <c r="E296" t="s">
        <v>206</v>
      </c>
      <c r="F296" t="s">
        <v>119</v>
      </c>
      <c r="G296" t="s">
        <v>68</v>
      </c>
      <c r="H296" t="s">
        <v>144</v>
      </c>
      <c r="I296">
        <v>9</v>
      </c>
      <c r="J296">
        <v>2</v>
      </c>
    </row>
    <row r="297" spans="1:10" x14ac:dyDescent="0.45">
      <c r="A297" t="s">
        <v>66</v>
      </c>
      <c r="B297" t="s">
        <v>130</v>
      </c>
      <c r="C297" t="s">
        <v>75</v>
      </c>
      <c r="D297">
        <v>6</v>
      </c>
      <c r="E297" t="s">
        <v>206</v>
      </c>
      <c r="F297" t="s">
        <v>119</v>
      </c>
      <c r="G297" t="s">
        <v>110</v>
      </c>
      <c r="H297" t="s">
        <v>132</v>
      </c>
      <c r="I297">
        <v>10</v>
      </c>
      <c r="J297">
        <v>1</v>
      </c>
    </row>
    <row r="298" spans="1:10" x14ac:dyDescent="0.45">
      <c r="A298" t="s">
        <v>66</v>
      </c>
      <c r="B298" t="s">
        <v>130</v>
      </c>
      <c r="C298" t="s">
        <v>75</v>
      </c>
      <c r="D298">
        <v>6</v>
      </c>
      <c r="E298" t="s">
        <v>206</v>
      </c>
      <c r="F298" t="s">
        <v>119</v>
      </c>
      <c r="G298" t="s">
        <v>2</v>
      </c>
      <c r="H298" t="s">
        <v>138</v>
      </c>
      <c r="I298">
        <v>11</v>
      </c>
      <c r="J298">
        <v>0</v>
      </c>
    </row>
    <row r="299" spans="1:10" x14ac:dyDescent="0.45">
      <c r="A299" t="s">
        <v>66</v>
      </c>
      <c r="B299" t="s">
        <v>130</v>
      </c>
      <c r="C299" t="s">
        <v>75</v>
      </c>
      <c r="D299">
        <v>6</v>
      </c>
      <c r="E299" t="s">
        <v>206</v>
      </c>
      <c r="F299" t="s">
        <v>119</v>
      </c>
      <c r="G299" t="s">
        <v>5</v>
      </c>
      <c r="H299" t="s">
        <v>138</v>
      </c>
      <c r="I299">
        <v>12</v>
      </c>
      <c r="J299">
        <v>0</v>
      </c>
    </row>
    <row r="300" spans="1:10" x14ac:dyDescent="0.45">
      <c r="A300" t="s">
        <v>66</v>
      </c>
      <c r="B300" t="s">
        <v>130</v>
      </c>
      <c r="C300" t="s">
        <v>75</v>
      </c>
      <c r="D300">
        <v>6</v>
      </c>
      <c r="E300" t="s">
        <v>206</v>
      </c>
      <c r="F300" t="s">
        <v>119</v>
      </c>
      <c r="G300" t="s">
        <v>4</v>
      </c>
      <c r="H300" t="s">
        <v>139</v>
      </c>
      <c r="I300">
        <v>13</v>
      </c>
      <c r="J300">
        <v>0</v>
      </c>
    </row>
    <row r="301" spans="1:10" x14ac:dyDescent="0.45">
      <c r="A301" t="s">
        <v>66</v>
      </c>
      <c r="B301" t="s">
        <v>130</v>
      </c>
      <c r="C301" t="s">
        <v>75</v>
      </c>
      <c r="D301">
        <v>6</v>
      </c>
      <c r="E301" t="s">
        <v>206</v>
      </c>
      <c r="F301" t="s">
        <v>119</v>
      </c>
      <c r="G301" t="s">
        <v>71</v>
      </c>
      <c r="H301" t="s">
        <v>137</v>
      </c>
      <c r="I301">
        <v>14</v>
      </c>
      <c r="J301">
        <v>0</v>
      </c>
    </row>
    <row r="302" spans="1:10" x14ac:dyDescent="0.45">
      <c r="A302" t="s">
        <v>66</v>
      </c>
      <c r="B302" t="s">
        <v>130</v>
      </c>
      <c r="C302" t="s">
        <v>75</v>
      </c>
      <c r="D302">
        <v>6</v>
      </c>
      <c r="E302" t="s">
        <v>206</v>
      </c>
      <c r="F302" t="s">
        <v>119</v>
      </c>
      <c r="G302" t="s">
        <v>69</v>
      </c>
      <c r="H302" t="s">
        <v>139</v>
      </c>
      <c r="I302">
        <v>15</v>
      </c>
      <c r="J302">
        <v>0</v>
      </c>
    </row>
    <row r="303" spans="1:10" x14ac:dyDescent="0.45">
      <c r="A303" t="s">
        <v>66</v>
      </c>
      <c r="B303" t="s">
        <v>130</v>
      </c>
      <c r="C303" t="s">
        <v>75</v>
      </c>
      <c r="D303">
        <v>6</v>
      </c>
      <c r="E303" t="s">
        <v>206</v>
      </c>
      <c r="F303" t="s">
        <v>119</v>
      </c>
      <c r="G303" t="s">
        <v>70</v>
      </c>
      <c r="H303" t="s">
        <v>137</v>
      </c>
      <c r="I303">
        <v>16</v>
      </c>
      <c r="J303">
        <v>0</v>
      </c>
    </row>
    <row r="304" spans="1:10" x14ac:dyDescent="0.45">
      <c r="A304" t="s">
        <v>66</v>
      </c>
      <c r="B304" t="s">
        <v>130</v>
      </c>
      <c r="C304" t="s">
        <v>75</v>
      </c>
      <c r="D304">
        <v>6</v>
      </c>
      <c r="E304" t="s">
        <v>206</v>
      </c>
      <c r="F304" t="s">
        <v>119</v>
      </c>
      <c r="G304" t="s">
        <v>33</v>
      </c>
      <c r="H304" t="s">
        <v>134</v>
      </c>
      <c r="I304">
        <v>17</v>
      </c>
      <c r="J304">
        <v>0</v>
      </c>
    </row>
    <row r="305" spans="1:10" x14ac:dyDescent="0.45">
      <c r="A305" t="s">
        <v>66</v>
      </c>
      <c r="B305" t="s">
        <v>130</v>
      </c>
      <c r="C305" t="s">
        <v>75</v>
      </c>
      <c r="D305">
        <v>6</v>
      </c>
      <c r="E305" t="s">
        <v>206</v>
      </c>
      <c r="F305" t="s">
        <v>119</v>
      </c>
      <c r="G305" t="s">
        <v>11</v>
      </c>
      <c r="H305" t="s">
        <v>133</v>
      </c>
      <c r="I305">
        <v>18</v>
      </c>
      <c r="J305">
        <v>0</v>
      </c>
    </row>
    <row r="306" spans="1:10" x14ac:dyDescent="0.45">
      <c r="A306" t="s">
        <v>66</v>
      </c>
      <c r="B306" t="s">
        <v>130</v>
      </c>
      <c r="C306" t="s">
        <v>75</v>
      </c>
      <c r="D306">
        <v>6</v>
      </c>
      <c r="E306" t="s">
        <v>206</v>
      </c>
      <c r="F306" t="s">
        <v>119</v>
      </c>
      <c r="G306" t="s">
        <v>34</v>
      </c>
      <c r="H306" t="s">
        <v>134</v>
      </c>
      <c r="I306">
        <v>19</v>
      </c>
      <c r="J306">
        <v>0</v>
      </c>
    </row>
    <row r="307" spans="1:10" x14ac:dyDescent="0.45">
      <c r="A307" t="s">
        <v>66</v>
      </c>
      <c r="B307" t="s">
        <v>130</v>
      </c>
      <c r="C307" t="s">
        <v>75</v>
      </c>
      <c r="D307">
        <v>6</v>
      </c>
      <c r="E307" t="s">
        <v>206</v>
      </c>
      <c r="F307" t="s">
        <v>119</v>
      </c>
      <c r="G307" t="s">
        <v>45</v>
      </c>
      <c r="H307" t="s">
        <v>133</v>
      </c>
      <c r="I307">
        <v>20</v>
      </c>
      <c r="J307">
        <v>0</v>
      </c>
    </row>
    <row r="308" spans="1:10" x14ac:dyDescent="0.45">
      <c r="A308" t="s">
        <v>66</v>
      </c>
      <c r="B308" t="s">
        <v>130</v>
      </c>
      <c r="C308" t="s">
        <v>75</v>
      </c>
      <c r="D308">
        <v>7</v>
      </c>
      <c r="E308" t="s">
        <v>206</v>
      </c>
      <c r="F308" t="s">
        <v>116</v>
      </c>
      <c r="G308" t="s">
        <v>48</v>
      </c>
      <c r="H308" t="s">
        <v>132</v>
      </c>
      <c r="I308">
        <v>1</v>
      </c>
      <c r="J308">
        <v>26</v>
      </c>
    </row>
    <row r="309" spans="1:10" x14ac:dyDescent="0.45">
      <c r="A309" t="s">
        <v>66</v>
      </c>
      <c r="B309" t="s">
        <v>130</v>
      </c>
      <c r="C309" t="s">
        <v>75</v>
      </c>
      <c r="D309">
        <v>7</v>
      </c>
      <c r="E309" t="s">
        <v>206</v>
      </c>
      <c r="F309" t="s">
        <v>116</v>
      </c>
      <c r="G309" t="s">
        <v>3</v>
      </c>
      <c r="H309" t="s">
        <v>143</v>
      </c>
      <c r="I309">
        <v>2</v>
      </c>
      <c r="J309">
        <v>18</v>
      </c>
    </row>
    <row r="310" spans="1:10" x14ac:dyDescent="0.45">
      <c r="A310" t="s">
        <v>66</v>
      </c>
      <c r="B310" t="s">
        <v>130</v>
      </c>
      <c r="C310" t="s">
        <v>75</v>
      </c>
      <c r="D310">
        <v>7</v>
      </c>
      <c r="E310" t="s">
        <v>206</v>
      </c>
      <c r="F310" t="s">
        <v>116</v>
      </c>
      <c r="G310" t="s">
        <v>70</v>
      </c>
      <c r="H310" t="s">
        <v>137</v>
      </c>
      <c r="I310">
        <v>3</v>
      </c>
      <c r="J310">
        <v>15</v>
      </c>
    </row>
    <row r="311" spans="1:10" x14ac:dyDescent="0.45">
      <c r="A311" t="s">
        <v>66</v>
      </c>
      <c r="B311" t="s">
        <v>130</v>
      </c>
      <c r="C311" t="s">
        <v>75</v>
      </c>
      <c r="D311">
        <v>7</v>
      </c>
      <c r="E311" t="s">
        <v>206</v>
      </c>
      <c r="F311" t="s">
        <v>116</v>
      </c>
      <c r="G311" t="s">
        <v>9</v>
      </c>
      <c r="H311" t="s">
        <v>140</v>
      </c>
      <c r="I311">
        <v>4</v>
      </c>
      <c r="J311">
        <v>12</v>
      </c>
    </row>
    <row r="312" spans="1:10" x14ac:dyDescent="0.45">
      <c r="A312" t="s">
        <v>66</v>
      </c>
      <c r="B312" t="s">
        <v>130</v>
      </c>
      <c r="C312" t="s">
        <v>75</v>
      </c>
      <c r="D312">
        <v>7</v>
      </c>
      <c r="E312" t="s">
        <v>206</v>
      </c>
      <c r="F312" t="s">
        <v>116</v>
      </c>
      <c r="G312" t="s">
        <v>6</v>
      </c>
      <c r="H312" t="s">
        <v>140</v>
      </c>
      <c r="I312">
        <v>5</v>
      </c>
      <c r="J312">
        <v>10</v>
      </c>
    </row>
    <row r="313" spans="1:10" x14ac:dyDescent="0.45">
      <c r="A313" t="s">
        <v>66</v>
      </c>
      <c r="B313" t="s">
        <v>130</v>
      </c>
      <c r="C313" t="s">
        <v>75</v>
      </c>
      <c r="D313">
        <v>7</v>
      </c>
      <c r="E313" t="s">
        <v>206</v>
      </c>
      <c r="F313" t="s">
        <v>116</v>
      </c>
      <c r="G313" t="s">
        <v>71</v>
      </c>
      <c r="H313" t="s">
        <v>137</v>
      </c>
      <c r="I313">
        <v>6</v>
      </c>
      <c r="J313">
        <v>8</v>
      </c>
    </row>
    <row r="314" spans="1:10" x14ac:dyDescent="0.45">
      <c r="A314" t="s">
        <v>66</v>
      </c>
      <c r="B314" t="s">
        <v>130</v>
      </c>
      <c r="C314" t="s">
        <v>75</v>
      </c>
      <c r="D314">
        <v>7</v>
      </c>
      <c r="E314" t="s">
        <v>206</v>
      </c>
      <c r="F314" t="s">
        <v>116</v>
      </c>
      <c r="G314" t="s">
        <v>110</v>
      </c>
      <c r="H314" t="s">
        <v>132</v>
      </c>
      <c r="I314">
        <v>7</v>
      </c>
      <c r="J314">
        <v>6</v>
      </c>
    </row>
    <row r="315" spans="1:10" x14ac:dyDescent="0.45">
      <c r="A315" t="s">
        <v>66</v>
      </c>
      <c r="B315" t="s">
        <v>130</v>
      </c>
      <c r="C315" t="s">
        <v>75</v>
      </c>
      <c r="D315">
        <v>7</v>
      </c>
      <c r="E315" t="s">
        <v>206</v>
      </c>
      <c r="F315" t="s">
        <v>116</v>
      </c>
      <c r="G315" t="s">
        <v>2</v>
      </c>
      <c r="H315" t="s">
        <v>138</v>
      </c>
      <c r="I315">
        <v>8</v>
      </c>
      <c r="J315">
        <v>4</v>
      </c>
    </row>
    <row r="316" spans="1:10" x14ac:dyDescent="0.45">
      <c r="A316" t="s">
        <v>66</v>
      </c>
      <c r="B316" t="s">
        <v>130</v>
      </c>
      <c r="C316" t="s">
        <v>75</v>
      </c>
      <c r="D316">
        <v>7</v>
      </c>
      <c r="E316" t="s">
        <v>206</v>
      </c>
      <c r="F316" t="s">
        <v>116</v>
      </c>
      <c r="G316" t="s">
        <v>68</v>
      </c>
      <c r="H316" t="s">
        <v>144</v>
      </c>
      <c r="I316">
        <v>9</v>
      </c>
      <c r="J316">
        <v>2</v>
      </c>
    </row>
    <row r="317" spans="1:10" x14ac:dyDescent="0.45">
      <c r="A317" t="s">
        <v>66</v>
      </c>
      <c r="B317" t="s">
        <v>130</v>
      </c>
      <c r="C317" t="s">
        <v>75</v>
      </c>
      <c r="D317">
        <v>7</v>
      </c>
      <c r="E317" t="s">
        <v>206</v>
      </c>
      <c r="F317" t="s">
        <v>116</v>
      </c>
      <c r="G317" t="s">
        <v>55</v>
      </c>
      <c r="H317" t="s">
        <v>135</v>
      </c>
      <c r="I317">
        <v>10</v>
      </c>
      <c r="J317">
        <v>1</v>
      </c>
    </row>
    <row r="318" spans="1:10" x14ac:dyDescent="0.45">
      <c r="A318" t="s">
        <v>66</v>
      </c>
      <c r="B318" t="s">
        <v>130</v>
      </c>
      <c r="C318" t="s">
        <v>75</v>
      </c>
      <c r="D318">
        <v>7</v>
      </c>
      <c r="E318" t="s">
        <v>206</v>
      </c>
      <c r="F318" t="s">
        <v>116</v>
      </c>
      <c r="G318" t="s">
        <v>34</v>
      </c>
      <c r="H318" t="s">
        <v>134</v>
      </c>
      <c r="I318">
        <v>11</v>
      </c>
      <c r="J318">
        <v>0</v>
      </c>
    </row>
    <row r="319" spans="1:10" x14ac:dyDescent="0.45">
      <c r="A319" t="s">
        <v>66</v>
      </c>
      <c r="B319" t="s">
        <v>130</v>
      </c>
      <c r="C319" t="s">
        <v>75</v>
      </c>
      <c r="D319">
        <v>7</v>
      </c>
      <c r="E319" t="s">
        <v>206</v>
      </c>
      <c r="F319" t="s">
        <v>116</v>
      </c>
      <c r="G319" t="s">
        <v>8</v>
      </c>
      <c r="H319" t="s">
        <v>144</v>
      </c>
      <c r="I319">
        <v>12</v>
      </c>
      <c r="J319">
        <v>0</v>
      </c>
    </row>
    <row r="320" spans="1:10" x14ac:dyDescent="0.45">
      <c r="A320" t="s">
        <v>66</v>
      </c>
      <c r="B320" t="s">
        <v>130</v>
      </c>
      <c r="C320" t="s">
        <v>75</v>
      </c>
      <c r="D320">
        <v>7</v>
      </c>
      <c r="E320" t="s">
        <v>206</v>
      </c>
      <c r="F320" t="s">
        <v>116</v>
      </c>
      <c r="G320" t="s">
        <v>4</v>
      </c>
      <c r="H320" t="s">
        <v>139</v>
      </c>
      <c r="I320">
        <v>13</v>
      </c>
      <c r="J320">
        <v>0</v>
      </c>
    </row>
    <row r="321" spans="1:10" x14ac:dyDescent="0.45">
      <c r="A321" t="s">
        <v>66</v>
      </c>
      <c r="B321" t="s">
        <v>130</v>
      </c>
      <c r="C321" t="s">
        <v>75</v>
      </c>
      <c r="D321">
        <v>7</v>
      </c>
      <c r="E321" t="s">
        <v>206</v>
      </c>
      <c r="F321" t="s">
        <v>116</v>
      </c>
      <c r="G321" t="s">
        <v>69</v>
      </c>
      <c r="H321" t="s">
        <v>139</v>
      </c>
      <c r="I321">
        <v>14</v>
      </c>
      <c r="J321">
        <v>0</v>
      </c>
    </row>
    <row r="322" spans="1:10" x14ac:dyDescent="0.45">
      <c r="A322" t="s">
        <v>66</v>
      </c>
      <c r="B322" t="s">
        <v>130</v>
      </c>
      <c r="C322" t="s">
        <v>75</v>
      </c>
      <c r="D322">
        <v>7</v>
      </c>
      <c r="E322" t="s">
        <v>206</v>
      </c>
      <c r="F322" t="s">
        <v>116</v>
      </c>
      <c r="G322" t="s">
        <v>11</v>
      </c>
      <c r="H322" t="s">
        <v>133</v>
      </c>
      <c r="I322">
        <v>15</v>
      </c>
      <c r="J322">
        <v>0</v>
      </c>
    </row>
    <row r="323" spans="1:10" x14ac:dyDescent="0.45">
      <c r="A323" t="s">
        <v>66</v>
      </c>
      <c r="B323" t="s">
        <v>130</v>
      </c>
      <c r="C323" t="s">
        <v>75</v>
      </c>
      <c r="D323">
        <v>7</v>
      </c>
      <c r="E323" t="s">
        <v>206</v>
      </c>
      <c r="F323" t="s">
        <v>116</v>
      </c>
      <c r="G323" t="s">
        <v>5</v>
      </c>
      <c r="H323" t="s">
        <v>138</v>
      </c>
      <c r="I323">
        <v>16</v>
      </c>
      <c r="J323">
        <v>0</v>
      </c>
    </row>
    <row r="324" spans="1:10" x14ac:dyDescent="0.45">
      <c r="A324" t="s">
        <v>66</v>
      </c>
      <c r="B324" t="s">
        <v>130</v>
      </c>
      <c r="C324" t="s">
        <v>75</v>
      </c>
      <c r="D324">
        <v>7</v>
      </c>
      <c r="E324" t="s">
        <v>206</v>
      </c>
      <c r="F324" t="s">
        <v>116</v>
      </c>
      <c r="G324" t="s">
        <v>32</v>
      </c>
      <c r="H324" t="s">
        <v>135</v>
      </c>
      <c r="I324">
        <v>17</v>
      </c>
      <c r="J324">
        <v>0</v>
      </c>
    </row>
    <row r="325" spans="1:10" x14ac:dyDescent="0.45">
      <c r="A325" t="s">
        <v>66</v>
      </c>
      <c r="B325" t="s">
        <v>130</v>
      </c>
      <c r="C325" t="s">
        <v>75</v>
      </c>
      <c r="D325">
        <v>7</v>
      </c>
      <c r="E325" t="s">
        <v>206</v>
      </c>
      <c r="F325" t="s">
        <v>116</v>
      </c>
      <c r="G325" t="s">
        <v>45</v>
      </c>
      <c r="H325" t="s">
        <v>133</v>
      </c>
      <c r="I325">
        <v>18</v>
      </c>
      <c r="J325">
        <v>0</v>
      </c>
    </row>
    <row r="326" spans="1:10" x14ac:dyDescent="0.45">
      <c r="A326" t="s">
        <v>66</v>
      </c>
      <c r="B326" t="s">
        <v>130</v>
      </c>
      <c r="C326" t="s">
        <v>75</v>
      </c>
      <c r="D326">
        <v>7</v>
      </c>
      <c r="E326" t="s">
        <v>206</v>
      </c>
      <c r="F326" t="s">
        <v>116</v>
      </c>
      <c r="G326" t="s">
        <v>43</v>
      </c>
      <c r="H326" t="s">
        <v>143</v>
      </c>
      <c r="I326">
        <v>19</v>
      </c>
      <c r="J326">
        <v>0</v>
      </c>
    </row>
    <row r="327" spans="1:10" x14ac:dyDescent="0.45">
      <c r="A327" t="s">
        <v>66</v>
      </c>
      <c r="B327" t="s">
        <v>130</v>
      </c>
      <c r="C327" t="s">
        <v>75</v>
      </c>
      <c r="D327">
        <v>7</v>
      </c>
      <c r="E327" t="s">
        <v>206</v>
      </c>
      <c r="F327" t="s">
        <v>116</v>
      </c>
      <c r="G327" t="s">
        <v>33</v>
      </c>
      <c r="H327" t="s">
        <v>134</v>
      </c>
      <c r="I327">
        <v>20</v>
      </c>
      <c r="J327">
        <v>0</v>
      </c>
    </row>
    <row r="328" spans="1:10" x14ac:dyDescent="0.45">
      <c r="A328" t="s">
        <v>66</v>
      </c>
      <c r="B328" t="s">
        <v>130</v>
      </c>
      <c r="C328" t="s">
        <v>75</v>
      </c>
      <c r="D328">
        <v>8</v>
      </c>
      <c r="E328" t="s">
        <v>206</v>
      </c>
      <c r="F328" t="s">
        <v>122</v>
      </c>
      <c r="G328" t="s">
        <v>34</v>
      </c>
      <c r="H328" t="s">
        <v>134</v>
      </c>
      <c r="I328">
        <v>1</v>
      </c>
      <c r="J328">
        <v>25</v>
      </c>
    </row>
    <row r="329" spans="1:10" x14ac:dyDescent="0.45">
      <c r="A329" t="s">
        <v>66</v>
      </c>
      <c r="B329" t="s">
        <v>130</v>
      </c>
      <c r="C329" t="s">
        <v>75</v>
      </c>
      <c r="D329">
        <v>8</v>
      </c>
      <c r="E329" t="s">
        <v>206</v>
      </c>
      <c r="F329" t="s">
        <v>122</v>
      </c>
      <c r="G329" t="s">
        <v>55</v>
      </c>
      <c r="H329" t="s">
        <v>135</v>
      </c>
      <c r="I329">
        <v>2</v>
      </c>
      <c r="J329">
        <v>18</v>
      </c>
    </row>
    <row r="330" spans="1:10" x14ac:dyDescent="0.45">
      <c r="A330" t="s">
        <v>66</v>
      </c>
      <c r="B330" t="s">
        <v>130</v>
      </c>
      <c r="C330" t="s">
        <v>75</v>
      </c>
      <c r="D330">
        <v>8</v>
      </c>
      <c r="E330" t="s">
        <v>206</v>
      </c>
      <c r="F330" t="s">
        <v>122</v>
      </c>
      <c r="G330" t="s">
        <v>32</v>
      </c>
      <c r="H330" t="s">
        <v>135</v>
      </c>
      <c r="I330">
        <v>3</v>
      </c>
      <c r="J330">
        <v>16</v>
      </c>
    </row>
    <row r="331" spans="1:10" x14ac:dyDescent="0.45">
      <c r="A331" t="s">
        <v>66</v>
      </c>
      <c r="B331" t="s">
        <v>130</v>
      </c>
      <c r="C331" t="s">
        <v>75</v>
      </c>
      <c r="D331">
        <v>8</v>
      </c>
      <c r="E331" t="s">
        <v>206</v>
      </c>
      <c r="F331" t="s">
        <v>122</v>
      </c>
      <c r="G331" t="s">
        <v>6</v>
      </c>
      <c r="H331" t="s">
        <v>140</v>
      </c>
      <c r="I331">
        <v>4</v>
      </c>
      <c r="J331">
        <v>12</v>
      </c>
    </row>
    <row r="332" spans="1:10" x14ac:dyDescent="0.45">
      <c r="A332" t="s">
        <v>66</v>
      </c>
      <c r="B332" t="s">
        <v>130</v>
      </c>
      <c r="C332" t="s">
        <v>75</v>
      </c>
      <c r="D332">
        <v>8</v>
      </c>
      <c r="E332" t="s">
        <v>206</v>
      </c>
      <c r="F332" t="s">
        <v>122</v>
      </c>
      <c r="G332" t="s">
        <v>68</v>
      </c>
      <c r="H332" t="s">
        <v>144</v>
      </c>
      <c r="I332">
        <v>5</v>
      </c>
      <c r="J332">
        <v>10</v>
      </c>
    </row>
    <row r="333" spans="1:10" x14ac:dyDescent="0.45">
      <c r="A333" t="s">
        <v>66</v>
      </c>
      <c r="B333" t="s">
        <v>130</v>
      </c>
      <c r="C333" t="s">
        <v>75</v>
      </c>
      <c r="D333">
        <v>8</v>
      </c>
      <c r="E333" t="s">
        <v>206</v>
      </c>
      <c r="F333" t="s">
        <v>122</v>
      </c>
      <c r="G333" t="s">
        <v>3</v>
      </c>
      <c r="H333" t="s">
        <v>143</v>
      </c>
      <c r="I333">
        <v>6</v>
      </c>
      <c r="J333">
        <v>8</v>
      </c>
    </row>
    <row r="334" spans="1:10" x14ac:dyDescent="0.45">
      <c r="A334" t="s">
        <v>66</v>
      </c>
      <c r="B334" t="s">
        <v>130</v>
      </c>
      <c r="C334" t="s">
        <v>75</v>
      </c>
      <c r="D334">
        <v>8</v>
      </c>
      <c r="E334" t="s">
        <v>206</v>
      </c>
      <c r="F334" t="s">
        <v>122</v>
      </c>
      <c r="G334" t="s">
        <v>33</v>
      </c>
      <c r="H334" t="s">
        <v>134</v>
      </c>
      <c r="I334">
        <v>7</v>
      </c>
      <c r="J334">
        <v>6</v>
      </c>
    </row>
    <row r="335" spans="1:10" x14ac:dyDescent="0.45">
      <c r="A335" t="s">
        <v>66</v>
      </c>
      <c r="B335" t="s">
        <v>130</v>
      </c>
      <c r="C335" t="s">
        <v>75</v>
      </c>
      <c r="D335">
        <v>8</v>
      </c>
      <c r="E335" t="s">
        <v>206</v>
      </c>
      <c r="F335" t="s">
        <v>122</v>
      </c>
      <c r="G335" t="s">
        <v>45</v>
      </c>
      <c r="H335" t="s">
        <v>133</v>
      </c>
      <c r="I335">
        <v>8</v>
      </c>
      <c r="J335">
        <v>4</v>
      </c>
    </row>
    <row r="336" spans="1:10" x14ac:dyDescent="0.45">
      <c r="A336" t="s">
        <v>66</v>
      </c>
      <c r="B336" t="s">
        <v>130</v>
      </c>
      <c r="C336" t="s">
        <v>75</v>
      </c>
      <c r="D336">
        <v>8</v>
      </c>
      <c r="E336" t="s">
        <v>206</v>
      </c>
      <c r="F336" t="s">
        <v>122</v>
      </c>
      <c r="G336" t="s">
        <v>11</v>
      </c>
      <c r="H336" t="s">
        <v>133</v>
      </c>
      <c r="I336">
        <v>9</v>
      </c>
      <c r="J336">
        <v>2</v>
      </c>
    </row>
    <row r="337" spans="1:10" x14ac:dyDescent="0.45">
      <c r="A337" t="s">
        <v>66</v>
      </c>
      <c r="B337" t="s">
        <v>130</v>
      </c>
      <c r="C337" t="s">
        <v>75</v>
      </c>
      <c r="D337">
        <v>8</v>
      </c>
      <c r="E337" t="s">
        <v>206</v>
      </c>
      <c r="F337" t="s">
        <v>122</v>
      </c>
      <c r="G337" t="s">
        <v>9</v>
      </c>
      <c r="H337" t="s">
        <v>140</v>
      </c>
      <c r="I337">
        <v>10</v>
      </c>
      <c r="J337">
        <v>1</v>
      </c>
    </row>
    <row r="338" spans="1:10" x14ac:dyDescent="0.45">
      <c r="A338" t="s">
        <v>66</v>
      </c>
      <c r="B338" t="s">
        <v>130</v>
      </c>
      <c r="C338" t="s">
        <v>75</v>
      </c>
      <c r="D338">
        <v>8</v>
      </c>
      <c r="E338" t="s">
        <v>206</v>
      </c>
      <c r="F338" t="s">
        <v>122</v>
      </c>
      <c r="G338" t="s">
        <v>5</v>
      </c>
      <c r="H338" t="s">
        <v>138</v>
      </c>
      <c r="I338">
        <v>11</v>
      </c>
      <c r="J338">
        <v>0</v>
      </c>
    </row>
    <row r="339" spans="1:10" x14ac:dyDescent="0.45">
      <c r="A339" t="s">
        <v>66</v>
      </c>
      <c r="B339" t="s">
        <v>130</v>
      </c>
      <c r="C339" t="s">
        <v>75</v>
      </c>
      <c r="D339">
        <v>8</v>
      </c>
      <c r="E339" t="s">
        <v>206</v>
      </c>
      <c r="F339" t="s">
        <v>122</v>
      </c>
      <c r="G339" t="s">
        <v>4</v>
      </c>
      <c r="H339" t="s">
        <v>139</v>
      </c>
      <c r="I339">
        <v>12</v>
      </c>
      <c r="J339">
        <v>0</v>
      </c>
    </row>
    <row r="340" spans="1:10" x14ac:dyDescent="0.45">
      <c r="A340" t="s">
        <v>66</v>
      </c>
      <c r="B340" t="s">
        <v>130</v>
      </c>
      <c r="C340" t="s">
        <v>75</v>
      </c>
      <c r="D340">
        <v>8</v>
      </c>
      <c r="E340" t="s">
        <v>206</v>
      </c>
      <c r="F340" t="s">
        <v>122</v>
      </c>
      <c r="G340" t="s">
        <v>110</v>
      </c>
      <c r="H340" t="s">
        <v>132</v>
      </c>
      <c r="I340">
        <v>13</v>
      </c>
      <c r="J340">
        <v>0</v>
      </c>
    </row>
    <row r="341" spans="1:10" x14ac:dyDescent="0.45">
      <c r="A341" t="s">
        <v>66</v>
      </c>
      <c r="B341" t="s">
        <v>130</v>
      </c>
      <c r="C341" t="s">
        <v>75</v>
      </c>
      <c r="D341">
        <v>8</v>
      </c>
      <c r="E341" t="s">
        <v>206</v>
      </c>
      <c r="F341" t="s">
        <v>122</v>
      </c>
      <c r="G341" t="s">
        <v>48</v>
      </c>
      <c r="H341" t="s">
        <v>132</v>
      </c>
      <c r="I341">
        <v>14</v>
      </c>
      <c r="J341">
        <v>0</v>
      </c>
    </row>
    <row r="342" spans="1:10" x14ac:dyDescent="0.45">
      <c r="A342" t="s">
        <v>66</v>
      </c>
      <c r="B342" t="s">
        <v>130</v>
      </c>
      <c r="C342" t="s">
        <v>75</v>
      </c>
      <c r="D342">
        <v>8</v>
      </c>
      <c r="E342" t="s">
        <v>206</v>
      </c>
      <c r="F342" t="s">
        <v>122</v>
      </c>
      <c r="G342" t="s">
        <v>8</v>
      </c>
      <c r="H342" t="s">
        <v>144</v>
      </c>
      <c r="I342">
        <v>15</v>
      </c>
      <c r="J342">
        <v>0</v>
      </c>
    </row>
    <row r="343" spans="1:10" x14ac:dyDescent="0.45">
      <c r="A343" t="s">
        <v>66</v>
      </c>
      <c r="B343" t="s">
        <v>130</v>
      </c>
      <c r="C343" t="s">
        <v>75</v>
      </c>
      <c r="D343">
        <v>8</v>
      </c>
      <c r="E343" t="s">
        <v>206</v>
      </c>
      <c r="F343" t="s">
        <v>122</v>
      </c>
      <c r="G343" t="s">
        <v>71</v>
      </c>
      <c r="H343" t="s">
        <v>137</v>
      </c>
      <c r="I343">
        <v>16</v>
      </c>
      <c r="J343">
        <v>0</v>
      </c>
    </row>
    <row r="344" spans="1:10" x14ac:dyDescent="0.45">
      <c r="A344" t="s">
        <v>66</v>
      </c>
      <c r="B344" t="s">
        <v>130</v>
      </c>
      <c r="C344" t="s">
        <v>75</v>
      </c>
      <c r="D344">
        <v>8</v>
      </c>
      <c r="E344" t="s">
        <v>206</v>
      </c>
      <c r="F344" t="s">
        <v>122</v>
      </c>
      <c r="G344" t="s">
        <v>69</v>
      </c>
      <c r="H344" t="s">
        <v>139</v>
      </c>
      <c r="I344">
        <v>17</v>
      </c>
      <c r="J344">
        <v>0</v>
      </c>
    </row>
    <row r="345" spans="1:10" x14ac:dyDescent="0.45">
      <c r="A345" t="s">
        <v>66</v>
      </c>
      <c r="B345" t="s">
        <v>130</v>
      </c>
      <c r="C345" t="s">
        <v>75</v>
      </c>
      <c r="D345">
        <v>8</v>
      </c>
      <c r="E345" t="s">
        <v>206</v>
      </c>
      <c r="F345" t="s">
        <v>122</v>
      </c>
      <c r="G345" t="s">
        <v>70</v>
      </c>
      <c r="H345" t="s">
        <v>137</v>
      </c>
      <c r="I345">
        <v>18</v>
      </c>
      <c r="J345">
        <v>0</v>
      </c>
    </row>
    <row r="346" spans="1:10" x14ac:dyDescent="0.45">
      <c r="A346" t="s">
        <v>66</v>
      </c>
      <c r="B346" t="s">
        <v>130</v>
      </c>
      <c r="C346" t="s">
        <v>75</v>
      </c>
      <c r="D346">
        <v>8</v>
      </c>
      <c r="E346" t="s">
        <v>206</v>
      </c>
      <c r="F346" t="s">
        <v>122</v>
      </c>
      <c r="G346" t="s">
        <v>43</v>
      </c>
      <c r="H346" t="s">
        <v>143</v>
      </c>
      <c r="I346">
        <v>19</v>
      </c>
      <c r="J346">
        <v>0</v>
      </c>
    </row>
    <row r="347" spans="1:10" x14ac:dyDescent="0.45">
      <c r="A347" t="s">
        <v>66</v>
      </c>
      <c r="B347" t="s">
        <v>130</v>
      </c>
      <c r="C347" t="s">
        <v>75</v>
      </c>
      <c r="D347">
        <v>8</v>
      </c>
      <c r="E347" t="s">
        <v>206</v>
      </c>
      <c r="F347" t="s">
        <v>122</v>
      </c>
      <c r="G347" t="s">
        <v>2</v>
      </c>
      <c r="H347" t="s">
        <v>138</v>
      </c>
      <c r="I347">
        <v>20</v>
      </c>
      <c r="J347">
        <v>0</v>
      </c>
    </row>
    <row r="348" spans="1:10" x14ac:dyDescent="0.45">
      <c r="A348" t="s">
        <v>66</v>
      </c>
      <c r="B348" t="s">
        <v>130</v>
      </c>
      <c r="C348" t="s">
        <v>75</v>
      </c>
      <c r="D348">
        <v>9</v>
      </c>
      <c r="E348" t="s">
        <v>206</v>
      </c>
      <c r="F348" t="s">
        <v>123</v>
      </c>
      <c r="G348" t="s">
        <v>55</v>
      </c>
      <c r="H348" t="s">
        <v>135</v>
      </c>
      <c r="I348">
        <v>1</v>
      </c>
      <c r="J348">
        <v>25</v>
      </c>
    </row>
    <row r="349" spans="1:10" x14ac:dyDescent="0.45">
      <c r="A349" t="s">
        <v>66</v>
      </c>
      <c r="B349" t="s">
        <v>130</v>
      </c>
      <c r="C349" t="s">
        <v>75</v>
      </c>
      <c r="D349">
        <v>9</v>
      </c>
      <c r="E349" t="s">
        <v>206</v>
      </c>
      <c r="F349" t="s">
        <v>123</v>
      </c>
      <c r="G349" t="s">
        <v>2</v>
      </c>
      <c r="H349" t="s">
        <v>138</v>
      </c>
      <c r="I349">
        <v>2</v>
      </c>
      <c r="J349">
        <v>18</v>
      </c>
    </row>
    <row r="350" spans="1:10" x14ac:dyDescent="0.45">
      <c r="A350" t="s">
        <v>66</v>
      </c>
      <c r="B350" t="s">
        <v>130</v>
      </c>
      <c r="C350" t="s">
        <v>75</v>
      </c>
      <c r="D350">
        <v>9</v>
      </c>
      <c r="E350" t="s">
        <v>206</v>
      </c>
      <c r="F350" t="s">
        <v>123</v>
      </c>
      <c r="G350" t="s">
        <v>34</v>
      </c>
      <c r="H350" t="s">
        <v>134</v>
      </c>
      <c r="I350">
        <v>3</v>
      </c>
      <c r="J350">
        <v>15</v>
      </c>
    </row>
    <row r="351" spans="1:10" x14ac:dyDescent="0.45">
      <c r="A351" t="s">
        <v>66</v>
      </c>
      <c r="B351" t="s">
        <v>130</v>
      </c>
      <c r="C351" t="s">
        <v>75</v>
      </c>
      <c r="D351">
        <v>9</v>
      </c>
      <c r="E351" t="s">
        <v>206</v>
      </c>
      <c r="F351" t="s">
        <v>123</v>
      </c>
      <c r="G351" t="s">
        <v>68</v>
      </c>
      <c r="H351" t="s">
        <v>144</v>
      </c>
      <c r="I351">
        <v>4</v>
      </c>
      <c r="J351">
        <v>12</v>
      </c>
    </row>
    <row r="352" spans="1:10" x14ac:dyDescent="0.45">
      <c r="A352" t="s">
        <v>66</v>
      </c>
      <c r="B352" t="s">
        <v>130</v>
      </c>
      <c r="C352" t="s">
        <v>75</v>
      </c>
      <c r="D352">
        <v>9</v>
      </c>
      <c r="E352" t="s">
        <v>206</v>
      </c>
      <c r="F352" t="s">
        <v>123</v>
      </c>
      <c r="G352" t="s">
        <v>3</v>
      </c>
      <c r="H352" t="s">
        <v>143</v>
      </c>
      <c r="I352">
        <v>5</v>
      </c>
      <c r="J352">
        <v>10</v>
      </c>
    </row>
    <row r="353" spans="1:10" x14ac:dyDescent="0.45">
      <c r="A353" t="s">
        <v>66</v>
      </c>
      <c r="B353" t="s">
        <v>130</v>
      </c>
      <c r="C353" t="s">
        <v>75</v>
      </c>
      <c r="D353">
        <v>9</v>
      </c>
      <c r="E353" t="s">
        <v>206</v>
      </c>
      <c r="F353" t="s">
        <v>123</v>
      </c>
      <c r="G353" t="s">
        <v>5</v>
      </c>
      <c r="H353" t="s">
        <v>138</v>
      </c>
      <c r="I353">
        <v>6</v>
      </c>
      <c r="J353">
        <v>8</v>
      </c>
    </row>
    <row r="354" spans="1:10" x14ac:dyDescent="0.45">
      <c r="A354" t="s">
        <v>66</v>
      </c>
      <c r="B354" t="s">
        <v>130</v>
      </c>
      <c r="C354" t="s">
        <v>75</v>
      </c>
      <c r="D354">
        <v>9</v>
      </c>
      <c r="E354" t="s">
        <v>206</v>
      </c>
      <c r="F354" t="s">
        <v>123</v>
      </c>
      <c r="G354" t="s">
        <v>8</v>
      </c>
      <c r="H354" t="s">
        <v>144</v>
      </c>
      <c r="I354">
        <v>7</v>
      </c>
      <c r="J354">
        <v>6</v>
      </c>
    </row>
    <row r="355" spans="1:10" x14ac:dyDescent="0.45">
      <c r="A355" t="s">
        <v>66</v>
      </c>
      <c r="B355" t="s">
        <v>130</v>
      </c>
      <c r="C355" t="s">
        <v>75</v>
      </c>
      <c r="D355">
        <v>9</v>
      </c>
      <c r="E355" t="s">
        <v>206</v>
      </c>
      <c r="F355" t="s">
        <v>123</v>
      </c>
      <c r="G355" t="s">
        <v>9</v>
      </c>
      <c r="H355" t="s">
        <v>140</v>
      </c>
      <c r="I355">
        <v>8</v>
      </c>
      <c r="J355">
        <v>4</v>
      </c>
    </row>
    <row r="356" spans="1:10" x14ac:dyDescent="0.45">
      <c r="A356" t="s">
        <v>66</v>
      </c>
      <c r="B356" t="s">
        <v>130</v>
      </c>
      <c r="C356" t="s">
        <v>75</v>
      </c>
      <c r="D356">
        <v>9</v>
      </c>
      <c r="E356" t="s">
        <v>206</v>
      </c>
      <c r="F356" t="s">
        <v>123</v>
      </c>
      <c r="G356" t="s">
        <v>43</v>
      </c>
      <c r="H356" t="s">
        <v>143</v>
      </c>
      <c r="I356">
        <v>9</v>
      </c>
      <c r="J356">
        <v>2</v>
      </c>
    </row>
    <row r="357" spans="1:10" x14ac:dyDescent="0.45">
      <c r="A357" t="s">
        <v>66</v>
      </c>
      <c r="B357" t="s">
        <v>130</v>
      </c>
      <c r="C357" t="s">
        <v>75</v>
      </c>
      <c r="D357">
        <v>9</v>
      </c>
      <c r="E357" t="s">
        <v>206</v>
      </c>
      <c r="F357" t="s">
        <v>123</v>
      </c>
      <c r="G357" t="s">
        <v>32</v>
      </c>
      <c r="H357" t="s">
        <v>135</v>
      </c>
      <c r="I357">
        <v>10</v>
      </c>
      <c r="J357">
        <v>2</v>
      </c>
    </row>
    <row r="358" spans="1:10" x14ac:dyDescent="0.45">
      <c r="A358" t="s">
        <v>66</v>
      </c>
      <c r="B358" t="s">
        <v>130</v>
      </c>
      <c r="C358" t="s">
        <v>75</v>
      </c>
      <c r="D358">
        <v>9</v>
      </c>
      <c r="E358" t="s">
        <v>206</v>
      </c>
      <c r="F358" t="s">
        <v>123</v>
      </c>
      <c r="G358" t="s">
        <v>4</v>
      </c>
      <c r="H358" t="s">
        <v>139</v>
      </c>
      <c r="I358">
        <v>11</v>
      </c>
      <c r="J358">
        <v>0</v>
      </c>
    </row>
    <row r="359" spans="1:10" x14ac:dyDescent="0.45">
      <c r="A359" t="s">
        <v>66</v>
      </c>
      <c r="B359" t="s">
        <v>130</v>
      </c>
      <c r="C359" t="s">
        <v>75</v>
      </c>
      <c r="D359">
        <v>9</v>
      </c>
      <c r="E359" t="s">
        <v>206</v>
      </c>
      <c r="F359" t="s">
        <v>123</v>
      </c>
      <c r="G359" t="s">
        <v>48</v>
      </c>
      <c r="H359" t="s">
        <v>132</v>
      </c>
      <c r="I359">
        <v>12</v>
      </c>
      <c r="J359">
        <v>0</v>
      </c>
    </row>
    <row r="360" spans="1:10" x14ac:dyDescent="0.45">
      <c r="A360" t="s">
        <v>66</v>
      </c>
      <c r="B360" t="s">
        <v>130</v>
      </c>
      <c r="C360" t="s">
        <v>75</v>
      </c>
      <c r="D360">
        <v>9</v>
      </c>
      <c r="E360" t="s">
        <v>206</v>
      </c>
      <c r="F360" t="s">
        <v>123</v>
      </c>
      <c r="G360" t="s">
        <v>110</v>
      </c>
      <c r="H360" t="s">
        <v>132</v>
      </c>
      <c r="I360">
        <v>13</v>
      </c>
      <c r="J360">
        <v>0</v>
      </c>
    </row>
    <row r="361" spans="1:10" x14ac:dyDescent="0.45">
      <c r="A361" t="s">
        <v>66</v>
      </c>
      <c r="B361" t="s">
        <v>130</v>
      </c>
      <c r="C361" t="s">
        <v>75</v>
      </c>
      <c r="D361">
        <v>9</v>
      </c>
      <c r="E361" t="s">
        <v>206</v>
      </c>
      <c r="F361" t="s">
        <v>123</v>
      </c>
      <c r="G361" t="s">
        <v>11</v>
      </c>
      <c r="H361" t="s">
        <v>133</v>
      </c>
      <c r="I361">
        <v>14</v>
      </c>
      <c r="J361">
        <v>0</v>
      </c>
    </row>
    <row r="362" spans="1:10" x14ac:dyDescent="0.45">
      <c r="A362" t="s">
        <v>66</v>
      </c>
      <c r="B362" t="s">
        <v>130</v>
      </c>
      <c r="C362" t="s">
        <v>75</v>
      </c>
      <c r="D362">
        <v>9</v>
      </c>
      <c r="E362" t="s">
        <v>206</v>
      </c>
      <c r="F362" t="s">
        <v>123</v>
      </c>
      <c r="G362" t="s">
        <v>71</v>
      </c>
      <c r="H362" t="s">
        <v>137</v>
      </c>
      <c r="I362">
        <v>15</v>
      </c>
      <c r="J362">
        <v>0</v>
      </c>
    </row>
    <row r="363" spans="1:10" x14ac:dyDescent="0.45">
      <c r="A363" t="s">
        <v>66</v>
      </c>
      <c r="B363" t="s">
        <v>130</v>
      </c>
      <c r="C363" t="s">
        <v>75</v>
      </c>
      <c r="D363">
        <v>9</v>
      </c>
      <c r="E363" t="s">
        <v>206</v>
      </c>
      <c r="F363" t="s">
        <v>123</v>
      </c>
      <c r="G363" t="s">
        <v>69</v>
      </c>
      <c r="H363" t="s">
        <v>139</v>
      </c>
      <c r="I363">
        <v>16</v>
      </c>
      <c r="J363">
        <v>0</v>
      </c>
    </row>
    <row r="364" spans="1:10" x14ac:dyDescent="0.45">
      <c r="A364" t="s">
        <v>66</v>
      </c>
      <c r="B364" t="s">
        <v>130</v>
      </c>
      <c r="C364" t="s">
        <v>75</v>
      </c>
      <c r="D364">
        <v>9</v>
      </c>
      <c r="E364" t="s">
        <v>206</v>
      </c>
      <c r="F364" t="s">
        <v>123</v>
      </c>
      <c r="G364" t="s">
        <v>33</v>
      </c>
      <c r="H364" t="s">
        <v>134</v>
      </c>
      <c r="I364">
        <v>17</v>
      </c>
      <c r="J364">
        <v>0</v>
      </c>
    </row>
    <row r="365" spans="1:10" x14ac:dyDescent="0.45">
      <c r="A365" t="s">
        <v>66</v>
      </c>
      <c r="B365" t="s">
        <v>130</v>
      </c>
      <c r="C365" t="s">
        <v>75</v>
      </c>
      <c r="D365">
        <v>9</v>
      </c>
      <c r="E365" t="s">
        <v>206</v>
      </c>
      <c r="F365" t="s">
        <v>123</v>
      </c>
      <c r="G365" t="s">
        <v>70</v>
      </c>
      <c r="H365" t="s">
        <v>137</v>
      </c>
      <c r="I365">
        <v>18</v>
      </c>
      <c r="J365">
        <v>0</v>
      </c>
    </row>
    <row r="366" spans="1:10" x14ac:dyDescent="0.45">
      <c r="A366" t="s">
        <v>66</v>
      </c>
      <c r="B366" t="s">
        <v>130</v>
      </c>
      <c r="C366" t="s">
        <v>75</v>
      </c>
      <c r="D366">
        <v>9</v>
      </c>
      <c r="E366" t="s">
        <v>206</v>
      </c>
      <c r="F366" t="s">
        <v>123</v>
      </c>
      <c r="G366" t="s">
        <v>45</v>
      </c>
      <c r="H366" t="s">
        <v>133</v>
      </c>
      <c r="I366">
        <v>19</v>
      </c>
      <c r="J366">
        <v>0</v>
      </c>
    </row>
    <row r="367" spans="1:10" x14ac:dyDescent="0.45">
      <c r="A367" t="s">
        <v>66</v>
      </c>
      <c r="B367" t="s">
        <v>130</v>
      </c>
      <c r="C367" t="s">
        <v>75</v>
      </c>
      <c r="D367">
        <v>9</v>
      </c>
      <c r="E367" t="s">
        <v>206</v>
      </c>
      <c r="F367" t="s">
        <v>123</v>
      </c>
      <c r="G367" t="s">
        <v>6</v>
      </c>
      <c r="H367" t="s">
        <v>140</v>
      </c>
      <c r="I367">
        <v>20</v>
      </c>
      <c r="J367">
        <v>0</v>
      </c>
    </row>
    <row r="368" spans="1:10" x14ac:dyDescent="0.45">
      <c r="A368" t="s">
        <v>66</v>
      </c>
      <c r="B368" t="s">
        <v>130</v>
      </c>
      <c r="C368" t="s">
        <v>75</v>
      </c>
      <c r="D368">
        <v>10</v>
      </c>
      <c r="E368" t="s">
        <v>206</v>
      </c>
      <c r="F368" t="s">
        <v>18</v>
      </c>
      <c r="G368" t="s">
        <v>3</v>
      </c>
      <c r="H368" t="s">
        <v>143</v>
      </c>
      <c r="I368">
        <v>1</v>
      </c>
      <c r="J368">
        <v>25</v>
      </c>
    </row>
    <row r="369" spans="1:10" x14ac:dyDescent="0.45">
      <c r="A369" t="s">
        <v>66</v>
      </c>
      <c r="B369" t="s">
        <v>130</v>
      </c>
      <c r="C369" t="s">
        <v>75</v>
      </c>
      <c r="D369">
        <v>10</v>
      </c>
      <c r="E369" t="s">
        <v>206</v>
      </c>
      <c r="F369" t="s">
        <v>18</v>
      </c>
      <c r="G369" t="s">
        <v>32</v>
      </c>
      <c r="H369" t="s">
        <v>135</v>
      </c>
      <c r="I369">
        <v>2</v>
      </c>
      <c r="J369">
        <v>19</v>
      </c>
    </row>
    <row r="370" spans="1:10" x14ac:dyDescent="0.45">
      <c r="A370" t="s">
        <v>66</v>
      </c>
      <c r="B370" t="s">
        <v>130</v>
      </c>
      <c r="C370" t="s">
        <v>75</v>
      </c>
      <c r="D370">
        <v>10</v>
      </c>
      <c r="E370" t="s">
        <v>206</v>
      </c>
      <c r="F370" t="s">
        <v>18</v>
      </c>
      <c r="G370" t="s">
        <v>55</v>
      </c>
      <c r="H370" t="s">
        <v>135</v>
      </c>
      <c r="I370">
        <v>3</v>
      </c>
      <c r="J370">
        <v>15</v>
      </c>
    </row>
    <row r="371" spans="1:10" x14ac:dyDescent="0.45">
      <c r="A371" t="s">
        <v>66</v>
      </c>
      <c r="B371" t="s">
        <v>130</v>
      </c>
      <c r="C371" t="s">
        <v>75</v>
      </c>
      <c r="D371">
        <v>10</v>
      </c>
      <c r="E371" t="s">
        <v>206</v>
      </c>
      <c r="F371" t="s">
        <v>18</v>
      </c>
      <c r="G371" t="s">
        <v>2</v>
      </c>
      <c r="H371" t="s">
        <v>138</v>
      </c>
      <c r="I371">
        <v>4</v>
      </c>
      <c r="J371">
        <v>12</v>
      </c>
    </row>
    <row r="372" spans="1:10" x14ac:dyDescent="0.45">
      <c r="A372" t="s">
        <v>66</v>
      </c>
      <c r="B372" t="s">
        <v>130</v>
      </c>
      <c r="C372" t="s">
        <v>75</v>
      </c>
      <c r="D372">
        <v>10</v>
      </c>
      <c r="E372" t="s">
        <v>206</v>
      </c>
      <c r="F372" t="s">
        <v>18</v>
      </c>
      <c r="G372" t="s">
        <v>6</v>
      </c>
      <c r="H372" t="s">
        <v>140</v>
      </c>
      <c r="I372">
        <v>5</v>
      </c>
      <c r="J372">
        <v>10</v>
      </c>
    </row>
    <row r="373" spans="1:10" x14ac:dyDescent="0.45">
      <c r="A373" t="s">
        <v>66</v>
      </c>
      <c r="B373" t="s">
        <v>130</v>
      </c>
      <c r="C373" t="s">
        <v>75</v>
      </c>
      <c r="D373">
        <v>10</v>
      </c>
      <c r="E373" t="s">
        <v>206</v>
      </c>
      <c r="F373" t="s">
        <v>18</v>
      </c>
      <c r="G373" t="s">
        <v>68</v>
      </c>
      <c r="H373" t="s">
        <v>144</v>
      </c>
      <c r="I373">
        <v>6</v>
      </c>
      <c r="J373">
        <v>8</v>
      </c>
    </row>
    <row r="374" spans="1:10" x14ac:dyDescent="0.45">
      <c r="A374" t="s">
        <v>66</v>
      </c>
      <c r="B374" t="s">
        <v>130</v>
      </c>
      <c r="C374" t="s">
        <v>75</v>
      </c>
      <c r="D374">
        <v>10</v>
      </c>
      <c r="E374" t="s">
        <v>206</v>
      </c>
      <c r="F374" t="s">
        <v>18</v>
      </c>
      <c r="G374" t="s">
        <v>43</v>
      </c>
      <c r="H374" t="s">
        <v>143</v>
      </c>
      <c r="I374">
        <v>7</v>
      </c>
      <c r="J374">
        <v>6</v>
      </c>
    </row>
    <row r="375" spans="1:10" x14ac:dyDescent="0.45">
      <c r="A375" t="s">
        <v>66</v>
      </c>
      <c r="B375" t="s">
        <v>130</v>
      </c>
      <c r="C375" t="s">
        <v>75</v>
      </c>
      <c r="D375">
        <v>10</v>
      </c>
      <c r="E375" t="s">
        <v>206</v>
      </c>
      <c r="F375" t="s">
        <v>18</v>
      </c>
      <c r="G375" t="s">
        <v>45</v>
      </c>
      <c r="H375" t="s">
        <v>133</v>
      </c>
      <c r="I375">
        <v>8</v>
      </c>
      <c r="J375">
        <v>4</v>
      </c>
    </row>
    <row r="376" spans="1:10" x14ac:dyDescent="0.45">
      <c r="A376" t="s">
        <v>66</v>
      </c>
      <c r="B376" t="s">
        <v>130</v>
      </c>
      <c r="C376" t="s">
        <v>75</v>
      </c>
      <c r="D376">
        <v>10</v>
      </c>
      <c r="E376" t="s">
        <v>206</v>
      </c>
      <c r="F376" t="s">
        <v>18</v>
      </c>
      <c r="G376" t="s">
        <v>34</v>
      </c>
      <c r="H376" t="s">
        <v>134</v>
      </c>
      <c r="I376">
        <v>9</v>
      </c>
      <c r="J376">
        <v>2</v>
      </c>
    </row>
    <row r="377" spans="1:10" x14ac:dyDescent="0.45">
      <c r="A377" t="s">
        <v>66</v>
      </c>
      <c r="B377" t="s">
        <v>130</v>
      </c>
      <c r="C377" t="s">
        <v>75</v>
      </c>
      <c r="D377">
        <v>10</v>
      </c>
      <c r="E377" t="s">
        <v>206</v>
      </c>
      <c r="F377" t="s">
        <v>18</v>
      </c>
      <c r="G377" t="s">
        <v>9</v>
      </c>
      <c r="H377" t="s">
        <v>140</v>
      </c>
      <c r="I377">
        <v>10</v>
      </c>
      <c r="J377">
        <v>1</v>
      </c>
    </row>
    <row r="378" spans="1:10" x14ac:dyDescent="0.45">
      <c r="A378" t="s">
        <v>66</v>
      </c>
      <c r="B378" t="s">
        <v>130</v>
      </c>
      <c r="C378" t="s">
        <v>75</v>
      </c>
      <c r="D378">
        <v>10</v>
      </c>
      <c r="E378" t="s">
        <v>206</v>
      </c>
      <c r="F378" t="s">
        <v>18</v>
      </c>
      <c r="G378" t="s">
        <v>11</v>
      </c>
      <c r="H378" t="s">
        <v>133</v>
      </c>
      <c r="I378">
        <v>11</v>
      </c>
      <c r="J378">
        <v>0</v>
      </c>
    </row>
    <row r="379" spans="1:10" x14ac:dyDescent="0.45">
      <c r="A379" t="s">
        <v>66</v>
      </c>
      <c r="B379" t="s">
        <v>130</v>
      </c>
      <c r="C379" t="s">
        <v>75</v>
      </c>
      <c r="D379">
        <v>10</v>
      </c>
      <c r="E379" t="s">
        <v>206</v>
      </c>
      <c r="F379" t="s">
        <v>18</v>
      </c>
      <c r="G379" t="s">
        <v>4</v>
      </c>
      <c r="H379" t="s">
        <v>139</v>
      </c>
      <c r="I379">
        <v>12</v>
      </c>
      <c r="J379">
        <v>0</v>
      </c>
    </row>
    <row r="380" spans="1:10" x14ac:dyDescent="0.45">
      <c r="A380" t="s">
        <v>66</v>
      </c>
      <c r="B380" t="s">
        <v>130</v>
      </c>
      <c r="C380" t="s">
        <v>75</v>
      </c>
      <c r="D380">
        <v>10</v>
      </c>
      <c r="E380" t="s">
        <v>206</v>
      </c>
      <c r="F380" t="s">
        <v>18</v>
      </c>
      <c r="G380" t="s">
        <v>48</v>
      </c>
      <c r="H380" t="s">
        <v>132</v>
      </c>
      <c r="I380">
        <v>13</v>
      </c>
      <c r="J380">
        <v>0</v>
      </c>
    </row>
    <row r="381" spans="1:10" x14ac:dyDescent="0.45">
      <c r="A381" t="s">
        <v>66</v>
      </c>
      <c r="B381" t="s">
        <v>130</v>
      </c>
      <c r="C381" t="s">
        <v>75</v>
      </c>
      <c r="D381">
        <v>10</v>
      </c>
      <c r="E381" t="s">
        <v>206</v>
      </c>
      <c r="F381" t="s">
        <v>18</v>
      </c>
      <c r="G381" t="s">
        <v>8</v>
      </c>
      <c r="H381" t="s">
        <v>144</v>
      </c>
      <c r="I381">
        <v>14</v>
      </c>
      <c r="J381">
        <v>0</v>
      </c>
    </row>
    <row r="382" spans="1:10" x14ac:dyDescent="0.45">
      <c r="A382" t="s">
        <v>66</v>
      </c>
      <c r="B382" t="s">
        <v>130</v>
      </c>
      <c r="C382" t="s">
        <v>75</v>
      </c>
      <c r="D382">
        <v>10</v>
      </c>
      <c r="E382" t="s">
        <v>206</v>
      </c>
      <c r="F382" t="s">
        <v>18</v>
      </c>
      <c r="G382" t="s">
        <v>110</v>
      </c>
      <c r="H382" t="s">
        <v>132</v>
      </c>
      <c r="I382">
        <v>15</v>
      </c>
      <c r="J382">
        <v>0</v>
      </c>
    </row>
    <row r="383" spans="1:10" x14ac:dyDescent="0.45">
      <c r="A383" t="s">
        <v>66</v>
      </c>
      <c r="B383" t="s">
        <v>130</v>
      </c>
      <c r="C383" t="s">
        <v>75</v>
      </c>
      <c r="D383">
        <v>10</v>
      </c>
      <c r="E383" t="s">
        <v>206</v>
      </c>
      <c r="F383" t="s">
        <v>18</v>
      </c>
      <c r="G383" t="s">
        <v>71</v>
      </c>
      <c r="H383" t="s">
        <v>137</v>
      </c>
      <c r="I383">
        <v>16</v>
      </c>
      <c r="J383">
        <v>0</v>
      </c>
    </row>
    <row r="384" spans="1:10" x14ac:dyDescent="0.45">
      <c r="A384" t="s">
        <v>66</v>
      </c>
      <c r="B384" t="s">
        <v>130</v>
      </c>
      <c r="C384" t="s">
        <v>75</v>
      </c>
      <c r="D384">
        <v>10</v>
      </c>
      <c r="E384" t="s">
        <v>206</v>
      </c>
      <c r="F384" t="s">
        <v>18</v>
      </c>
      <c r="G384" t="s">
        <v>33</v>
      </c>
      <c r="H384" t="s">
        <v>134</v>
      </c>
      <c r="I384">
        <v>17</v>
      </c>
      <c r="J384">
        <v>0</v>
      </c>
    </row>
    <row r="385" spans="1:10" x14ac:dyDescent="0.45">
      <c r="A385" t="s">
        <v>66</v>
      </c>
      <c r="B385" t="s">
        <v>130</v>
      </c>
      <c r="C385" t="s">
        <v>75</v>
      </c>
      <c r="D385">
        <v>10</v>
      </c>
      <c r="E385" t="s">
        <v>206</v>
      </c>
      <c r="F385" t="s">
        <v>18</v>
      </c>
      <c r="G385" t="s">
        <v>70</v>
      </c>
      <c r="H385" t="s">
        <v>137</v>
      </c>
      <c r="I385">
        <v>18</v>
      </c>
      <c r="J385">
        <v>0</v>
      </c>
    </row>
    <row r="386" spans="1:10" x14ac:dyDescent="0.45">
      <c r="A386" t="s">
        <v>66</v>
      </c>
      <c r="B386" t="s">
        <v>130</v>
      </c>
      <c r="C386" t="s">
        <v>75</v>
      </c>
      <c r="D386">
        <v>10</v>
      </c>
      <c r="E386" t="s">
        <v>206</v>
      </c>
      <c r="F386" t="s">
        <v>18</v>
      </c>
      <c r="G386" t="s">
        <v>69</v>
      </c>
      <c r="H386" t="s">
        <v>139</v>
      </c>
      <c r="I386">
        <v>19</v>
      </c>
      <c r="J386">
        <v>0</v>
      </c>
    </row>
    <row r="387" spans="1:10" x14ac:dyDescent="0.45">
      <c r="A387" t="s">
        <v>66</v>
      </c>
      <c r="B387" t="s">
        <v>130</v>
      </c>
      <c r="C387" t="s">
        <v>75</v>
      </c>
      <c r="D387">
        <v>10</v>
      </c>
      <c r="E387" t="s">
        <v>206</v>
      </c>
      <c r="F387" t="s">
        <v>18</v>
      </c>
      <c r="G387" t="s">
        <v>5</v>
      </c>
      <c r="H387" t="s">
        <v>138</v>
      </c>
      <c r="I387">
        <v>20</v>
      </c>
      <c r="J387">
        <v>0</v>
      </c>
    </row>
    <row r="388" spans="1:10" x14ac:dyDescent="0.45">
      <c r="A388" t="s">
        <v>66</v>
      </c>
      <c r="B388" t="s">
        <v>130</v>
      </c>
      <c r="C388" t="s">
        <v>75</v>
      </c>
      <c r="D388">
        <v>11</v>
      </c>
      <c r="E388" t="s">
        <v>206</v>
      </c>
      <c r="F388" t="s">
        <v>124</v>
      </c>
      <c r="G388" t="s">
        <v>34</v>
      </c>
      <c r="H388" t="s">
        <v>134</v>
      </c>
      <c r="I388">
        <v>1</v>
      </c>
      <c r="J388">
        <v>26</v>
      </c>
    </row>
    <row r="389" spans="1:10" x14ac:dyDescent="0.45">
      <c r="A389" t="s">
        <v>66</v>
      </c>
      <c r="B389" t="s">
        <v>130</v>
      </c>
      <c r="C389" t="s">
        <v>75</v>
      </c>
      <c r="D389">
        <v>11</v>
      </c>
      <c r="E389" t="s">
        <v>206</v>
      </c>
      <c r="F389" t="s">
        <v>124</v>
      </c>
      <c r="G389" t="s">
        <v>32</v>
      </c>
      <c r="H389" t="s">
        <v>135</v>
      </c>
      <c r="I389">
        <v>2</v>
      </c>
      <c r="J389">
        <v>18</v>
      </c>
    </row>
    <row r="390" spans="1:10" x14ac:dyDescent="0.45">
      <c r="A390" t="s">
        <v>66</v>
      </c>
      <c r="B390" t="s">
        <v>130</v>
      </c>
      <c r="C390" t="s">
        <v>75</v>
      </c>
      <c r="D390">
        <v>11</v>
      </c>
      <c r="E390" t="s">
        <v>206</v>
      </c>
      <c r="F390" t="s">
        <v>124</v>
      </c>
      <c r="G390" t="s">
        <v>55</v>
      </c>
      <c r="H390" t="s">
        <v>135</v>
      </c>
      <c r="I390">
        <v>3</v>
      </c>
      <c r="J390">
        <v>15</v>
      </c>
    </row>
    <row r="391" spans="1:10" x14ac:dyDescent="0.45">
      <c r="A391" t="s">
        <v>66</v>
      </c>
      <c r="B391" t="s">
        <v>130</v>
      </c>
      <c r="C391" t="s">
        <v>75</v>
      </c>
      <c r="D391">
        <v>11</v>
      </c>
      <c r="E391" t="s">
        <v>206</v>
      </c>
      <c r="F391" t="s">
        <v>124</v>
      </c>
      <c r="G391" t="s">
        <v>6</v>
      </c>
      <c r="H391" t="s">
        <v>140</v>
      </c>
      <c r="I391">
        <v>4</v>
      </c>
      <c r="J391">
        <v>12</v>
      </c>
    </row>
    <row r="392" spans="1:10" x14ac:dyDescent="0.45">
      <c r="A392" t="s">
        <v>66</v>
      </c>
      <c r="B392" t="s">
        <v>130</v>
      </c>
      <c r="C392" t="s">
        <v>75</v>
      </c>
      <c r="D392">
        <v>11</v>
      </c>
      <c r="E392" t="s">
        <v>206</v>
      </c>
      <c r="F392" t="s">
        <v>124</v>
      </c>
      <c r="G392" t="s">
        <v>9</v>
      </c>
      <c r="H392" t="s">
        <v>140</v>
      </c>
      <c r="I392">
        <v>5</v>
      </c>
      <c r="J392">
        <v>10</v>
      </c>
    </row>
    <row r="393" spans="1:10" x14ac:dyDescent="0.45">
      <c r="A393" t="s">
        <v>66</v>
      </c>
      <c r="B393" t="s">
        <v>130</v>
      </c>
      <c r="C393" t="s">
        <v>75</v>
      </c>
      <c r="D393">
        <v>11</v>
      </c>
      <c r="E393" t="s">
        <v>206</v>
      </c>
      <c r="F393" t="s">
        <v>124</v>
      </c>
      <c r="G393" t="s">
        <v>68</v>
      </c>
      <c r="H393" t="s">
        <v>144</v>
      </c>
      <c r="I393">
        <v>6</v>
      </c>
      <c r="J393">
        <v>8</v>
      </c>
    </row>
    <row r="394" spans="1:10" x14ac:dyDescent="0.45">
      <c r="A394" t="s">
        <v>66</v>
      </c>
      <c r="B394" t="s">
        <v>130</v>
      </c>
      <c r="C394" t="s">
        <v>75</v>
      </c>
      <c r="D394">
        <v>11</v>
      </c>
      <c r="E394" t="s">
        <v>206</v>
      </c>
      <c r="F394" t="s">
        <v>124</v>
      </c>
      <c r="G394" t="s">
        <v>2</v>
      </c>
      <c r="H394" t="s">
        <v>138</v>
      </c>
      <c r="I394">
        <v>7</v>
      </c>
      <c r="J394">
        <v>6</v>
      </c>
    </row>
    <row r="395" spans="1:10" x14ac:dyDescent="0.45">
      <c r="A395" t="s">
        <v>66</v>
      </c>
      <c r="B395" t="s">
        <v>130</v>
      </c>
      <c r="C395" t="s">
        <v>75</v>
      </c>
      <c r="D395">
        <v>11</v>
      </c>
      <c r="E395" t="s">
        <v>206</v>
      </c>
      <c r="F395" t="s">
        <v>124</v>
      </c>
      <c r="G395" t="s">
        <v>3</v>
      </c>
      <c r="H395" t="s">
        <v>143</v>
      </c>
      <c r="I395">
        <v>8</v>
      </c>
      <c r="J395">
        <v>4</v>
      </c>
    </row>
    <row r="396" spans="1:10" x14ac:dyDescent="0.45">
      <c r="A396" t="s">
        <v>66</v>
      </c>
      <c r="B396" t="s">
        <v>130</v>
      </c>
      <c r="C396" t="s">
        <v>75</v>
      </c>
      <c r="D396">
        <v>11</v>
      </c>
      <c r="E396" t="s">
        <v>206</v>
      </c>
      <c r="F396" t="s">
        <v>124</v>
      </c>
      <c r="G396" t="s">
        <v>43</v>
      </c>
      <c r="H396" t="s">
        <v>143</v>
      </c>
      <c r="I396">
        <v>9</v>
      </c>
      <c r="J396">
        <v>2</v>
      </c>
    </row>
    <row r="397" spans="1:10" x14ac:dyDescent="0.45">
      <c r="A397" t="s">
        <v>66</v>
      </c>
      <c r="B397" t="s">
        <v>130</v>
      </c>
      <c r="C397" t="s">
        <v>75</v>
      </c>
      <c r="D397">
        <v>11</v>
      </c>
      <c r="E397" t="s">
        <v>206</v>
      </c>
      <c r="F397" t="s">
        <v>124</v>
      </c>
      <c r="G397" t="s">
        <v>5</v>
      </c>
      <c r="H397" t="s">
        <v>138</v>
      </c>
      <c r="I397">
        <v>10</v>
      </c>
      <c r="J397">
        <v>1</v>
      </c>
    </row>
    <row r="398" spans="1:10" x14ac:dyDescent="0.45">
      <c r="A398" t="s">
        <v>66</v>
      </c>
      <c r="B398" t="s">
        <v>130</v>
      </c>
      <c r="C398" t="s">
        <v>75</v>
      </c>
      <c r="D398">
        <v>11</v>
      </c>
      <c r="E398" t="s">
        <v>206</v>
      </c>
      <c r="F398" t="s">
        <v>124</v>
      </c>
      <c r="G398" t="s">
        <v>45</v>
      </c>
      <c r="H398" t="s">
        <v>133</v>
      </c>
      <c r="I398">
        <v>11</v>
      </c>
      <c r="J398">
        <v>0</v>
      </c>
    </row>
    <row r="399" spans="1:10" x14ac:dyDescent="0.45">
      <c r="A399" t="s">
        <v>66</v>
      </c>
      <c r="B399" t="s">
        <v>130</v>
      </c>
      <c r="C399" t="s">
        <v>75</v>
      </c>
      <c r="D399">
        <v>11</v>
      </c>
      <c r="E399" t="s">
        <v>206</v>
      </c>
      <c r="F399" t="s">
        <v>124</v>
      </c>
      <c r="G399" t="s">
        <v>11</v>
      </c>
      <c r="H399" t="s">
        <v>133</v>
      </c>
      <c r="I399">
        <v>12</v>
      </c>
      <c r="J399">
        <v>0</v>
      </c>
    </row>
    <row r="400" spans="1:10" x14ac:dyDescent="0.45">
      <c r="A400" t="s">
        <v>66</v>
      </c>
      <c r="B400" t="s">
        <v>130</v>
      </c>
      <c r="C400" t="s">
        <v>75</v>
      </c>
      <c r="D400">
        <v>11</v>
      </c>
      <c r="E400" t="s">
        <v>206</v>
      </c>
      <c r="F400" t="s">
        <v>124</v>
      </c>
      <c r="G400" t="s">
        <v>48</v>
      </c>
      <c r="H400" t="s">
        <v>132</v>
      </c>
      <c r="I400">
        <v>13</v>
      </c>
      <c r="J400">
        <v>0</v>
      </c>
    </row>
    <row r="401" spans="1:10" x14ac:dyDescent="0.45">
      <c r="A401" t="s">
        <v>66</v>
      </c>
      <c r="B401" t="s">
        <v>130</v>
      </c>
      <c r="C401" t="s">
        <v>75</v>
      </c>
      <c r="D401">
        <v>11</v>
      </c>
      <c r="E401" t="s">
        <v>206</v>
      </c>
      <c r="F401" t="s">
        <v>124</v>
      </c>
      <c r="G401" t="s">
        <v>69</v>
      </c>
      <c r="H401" t="s">
        <v>139</v>
      </c>
      <c r="I401">
        <v>14</v>
      </c>
      <c r="J401">
        <v>0</v>
      </c>
    </row>
    <row r="402" spans="1:10" x14ac:dyDescent="0.45">
      <c r="A402" t="s">
        <v>66</v>
      </c>
      <c r="B402" t="s">
        <v>130</v>
      </c>
      <c r="C402" t="s">
        <v>75</v>
      </c>
      <c r="D402">
        <v>11</v>
      </c>
      <c r="E402" t="s">
        <v>206</v>
      </c>
      <c r="F402" t="s">
        <v>124</v>
      </c>
      <c r="G402" t="s">
        <v>4</v>
      </c>
      <c r="H402" t="s">
        <v>139</v>
      </c>
      <c r="I402">
        <v>15</v>
      </c>
      <c r="J402">
        <v>0</v>
      </c>
    </row>
    <row r="403" spans="1:10" x14ac:dyDescent="0.45">
      <c r="A403" t="s">
        <v>66</v>
      </c>
      <c r="B403" t="s">
        <v>130</v>
      </c>
      <c r="C403" t="s">
        <v>75</v>
      </c>
      <c r="D403">
        <v>11</v>
      </c>
      <c r="E403" t="s">
        <v>206</v>
      </c>
      <c r="F403" t="s">
        <v>124</v>
      </c>
      <c r="G403" t="s">
        <v>70</v>
      </c>
      <c r="H403" t="s">
        <v>137</v>
      </c>
      <c r="I403">
        <v>16</v>
      </c>
      <c r="J403">
        <v>0</v>
      </c>
    </row>
    <row r="404" spans="1:10" x14ac:dyDescent="0.45">
      <c r="A404" t="s">
        <v>66</v>
      </c>
      <c r="B404" t="s">
        <v>130</v>
      </c>
      <c r="C404" t="s">
        <v>75</v>
      </c>
      <c r="D404">
        <v>11</v>
      </c>
      <c r="E404" t="s">
        <v>206</v>
      </c>
      <c r="F404" t="s">
        <v>124</v>
      </c>
      <c r="G404" t="s">
        <v>71</v>
      </c>
      <c r="H404" t="s">
        <v>137</v>
      </c>
      <c r="I404">
        <v>17</v>
      </c>
      <c r="J404">
        <v>0</v>
      </c>
    </row>
    <row r="405" spans="1:10" x14ac:dyDescent="0.45">
      <c r="A405" t="s">
        <v>66</v>
      </c>
      <c r="B405" t="s">
        <v>130</v>
      </c>
      <c r="C405" t="s">
        <v>75</v>
      </c>
      <c r="D405">
        <v>11</v>
      </c>
      <c r="E405" t="s">
        <v>206</v>
      </c>
      <c r="F405" t="s">
        <v>124</v>
      </c>
      <c r="G405" t="s">
        <v>33</v>
      </c>
      <c r="H405" t="s">
        <v>134</v>
      </c>
      <c r="I405">
        <v>18</v>
      </c>
      <c r="J405">
        <v>0</v>
      </c>
    </row>
    <row r="406" spans="1:10" x14ac:dyDescent="0.45">
      <c r="A406" t="s">
        <v>66</v>
      </c>
      <c r="B406" t="s">
        <v>130</v>
      </c>
      <c r="C406" t="s">
        <v>75</v>
      </c>
      <c r="D406">
        <v>11</v>
      </c>
      <c r="E406" t="s">
        <v>206</v>
      </c>
      <c r="F406" t="s">
        <v>124</v>
      </c>
      <c r="G406" t="s">
        <v>8</v>
      </c>
      <c r="H406" t="s">
        <v>144</v>
      </c>
      <c r="I406">
        <v>19</v>
      </c>
      <c r="J406">
        <v>0</v>
      </c>
    </row>
    <row r="407" spans="1:10" x14ac:dyDescent="0.45">
      <c r="A407" t="s">
        <v>66</v>
      </c>
      <c r="B407" t="s">
        <v>130</v>
      </c>
      <c r="C407" t="s">
        <v>75</v>
      </c>
      <c r="D407">
        <v>11</v>
      </c>
      <c r="E407" t="s">
        <v>206</v>
      </c>
      <c r="F407" t="s">
        <v>124</v>
      </c>
      <c r="G407" t="s">
        <v>110</v>
      </c>
      <c r="H407" t="s">
        <v>132</v>
      </c>
      <c r="I407">
        <v>20</v>
      </c>
      <c r="J407">
        <v>0</v>
      </c>
    </row>
    <row r="408" spans="1:10" x14ac:dyDescent="0.45">
      <c r="A408" t="s">
        <v>66</v>
      </c>
      <c r="B408" t="s">
        <v>130</v>
      </c>
      <c r="C408" t="s">
        <v>75</v>
      </c>
      <c r="D408">
        <v>12</v>
      </c>
      <c r="E408" t="s">
        <v>206</v>
      </c>
      <c r="F408" t="s">
        <v>19</v>
      </c>
      <c r="G408" t="s">
        <v>32</v>
      </c>
      <c r="H408" t="s">
        <v>135</v>
      </c>
      <c r="I408">
        <v>1</v>
      </c>
      <c r="J408">
        <v>25</v>
      </c>
    </row>
    <row r="409" spans="1:10" x14ac:dyDescent="0.45">
      <c r="A409" t="s">
        <v>66</v>
      </c>
      <c r="B409" t="s">
        <v>130</v>
      </c>
      <c r="C409" t="s">
        <v>75</v>
      </c>
      <c r="D409">
        <v>12</v>
      </c>
      <c r="E409" t="s">
        <v>206</v>
      </c>
      <c r="F409" t="s">
        <v>19</v>
      </c>
      <c r="G409" t="s">
        <v>34</v>
      </c>
      <c r="H409" t="s">
        <v>134</v>
      </c>
      <c r="I409">
        <v>2</v>
      </c>
      <c r="J409">
        <v>19</v>
      </c>
    </row>
    <row r="410" spans="1:10" x14ac:dyDescent="0.45">
      <c r="A410" t="s">
        <v>66</v>
      </c>
      <c r="B410" t="s">
        <v>130</v>
      </c>
      <c r="C410" t="s">
        <v>75</v>
      </c>
      <c r="D410">
        <v>12</v>
      </c>
      <c r="E410" t="s">
        <v>206</v>
      </c>
      <c r="F410" t="s">
        <v>19</v>
      </c>
      <c r="G410" t="s">
        <v>68</v>
      </c>
      <c r="H410" t="s">
        <v>144</v>
      </c>
      <c r="I410">
        <v>3</v>
      </c>
      <c r="J410">
        <v>15</v>
      </c>
    </row>
    <row r="411" spans="1:10" x14ac:dyDescent="0.45">
      <c r="A411" t="s">
        <v>66</v>
      </c>
      <c r="B411" t="s">
        <v>130</v>
      </c>
      <c r="C411" t="s">
        <v>75</v>
      </c>
      <c r="D411">
        <v>12</v>
      </c>
      <c r="E411" t="s">
        <v>206</v>
      </c>
      <c r="F411" t="s">
        <v>19</v>
      </c>
      <c r="G411" t="s">
        <v>3</v>
      </c>
      <c r="H411" t="s">
        <v>143</v>
      </c>
      <c r="I411">
        <v>4</v>
      </c>
      <c r="J411">
        <v>12</v>
      </c>
    </row>
    <row r="412" spans="1:10" x14ac:dyDescent="0.45">
      <c r="A412" t="s">
        <v>66</v>
      </c>
      <c r="B412" t="s">
        <v>130</v>
      </c>
      <c r="C412" t="s">
        <v>75</v>
      </c>
      <c r="D412">
        <v>12</v>
      </c>
      <c r="E412" t="s">
        <v>206</v>
      </c>
      <c r="F412" t="s">
        <v>19</v>
      </c>
      <c r="G412" t="s">
        <v>55</v>
      </c>
      <c r="H412" t="s">
        <v>135</v>
      </c>
      <c r="I412">
        <v>5</v>
      </c>
      <c r="J412">
        <v>10</v>
      </c>
    </row>
    <row r="413" spans="1:10" x14ac:dyDescent="0.45">
      <c r="A413" t="s">
        <v>66</v>
      </c>
      <c r="B413" t="s">
        <v>130</v>
      </c>
      <c r="C413" t="s">
        <v>75</v>
      </c>
      <c r="D413">
        <v>12</v>
      </c>
      <c r="E413" t="s">
        <v>206</v>
      </c>
      <c r="F413" t="s">
        <v>19</v>
      </c>
      <c r="G413" t="s">
        <v>11</v>
      </c>
      <c r="H413" t="s">
        <v>133</v>
      </c>
      <c r="I413">
        <v>6</v>
      </c>
      <c r="J413">
        <v>8</v>
      </c>
    </row>
    <row r="414" spans="1:10" x14ac:dyDescent="0.45">
      <c r="A414" t="s">
        <v>66</v>
      </c>
      <c r="B414" t="s">
        <v>130</v>
      </c>
      <c r="C414" t="s">
        <v>75</v>
      </c>
      <c r="D414">
        <v>12</v>
      </c>
      <c r="E414" t="s">
        <v>206</v>
      </c>
      <c r="F414" t="s">
        <v>19</v>
      </c>
      <c r="G414" t="s">
        <v>43</v>
      </c>
      <c r="H414" t="s">
        <v>143</v>
      </c>
      <c r="I414">
        <v>7</v>
      </c>
      <c r="J414">
        <v>6</v>
      </c>
    </row>
    <row r="415" spans="1:10" x14ac:dyDescent="0.45">
      <c r="A415" t="s">
        <v>66</v>
      </c>
      <c r="B415" t="s">
        <v>130</v>
      </c>
      <c r="C415" t="s">
        <v>75</v>
      </c>
      <c r="D415">
        <v>12</v>
      </c>
      <c r="E415" t="s">
        <v>206</v>
      </c>
      <c r="F415" t="s">
        <v>19</v>
      </c>
      <c r="G415" t="s">
        <v>5</v>
      </c>
      <c r="H415" t="s">
        <v>138</v>
      </c>
      <c r="I415">
        <v>8</v>
      </c>
      <c r="J415">
        <v>4</v>
      </c>
    </row>
    <row r="416" spans="1:10" x14ac:dyDescent="0.45">
      <c r="A416" t="s">
        <v>66</v>
      </c>
      <c r="B416" t="s">
        <v>130</v>
      </c>
      <c r="C416" t="s">
        <v>75</v>
      </c>
      <c r="D416">
        <v>12</v>
      </c>
      <c r="E416" t="s">
        <v>206</v>
      </c>
      <c r="F416" t="s">
        <v>19</v>
      </c>
      <c r="G416" t="s">
        <v>69</v>
      </c>
      <c r="H416" t="s">
        <v>139</v>
      </c>
      <c r="I416">
        <v>9</v>
      </c>
      <c r="J416">
        <v>2</v>
      </c>
    </row>
    <row r="417" spans="1:10" x14ac:dyDescent="0.45">
      <c r="A417" t="s">
        <v>66</v>
      </c>
      <c r="B417" t="s">
        <v>130</v>
      </c>
      <c r="C417" t="s">
        <v>75</v>
      </c>
      <c r="D417">
        <v>12</v>
      </c>
      <c r="E417" t="s">
        <v>206</v>
      </c>
      <c r="F417" t="s">
        <v>19</v>
      </c>
      <c r="G417" t="s">
        <v>9</v>
      </c>
      <c r="H417" t="s">
        <v>140</v>
      </c>
      <c r="I417">
        <v>10</v>
      </c>
      <c r="J417">
        <v>1</v>
      </c>
    </row>
    <row r="418" spans="1:10" x14ac:dyDescent="0.45">
      <c r="A418" t="s">
        <v>66</v>
      </c>
      <c r="B418" t="s">
        <v>130</v>
      </c>
      <c r="C418" t="s">
        <v>75</v>
      </c>
      <c r="D418">
        <v>12</v>
      </c>
      <c r="E418" t="s">
        <v>206</v>
      </c>
      <c r="F418" t="s">
        <v>19</v>
      </c>
      <c r="G418" t="s">
        <v>6</v>
      </c>
      <c r="H418" t="s">
        <v>140</v>
      </c>
      <c r="I418">
        <v>11</v>
      </c>
      <c r="J418">
        <v>0</v>
      </c>
    </row>
    <row r="419" spans="1:10" x14ac:dyDescent="0.45">
      <c r="A419" t="s">
        <v>66</v>
      </c>
      <c r="B419" t="s">
        <v>130</v>
      </c>
      <c r="C419" t="s">
        <v>75</v>
      </c>
      <c r="D419">
        <v>12</v>
      </c>
      <c r="E419" t="s">
        <v>206</v>
      </c>
      <c r="F419" t="s">
        <v>19</v>
      </c>
      <c r="G419" t="s">
        <v>48</v>
      </c>
      <c r="H419" t="s">
        <v>132</v>
      </c>
      <c r="I419">
        <v>12</v>
      </c>
      <c r="J419">
        <v>0</v>
      </c>
    </row>
    <row r="420" spans="1:10" x14ac:dyDescent="0.45">
      <c r="A420" t="s">
        <v>66</v>
      </c>
      <c r="B420" t="s">
        <v>130</v>
      </c>
      <c r="C420" t="s">
        <v>75</v>
      </c>
      <c r="D420">
        <v>12</v>
      </c>
      <c r="E420" t="s">
        <v>206</v>
      </c>
      <c r="F420" t="s">
        <v>19</v>
      </c>
      <c r="G420" t="s">
        <v>8</v>
      </c>
      <c r="H420" t="s">
        <v>144</v>
      </c>
      <c r="I420">
        <v>13</v>
      </c>
      <c r="J420">
        <v>0</v>
      </c>
    </row>
    <row r="421" spans="1:10" x14ac:dyDescent="0.45">
      <c r="A421" t="s">
        <v>66</v>
      </c>
      <c r="B421" t="s">
        <v>130</v>
      </c>
      <c r="C421" t="s">
        <v>75</v>
      </c>
      <c r="D421">
        <v>12</v>
      </c>
      <c r="E421" t="s">
        <v>206</v>
      </c>
      <c r="F421" t="s">
        <v>19</v>
      </c>
      <c r="G421" t="s">
        <v>4</v>
      </c>
      <c r="H421" t="s">
        <v>139</v>
      </c>
      <c r="I421">
        <v>14</v>
      </c>
      <c r="J421">
        <v>0</v>
      </c>
    </row>
    <row r="422" spans="1:10" x14ac:dyDescent="0.45">
      <c r="A422" t="s">
        <v>66</v>
      </c>
      <c r="B422" t="s">
        <v>130</v>
      </c>
      <c r="C422" t="s">
        <v>75</v>
      </c>
      <c r="D422">
        <v>12</v>
      </c>
      <c r="E422" t="s">
        <v>206</v>
      </c>
      <c r="F422" t="s">
        <v>19</v>
      </c>
      <c r="G422" t="s">
        <v>110</v>
      </c>
      <c r="H422" t="s">
        <v>132</v>
      </c>
      <c r="I422">
        <v>15</v>
      </c>
      <c r="J422">
        <v>0</v>
      </c>
    </row>
    <row r="423" spans="1:10" x14ac:dyDescent="0.45">
      <c r="A423" t="s">
        <v>66</v>
      </c>
      <c r="B423" t="s">
        <v>130</v>
      </c>
      <c r="C423" t="s">
        <v>75</v>
      </c>
      <c r="D423">
        <v>12</v>
      </c>
      <c r="E423" t="s">
        <v>206</v>
      </c>
      <c r="F423" t="s">
        <v>19</v>
      </c>
      <c r="G423" t="s">
        <v>70</v>
      </c>
      <c r="H423" t="s">
        <v>137</v>
      </c>
      <c r="I423">
        <v>16</v>
      </c>
      <c r="J423">
        <v>0</v>
      </c>
    </row>
    <row r="424" spans="1:10" x14ac:dyDescent="0.45">
      <c r="A424" t="s">
        <v>66</v>
      </c>
      <c r="B424" t="s">
        <v>130</v>
      </c>
      <c r="C424" t="s">
        <v>75</v>
      </c>
      <c r="D424">
        <v>12</v>
      </c>
      <c r="E424" t="s">
        <v>206</v>
      </c>
      <c r="F424" t="s">
        <v>19</v>
      </c>
      <c r="G424" t="s">
        <v>71</v>
      </c>
      <c r="H424" t="s">
        <v>137</v>
      </c>
      <c r="I424">
        <v>17</v>
      </c>
      <c r="J424">
        <v>0</v>
      </c>
    </row>
    <row r="425" spans="1:10" x14ac:dyDescent="0.45">
      <c r="A425" t="s">
        <v>66</v>
      </c>
      <c r="B425" t="s">
        <v>130</v>
      </c>
      <c r="C425" t="s">
        <v>75</v>
      </c>
      <c r="D425">
        <v>12</v>
      </c>
      <c r="E425" t="s">
        <v>206</v>
      </c>
      <c r="F425" t="s">
        <v>19</v>
      </c>
      <c r="G425" t="s">
        <v>33</v>
      </c>
      <c r="H425" t="s">
        <v>134</v>
      </c>
      <c r="I425">
        <v>18</v>
      </c>
      <c r="J425">
        <v>0</v>
      </c>
    </row>
    <row r="426" spans="1:10" x14ac:dyDescent="0.45">
      <c r="A426" t="s">
        <v>66</v>
      </c>
      <c r="B426" t="s">
        <v>130</v>
      </c>
      <c r="C426" t="s">
        <v>75</v>
      </c>
      <c r="D426">
        <v>12</v>
      </c>
      <c r="E426" t="s">
        <v>206</v>
      </c>
      <c r="F426" t="s">
        <v>19</v>
      </c>
      <c r="G426" t="s">
        <v>45</v>
      </c>
      <c r="H426" t="s">
        <v>133</v>
      </c>
      <c r="I426">
        <v>19</v>
      </c>
      <c r="J426">
        <v>0</v>
      </c>
    </row>
    <row r="427" spans="1:10" x14ac:dyDescent="0.45">
      <c r="A427" t="s">
        <v>66</v>
      </c>
      <c r="B427" t="s">
        <v>130</v>
      </c>
      <c r="C427" t="s">
        <v>75</v>
      </c>
      <c r="D427">
        <v>12</v>
      </c>
      <c r="E427" t="s">
        <v>206</v>
      </c>
      <c r="F427" t="s">
        <v>19</v>
      </c>
      <c r="G427" t="s">
        <v>2</v>
      </c>
      <c r="H427" t="s">
        <v>138</v>
      </c>
      <c r="I427">
        <v>20</v>
      </c>
      <c r="J427">
        <v>0</v>
      </c>
    </row>
    <row r="428" spans="1:10" x14ac:dyDescent="0.45">
      <c r="A428" t="s">
        <v>66</v>
      </c>
      <c r="B428" t="s">
        <v>130</v>
      </c>
      <c r="C428" t="s">
        <v>75</v>
      </c>
      <c r="D428">
        <v>13</v>
      </c>
      <c r="E428" t="s">
        <v>206</v>
      </c>
      <c r="F428" t="s">
        <v>125</v>
      </c>
      <c r="G428" t="s">
        <v>9</v>
      </c>
      <c r="H428" t="s">
        <v>140</v>
      </c>
      <c r="I428">
        <v>1</v>
      </c>
      <c r="J428">
        <v>25</v>
      </c>
    </row>
    <row r="429" spans="1:10" x14ac:dyDescent="0.45">
      <c r="A429" t="s">
        <v>66</v>
      </c>
      <c r="B429" t="s">
        <v>130</v>
      </c>
      <c r="C429" t="s">
        <v>75</v>
      </c>
      <c r="D429">
        <v>13</v>
      </c>
      <c r="E429" t="s">
        <v>206</v>
      </c>
      <c r="F429" t="s">
        <v>125</v>
      </c>
      <c r="G429" t="s">
        <v>32</v>
      </c>
      <c r="H429" t="s">
        <v>135</v>
      </c>
      <c r="I429">
        <v>2</v>
      </c>
      <c r="J429">
        <v>18</v>
      </c>
    </row>
    <row r="430" spans="1:10" x14ac:dyDescent="0.45">
      <c r="A430" t="s">
        <v>66</v>
      </c>
      <c r="B430" t="s">
        <v>130</v>
      </c>
      <c r="C430" t="s">
        <v>75</v>
      </c>
      <c r="D430">
        <v>13</v>
      </c>
      <c r="E430" t="s">
        <v>206</v>
      </c>
      <c r="F430" t="s">
        <v>125</v>
      </c>
      <c r="G430" t="s">
        <v>5</v>
      </c>
      <c r="H430" t="s">
        <v>138</v>
      </c>
      <c r="I430">
        <v>3</v>
      </c>
      <c r="J430">
        <v>15</v>
      </c>
    </row>
    <row r="431" spans="1:10" x14ac:dyDescent="0.45">
      <c r="A431" t="s">
        <v>66</v>
      </c>
      <c r="B431" t="s">
        <v>130</v>
      </c>
      <c r="C431" t="s">
        <v>75</v>
      </c>
      <c r="D431">
        <v>13</v>
      </c>
      <c r="E431" t="s">
        <v>206</v>
      </c>
      <c r="F431" t="s">
        <v>125</v>
      </c>
      <c r="G431" t="s">
        <v>11</v>
      </c>
      <c r="H431" t="s">
        <v>133</v>
      </c>
      <c r="I431">
        <v>4</v>
      </c>
      <c r="J431">
        <v>12</v>
      </c>
    </row>
    <row r="432" spans="1:10" x14ac:dyDescent="0.45">
      <c r="A432" t="s">
        <v>66</v>
      </c>
      <c r="B432" t="s">
        <v>130</v>
      </c>
      <c r="C432" t="s">
        <v>75</v>
      </c>
      <c r="D432">
        <v>13</v>
      </c>
      <c r="E432" t="s">
        <v>206</v>
      </c>
      <c r="F432" t="s">
        <v>125</v>
      </c>
      <c r="G432" t="s">
        <v>6</v>
      </c>
      <c r="H432" t="s">
        <v>140</v>
      </c>
      <c r="I432">
        <v>5</v>
      </c>
      <c r="J432">
        <v>10</v>
      </c>
    </row>
    <row r="433" spans="1:10" x14ac:dyDescent="0.45">
      <c r="A433" t="s">
        <v>66</v>
      </c>
      <c r="B433" t="s">
        <v>130</v>
      </c>
      <c r="C433" t="s">
        <v>75</v>
      </c>
      <c r="D433">
        <v>13</v>
      </c>
      <c r="E433" t="s">
        <v>206</v>
      </c>
      <c r="F433" t="s">
        <v>125</v>
      </c>
      <c r="G433" t="s">
        <v>43</v>
      </c>
      <c r="H433" t="s">
        <v>143</v>
      </c>
      <c r="I433">
        <v>6</v>
      </c>
      <c r="J433">
        <v>8</v>
      </c>
    </row>
    <row r="434" spans="1:10" x14ac:dyDescent="0.45">
      <c r="A434" t="s">
        <v>66</v>
      </c>
      <c r="B434" t="s">
        <v>130</v>
      </c>
      <c r="C434" t="s">
        <v>75</v>
      </c>
      <c r="D434">
        <v>13</v>
      </c>
      <c r="E434" t="s">
        <v>206</v>
      </c>
      <c r="F434" t="s">
        <v>125</v>
      </c>
      <c r="G434" t="s">
        <v>3</v>
      </c>
      <c r="H434" t="s">
        <v>143</v>
      </c>
      <c r="I434">
        <v>7</v>
      </c>
      <c r="J434">
        <v>6</v>
      </c>
    </row>
    <row r="435" spans="1:10" x14ac:dyDescent="0.45">
      <c r="A435" t="s">
        <v>66</v>
      </c>
      <c r="B435" t="s">
        <v>130</v>
      </c>
      <c r="C435" t="s">
        <v>75</v>
      </c>
      <c r="D435">
        <v>13</v>
      </c>
      <c r="E435" t="s">
        <v>206</v>
      </c>
      <c r="F435" t="s">
        <v>125</v>
      </c>
      <c r="G435" t="s">
        <v>48</v>
      </c>
      <c r="H435" t="s">
        <v>132</v>
      </c>
      <c r="I435">
        <v>8</v>
      </c>
      <c r="J435">
        <v>4</v>
      </c>
    </row>
    <row r="436" spans="1:10" x14ac:dyDescent="0.45">
      <c r="A436" t="s">
        <v>66</v>
      </c>
      <c r="B436" t="s">
        <v>130</v>
      </c>
      <c r="C436" t="s">
        <v>75</v>
      </c>
      <c r="D436">
        <v>13</v>
      </c>
      <c r="E436" t="s">
        <v>206</v>
      </c>
      <c r="F436" t="s">
        <v>125</v>
      </c>
      <c r="G436" t="s">
        <v>55</v>
      </c>
      <c r="H436" t="s">
        <v>135</v>
      </c>
      <c r="I436">
        <v>9</v>
      </c>
      <c r="J436">
        <v>3</v>
      </c>
    </row>
    <row r="437" spans="1:10" x14ac:dyDescent="0.45">
      <c r="A437" t="s">
        <v>66</v>
      </c>
      <c r="B437" t="s">
        <v>130</v>
      </c>
      <c r="C437" t="s">
        <v>75</v>
      </c>
      <c r="D437">
        <v>13</v>
      </c>
      <c r="E437" t="s">
        <v>206</v>
      </c>
      <c r="F437" t="s">
        <v>125</v>
      </c>
      <c r="G437" t="s">
        <v>33</v>
      </c>
      <c r="H437" t="s">
        <v>134</v>
      </c>
      <c r="I437">
        <v>10</v>
      </c>
      <c r="J437">
        <v>1</v>
      </c>
    </row>
    <row r="438" spans="1:10" x14ac:dyDescent="0.45">
      <c r="A438" t="s">
        <v>66</v>
      </c>
      <c r="B438" t="s">
        <v>130</v>
      </c>
      <c r="C438" t="s">
        <v>75</v>
      </c>
      <c r="D438">
        <v>13</v>
      </c>
      <c r="E438" t="s">
        <v>206</v>
      </c>
      <c r="F438" t="s">
        <v>125</v>
      </c>
      <c r="G438" t="s">
        <v>71</v>
      </c>
      <c r="H438" t="s">
        <v>137</v>
      </c>
      <c r="I438">
        <v>11</v>
      </c>
      <c r="J438">
        <v>0</v>
      </c>
    </row>
    <row r="439" spans="1:10" x14ac:dyDescent="0.45">
      <c r="A439" t="s">
        <v>66</v>
      </c>
      <c r="B439" t="s">
        <v>130</v>
      </c>
      <c r="C439" t="s">
        <v>75</v>
      </c>
      <c r="D439">
        <v>13</v>
      </c>
      <c r="E439" t="s">
        <v>206</v>
      </c>
      <c r="F439" t="s">
        <v>125</v>
      </c>
      <c r="G439" t="s">
        <v>110</v>
      </c>
      <c r="H439" t="s">
        <v>132</v>
      </c>
      <c r="I439">
        <v>12</v>
      </c>
      <c r="J439">
        <v>0</v>
      </c>
    </row>
    <row r="440" spans="1:10" x14ac:dyDescent="0.45">
      <c r="A440" t="s">
        <v>66</v>
      </c>
      <c r="B440" t="s">
        <v>130</v>
      </c>
      <c r="C440" t="s">
        <v>75</v>
      </c>
      <c r="D440">
        <v>13</v>
      </c>
      <c r="E440" t="s">
        <v>206</v>
      </c>
      <c r="F440" t="s">
        <v>125</v>
      </c>
      <c r="G440" t="s">
        <v>45</v>
      </c>
      <c r="H440" t="s">
        <v>133</v>
      </c>
      <c r="I440">
        <v>13</v>
      </c>
      <c r="J440">
        <v>0</v>
      </c>
    </row>
    <row r="441" spans="1:10" x14ac:dyDescent="0.45">
      <c r="A441" t="s">
        <v>66</v>
      </c>
      <c r="B441" t="s">
        <v>130</v>
      </c>
      <c r="C441" t="s">
        <v>75</v>
      </c>
      <c r="D441">
        <v>13</v>
      </c>
      <c r="E441" t="s">
        <v>206</v>
      </c>
      <c r="F441" t="s">
        <v>125</v>
      </c>
      <c r="G441" t="s">
        <v>69</v>
      </c>
      <c r="H441" t="s">
        <v>139</v>
      </c>
      <c r="I441">
        <v>14</v>
      </c>
      <c r="J441">
        <v>0</v>
      </c>
    </row>
    <row r="442" spans="1:10" x14ac:dyDescent="0.45">
      <c r="A442" t="s">
        <v>66</v>
      </c>
      <c r="B442" t="s">
        <v>130</v>
      </c>
      <c r="C442" t="s">
        <v>75</v>
      </c>
      <c r="D442">
        <v>13</v>
      </c>
      <c r="E442" t="s">
        <v>206</v>
      </c>
      <c r="F442" t="s">
        <v>125</v>
      </c>
      <c r="G442" t="s">
        <v>4</v>
      </c>
      <c r="H442" t="s">
        <v>139</v>
      </c>
      <c r="I442">
        <v>15</v>
      </c>
      <c r="J442">
        <v>0</v>
      </c>
    </row>
    <row r="443" spans="1:10" x14ac:dyDescent="0.45">
      <c r="A443" t="s">
        <v>66</v>
      </c>
      <c r="B443" t="s">
        <v>130</v>
      </c>
      <c r="C443" t="s">
        <v>75</v>
      </c>
      <c r="D443">
        <v>13</v>
      </c>
      <c r="E443" t="s">
        <v>206</v>
      </c>
      <c r="F443" t="s">
        <v>125</v>
      </c>
      <c r="G443" t="s">
        <v>70</v>
      </c>
      <c r="H443" t="s">
        <v>137</v>
      </c>
      <c r="I443">
        <v>16</v>
      </c>
      <c r="J443">
        <v>0</v>
      </c>
    </row>
    <row r="444" spans="1:10" x14ac:dyDescent="0.45">
      <c r="A444" t="s">
        <v>66</v>
      </c>
      <c r="B444" t="s">
        <v>130</v>
      </c>
      <c r="C444" t="s">
        <v>75</v>
      </c>
      <c r="D444">
        <v>13</v>
      </c>
      <c r="E444" t="s">
        <v>206</v>
      </c>
      <c r="F444" t="s">
        <v>125</v>
      </c>
      <c r="G444" t="s">
        <v>8</v>
      </c>
      <c r="H444" t="s">
        <v>144</v>
      </c>
      <c r="I444">
        <v>17</v>
      </c>
      <c r="J444">
        <v>0</v>
      </c>
    </row>
    <row r="445" spans="1:10" x14ac:dyDescent="0.45">
      <c r="A445" t="s">
        <v>66</v>
      </c>
      <c r="B445" t="s">
        <v>130</v>
      </c>
      <c r="C445" t="s">
        <v>75</v>
      </c>
      <c r="D445">
        <v>13</v>
      </c>
      <c r="E445" t="s">
        <v>206</v>
      </c>
      <c r="F445" t="s">
        <v>125</v>
      </c>
      <c r="G445" t="s">
        <v>2</v>
      </c>
      <c r="H445" t="s">
        <v>138</v>
      </c>
      <c r="I445">
        <v>18</v>
      </c>
      <c r="J445">
        <v>0</v>
      </c>
    </row>
    <row r="446" spans="1:10" x14ac:dyDescent="0.45">
      <c r="A446" t="s">
        <v>66</v>
      </c>
      <c r="B446" t="s">
        <v>130</v>
      </c>
      <c r="C446" t="s">
        <v>75</v>
      </c>
      <c r="D446">
        <v>13</v>
      </c>
      <c r="E446" t="s">
        <v>206</v>
      </c>
      <c r="F446" t="s">
        <v>125</v>
      </c>
      <c r="G446" t="s">
        <v>68</v>
      </c>
      <c r="H446" t="s">
        <v>144</v>
      </c>
      <c r="I446">
        <v>19</v>
      </c>
      <c r="J446">
        <v>0</v>
      </c>
    </row>
    <row r="447" spans="1:10" x14ac:dyDescent="0.45">
      <c r="A447" t="s">
        <v>66</v>
      </c>
      <c r="B447" t="s">
        <v>130</v>
      </c>
      <c r="C447" t="s">
        <v>75</v>
      </c>
      <c r="D447">
        <v>13</v>
      </c>
      <c r="E447" t="s">
        <v>206</v>
      </c>
      <c r="F447" t="s">
        <v>125</v>
      </c>
      <c r="G447" t="s">
        <v>34</v>
      </c>
      <c r="H447" t="s">
        <v>134</v>
      </c>
      <c r="I447">
        <v>20</v>
      </c>
      <c r="J447">
        <v>0</v>
      </c>
    </row>
    <row r="448" spans="1:10" x14ac:dyDescent="0.45">
      <c r="A448" t="s">
        <v>66</v>
      </c>
      <c r="B448" t="s">
        <v>131</v>
      </c>
      <c r="C448" t="s">
        <v>76</v>
      </c>
      <c r="D448">
        <v>1</v>
      </c>
      <c r="E448" t="s">
        <v>206</v>
      </c>
      <c r="F448" t="s">
        <v>112</v>
      </c>
      <c r="G448" t="s">
        <v>34</v>
      </c>
      <c r="H448" t="s">
        <v>135</v>
      </c>
      <c r="I448">
        <v>1</v>
      </c>
      <c r="J448">
        <v>26</v>
      </c>
    </row>
    <row r="449" spans="1:10" x14ac:dyDescent="0.45">
      <c r="A449" t="s">
        <v>66</v>
      </c>
      <c r="B449" t="s">
        <v>131</v>
      </c>
      <c r="C449" t="s">
        <v>76</v>
      </c>
      <c r="D449">
        <v>1</v>
      </c>
      <c r="E449" t="s">
        <v>206</v>
      </c>
      <c r="F449" t="s">
        <v>112</v>
      </c>
      <c r="G449" t="s">
        <v>2</v>
      </c>
      <c r="H449" t="s">
        <v>138</v>
      </c>
      <c r="I449">
        <v>2</v>
      </c>
      <c r="J449">
        <v>18</v>
      </c>
    </row>
    <row r="450" spans="1:10" x14ac:dyDescent="0.45">
      <c r="A450" t="s">
        <v>66</v>
      </c>
      <c r="B450" t="s">
        <v>131</v>
      </c>
      <c r="C450" t="s">
        <v>76</v>
      </c>
      <c r="D450">
        <v>1</v>
      </c>
      <c r="E450" t="s">
        <v>206</v>
      </c>
      <c r="F450" t="s">
        <v>112</v>
      </c>
      <c r="G450" t="s">
        <v>3</v>
      </c>
      <c r="H450" t="s">
        <v>143</v>
      </c>
      <c r="I450">
        <v>3</v>
      </c>
      <c r="J450">
        <v>15</v>
      </c>
    </row>
    <row r="451" spans="1:10" x14ac:dyDescent="0.45">
      <c r="A451" t="s">
        <v>66</v>
      </c>
      <c r="B451" t="s">
        <v>131</v>
      </c>
      <c r="C451" t="s">
        <v>76</v>
      </c>
      <c r="D451">
        <v>1</v>
      </c>
      <c r="E451" t="s">
        <v>206</v>
      </c>
      <c r="F451" t="s">
        <v>112</v>
      </c>
      <c r="G451" t="s">
        <v>33</v>
      </c>
      <c r="H451" t="s">
        <v>134</v>
      </c>
      <c r="I451">
        <v>4</v>
      </c>
      <c r="J451">
        <v>12</v>
      </c>
    </row>
    <row r="452" spans="1:10" x14ac:dyDescent="0.45">
      <c r="A452" t="s">
        <v>66</v>
      </c>
      <c r="B452" t="s">
        <v>131</v>
      </c>
      <c r="C452" t="s">
        <v>76</v>
      </c>
      <c r="D452">
        <v>1</v>
      </c>
      <c r="E452" t="s">
        <v>206</v>
      </c>
      <c r="F452" t="s">
        <v>112</v>
      </c>
      <c r="G452" t="s">
        <v>8</v>
      </c>
      <c r="H452" t="s">
        <v>144</v>
      </c>
      <c r="I452">
        <v>5</v>
      </c>
      <c r="J452">
        <v>10</v>
      </c>
    </row>
    <row r="453" spans="1:10" x14ac:dyDescent="0.45">
      <c r="A453" t="s">
        <v>66</v>
      </c>
      <c r="B453" t="s">
        <v>131</v>
      </c>
      <c r="C453" t="s">
        <v>76</v>
      </c>
      <c r="D453">
        <v>1</v>
      </c>
      <c r="E453" t="s">
        <v>206</v>
      </c>
      <c r="F453" t="s">
        <v>112</v>
      </c>
      <c r="G453" t="s">
        <v>68</v>
      </c>
      <c r="H453" t="s">
        <v>144</v>
      </c>
      <c r="I453">
        <v>6</v>
      </c>
      <c r="J453">
        <v>8</v>
      </c>
    </row>
    <row r="454" spans="1:10" x14ac:dyDescent="0.45">
      <c r="A454" t="s">
        <v>66</v>
      </c>
      <c r="B454" t="s">
        <v>131</v>
      </c>
      <c r="C454" t="s">
        <v>76</v>
      </c>
      <c r="D454">
        <v>1</v>
      </c>
      <c r="E454" t="s">
        <v>206</v>
      </c>
      <c r="F454" t="s">
        <v>112</v>
      </c>
      <c r="G454" t="s">
        <v>11</v>
      </c>
      <c r="H454" t="s">
        <v>133</v>
      </c>
      <c r="I454">
        <v>7</v>
      </c>
      <c r="J454">
        <v>6</v>
      </c>
    </row>
    <row r="455" spans="1:10" x14ac:dyDescent="0.45">
      <c r="A455" t="s">
        <v>66</v>
      </c>
      <c r="B455" t="s">
        <v>131</v>
      </c>
      <c r="C455" t="s">
        <v>76</v>
      </c>
      <c r="D455">
        <v>1</v>
      </c>
      <c r="E455" t="s">
        <v>206</v>
      </c>
      <c r="F455" t="s">
        <v>112</v>
      </c>
      <c r="G455" t="s">
        <v>43</v>
      </c>
      <c r="H455" t="s">
        <v>143</v>
      </c>
      <c r="I455">
        <v>8</v>
      </c>
      <c r="J455">
        <v>4</v>
      </c>
    </row>
    <row r="456" spans="1:10" x14ac:dyDescent="0.45">
      <c r="A456" t="s">
        <v>66</v>
      </c>
      <c r="B456" t="s">
        <v>131</v>
      </c>
      <c r="C456" t="s">
        <v>76</v>
      </c>
      <c r="D456">
        <v>1</v>
      </c>
      <c r="E456" t="s">
        <v>206</v>
      </c>
      <c r="F456" t="s">
        <v>112</v>
      </c>
      <c r="G456" t="s">
        <v>48</v>
      </c>
      <c r="H456" t="s">
        <v>132</v>
      </c>
      <c r="I456">
        <v>9</v>
      </c>
      <c r="J456">
        <v>2</v>
      </c>
    </row>
    <row r="457" spans="1:10" x14ac:dyDescent="0.45">
      <c r="A457" t="s">
        <v>66</v>
      </c>
      <c r="B457" t="s">
        <v>131</v>
      </c>
      <c r="C457" t="s">
        <v>76</v>
      </c>
      <c r="D457">
        <v>1</v>
      </c>
      <c r="E457" t="s">
        <v>206</v>
      </c>
      <c r="F457" t="s">
        <v>112</v>
      </c>
      <c r="G457" t="s">
        <v>45</v>
      </c>
      <c r="H457" t="s">
        <v>133</v>
      </c>
      <c r="I457">
        <v>10</v>
      </c>
      <c r="J457">
        <v>1</v>
      </c>
    </row>
    <row r="458" spans="1:10" x14ac:dyDescent="0.45">
      <c r="A458" t="s">
        <v>66</v>
      </c>
      <c r="B458" t="s">
        <v>131</v>
      </c>
      <c r="C458" t="s">
        <v>76</v>
      </c>
      <c r="D458">
        <v>1</v>
      </c>
      <c r="E458" t="s">
        <v>206</v>
      </c>
      <c r="F458" t="s">
        <v>112</v>
      </c>
      <c r="G458" t="s">
        <v>4</v>
      </c>
      <c r="H458" t="s">
        <v>139</v>
      </c>
      <c r="I458">
        <v>11</v>
      </c>
      <c r="J458">
        <v>0</v>
      </c>
    </row>
    <row r="459" spans="1:10" x14ac:dyDescent="0.45">
      <c r="A459" t="s">
        <v>66</v>
      </c>
      <c r="B459" t="s">
        <v>131</v>
      </c>
      <c r="C459" t="s">
        <v>76</v>
      </c>
      <c r="D459">
        <v>1</v>
      </c>
      <c r="E459" t="s">
        <v>206</v>
      </c>
      <c r="F459" t="s">
        <v>112</v>
      </c>
      <c r="G459" t="s">
        <v>110</v>
      </c>
      <c r="H459" t="s">
        <v>132</v>
      </c>
      <c r="I459">
        <v>12</v>
      </c>
      <c r="J459">
        <v>0</v>
      </c>
    </row>
    <row r="460" spans="1:10" x14ac:dyDescent="0.45">
      <c r="A460" t="s">
        <v>66</v>
      </c>
      <c r="B460" t="s">
        <v>131</v>
      </c>
      <c r="C460" t="s">
        <v>76</v>
      </c>
      <c r="D460">
        <v>1</v>
      </c>
      <c r="E460" t="s">
        <v>206</v>
      </c>
      <c r="F460" t="s">
        <v>112</v>
      </c>
      <c r="G460" t="s">
        <v>6</v>
      </c>
      <c r="H460" t="s">
        <v>140</v>
      </c>
      <c r="I460">
        <v>13</v>
      </c>
      <c r="J460">
        <v>0</v>
      </c>
    </row>
    <row r="461" spans="1:10" x14ac:dyDescent="0.45">
      <c r="A461" t="s">
        <v>66</v>
      </c>
      <c r="B461" t="s">
        <v>131</v>
      </c>
      <c r="C461" t="s">
        <v>76</v>
      </c>
      <c r="D461">
        <v>1</v>
      </c>
      <c r="E461" t="s">
        <v>206</v>
      </c>
      <c r="F461" t="s">
        <v>112</v>
      </c>
      <c r="G461" t="s">
        <v>69</v>
      </c>
      <c r="H461" t="s">
        <v>139</v>
      </c>
      <c r="I461">
        <v>14</v>
      </c>
      <c r="J461">
        <v>0</v>
      </c>
    </row>
    <row r="462" spans="1:10" x14ac:dyDescent="0.45">
      <c r="A462" t="s">
        <v>66</v>
      </c>
      <c r="B462" t="s">
        <v>131</v>
      </c>
      <c r="C462" t="s">
        <v>76</v>
      </c>
      <c r="D462">
        <v>1</v>
      </c>
      <c r="E462" t="s">
        <v>206</v>
      </c>
      <c r="F462" t="s">
        <v>112</v>
      </c>
      <c r="G462" t="s">
        <v>9</v>
      </c>
      <c r="H462" t="s">
        <v>140</v>
      </c>
      <c r="I462">
        <v>15</v>
      </c>
      <c r="J462">
        <v>0</v>
      </c>
    </row>
    <row r="463" spans="1:10" x14ac:dyDescent="0.45">
      <c r="A463" t="s">
        <v>66</v>
      </c>
      <c r="B463" t="s">
        <v>131</v>
      </c>
      <c r="C463" t="s">
        <v>76</v>
      </c>
      <c r="D463">
        <v>1</v>
      </c>
      <c r="E463" t="s">
        <v>206</v>
      </c>
      <c r="F463" t="s">
        <v>112</v>
      </c>
      <c r="G463" t="s">
        <v>70</v>
      </c>
      <c r="H463" t="s">
        <v>137</v>
      </c>
      <c r="I463">
        <v>16</v>
      </c>
      <c r="J463">
        <v>0</v>
      </c>
    </row>
    <row r="464" spans="1:10" x14ac:dyDescent="0.45">
      <c r="A464" t="s">
        <v>66</v>
      </c>
      <c r="B464" t="s">
        <v>131</v>
      </c>
      <c r="C464" t="s">
        <v>76</v>
      </c>
      <c r="D464">
        <v>1</v>
      </c>
      <c r="E464" t="s">
        <v>206</v>
      </c>
      <c r="F464" t="s">
        <v>112</v>
      </c>
      <c r="G464" t="s">
        <v>71</v>
      </c>
      <c r="H464" t="s">
        <v>137</v>
      </c>
      <c r="I464">
        <v>17</v>
      </c>
      <c r="J464">
        <v>0</v>
      </c>
    </row>
    <row r="465" spans="1:10" x14ac:dyDescent="0.45">
      <c r="A465" t="s">
        <v>66</v>
      </c>
      <c r="B465" t="s">
        <v>131</v>
      </c>
      <c r="C465" t="s">
        <v>76</v>
      </c>
      <c r="D465">
        <v>1</v>
      </c>
      <c r="E465" t="s">
        <v>206</v>
      </c>
      <c r="F465" t="s">
        <v>112</v>
      </c>
      <c r="G465" t="s">
        <v>1</v>
      </c>
      <c r="H465" t="s">
        <v>135</v>
      </c>
      <c r="I465">
        <v>18</v>
      </c>
      <c r="J465">
        <v>0</v>
      </c>
    </row>
    <row r="466" spans="1:10" x14ac:dyDescent="0.45">
      <c r="A466" t="s">
        <v>66</v>
      </c>
      <c r="B466" t="s">
        <v>131</v>
      </c>
      <c r="C466" t="s">
        <v>76</v>
      </c>
      <c r="D466">
        <v>1</v>
      </c>
      <c r="E466" t="s">
        <v>206</v>
      </c>
      <c r="F466" t="s">
        <v>112</v>
      </c>
      <c r="G466" t="s">
        <v>5</v>
      </c>
      <c r="H466" t="s">
        <v>138</v>
      </c>
      <c r="I466">
        <v>19</v>
      </c>
      <c r="J466">
        <v>0</v>
      </c>
    </row>
    <row r="467" spans="1:10" x14ac:dyDescent="0.45">
      <c r="A467" t="s">
        <v>66</v>
      </c>
      <c r="B467" t="s">
        <v>131</v>
      </c>
      <c r="C467" t="s">
        <v>76</v>
      </c>
      <c r="D467">
        <v>1</v>
      </c>
      <c r="E467" t="s">
        <v>206</v>
      </c>
      <c r="F467" t="s">
        <v>112</v>
      </c>
      <c r="G467" t="s">
        <v>32</v>
      </c>
      <c r="H467" t="s">
        <v>134</v>
      </c>
      <c r="I467">
        <v>20</v>
      </c>
      <c r="J467">
        <v>0</v>
      </c>
    </row>
    <row r="468" spans="1:10" x14ac:dyDescent="0.45">
      <c r="A468" t="s">
        <v>66</v>
      </c>
      <c r="B468" t="s">
        <v>131</v>
      </c>
      <c r="C468" t="s">
        <v>76</v>
      </c>
      <c r="D468">
        <v>2</v>
      </c>
      <c r="E468" t="s">
        <v>206</v>
      </c>
      <c r="F468" t="s">
        <v>18</v>
      </c>
      <c r="G468" t="s">
        <v>34</v>
      </c>
      <c r="H468" t="s">
        <v>135</v>
      </c>
      <c r="I468">
        <v>1</v>
      </c>
      <c r="J468">
        <v>25</v>
      </c>
    </row>
    <row r="469" spans="1:10" x14ac:dyDescent="0.45">
      <c r="A469" t="s">
        <v>66</v>
      </c>
      <c r="B469" t="s">
        <v>131</v>
      </c>
      <c r="C469" t="s">
        <v>76</v>
      </c>
      <c r="D469">
        <v>2</v>
      </c>
      <c r="E469" t="s">
        <v>206</v>
      </c>
      <c r="F469" t="s">
        <v>18</v>
      </c>
      <c r="G469" t="s">
        <v>3</v>
      </c>
      <c r="H469" t="s">
        <v>143</v>
      </c>
      <c r="I469">
        <v>2</v>
      </c>
      <c r="J469">
        <v>18</v>
      </c>
    </row>
    <row r="470" spans="1:10" x14ac:dyDescent="0.45">
      <c r="A470" t="s">
        <v>66</v>
      </c>
      <c r="B470" t="s">
        <v>131</v>
      </c>
      <c r="C470" t="s">
        <v>76</v>
      </c>
      <c r="D470">
        <v>2</v>
      </c>
      <c r="E470" t="s">
        <v>206</v>
      </c>
      <c r="F470" t="s">
        <v>18</v>
      </c>
      <c r="G470" t="s">
        <v>1</v>
      </c>
      <c r="H470" t="s">
        <v>135</v>
      </c>
      <c r="I470">
        <v>3</v>
      </c>
      <c r="J470">
        <v>15</v>
      </c>
    </row>
    <row r="471" spans="1:10" x14ac:dyDescent="0.45">
      <c r="A471" t="s">
        <v>66</v>
      </c>
      <c r="B471" t="s">
        <v>131</v>
      </c>
      <c r="C471" t="s">
        <v>76</v>
      </c>
      <c r="D471">
        <v>2</v>
      </c>
      <c r="E471" t="s">
        <v>206</v>
      </c>
      <c r="F471" t="s">
        <v>18</v>
      </c>
      <c r="G471" t="s">
        <v>68</v>
      </c>
      <c r="H471" t="s">
        <v>144</v>
      </c>
      <c r="I471">
        <v>4</v>
      </c>
      <c r="J471">
        <v>12</v>
      </c>
    </row>
    <row r="472" spans="1:10" x14ac:dyDescent="0.45">
      <c r="A472" t="s">
        <v>66</v>
      </c>
      <c r="B472" t="s">
        <v>131</v>
      </c>
      <c r="C472" t="s">
        <v>76</v>
      </c>
      <c r="D472">
        <v>2</v>
      </c>
      <c r="E472" t="s">
        <v>206</v>
      </c>
      <c r="F472" t="s">
        <v>18</v>
      </c>
      <c r="G472" t="s">
        <v>9</v>
      </c>
      <c r="H472" t="s">
        <v>140</v>
      </c>
      <c r="I472">
        <v>5</v>
      </c>
      <c r="J472">
        <v>10</v>
      </c>
    </row>
    <row r="473" spans="1:10" x14ac:dyDescent="0.45">
      <c r="A473" t="s">
        <v>66</v>
      </c>
      <c r="B473" t="s">
        <v>131</v>
      </c>
      <c r="C473" t="s">
        <v>76</v>
      </c>
      <c r="D473">
        <v>2</v>
      </c>
      <c r="E473" t="s">
        <v>206</v>
      </c>
      <c r="F473" t="s">
        <v>18</v>
      </c>
      <c r="G473" t="s">
        <v>6</v>
      </c>
      <c r="H473" t="s">
        <v>140</v>
      </c>
      <c r="I473">
        <v>6</v>
      </c>
      <c r="J473">
        <v>8</v>
      </c>
    </row>
    <row r="474" spans="1:10" x14ac:dyDescent="0.45">
      <c r="A474" t="s">
        <v>66</v>
      </c>
      <c r="B474" t="s">
        <v>131</v>
      </c>
      <c r="C474" t="s">
        <v>76</v>
      </c>
      <c r="D474">
        <v>2</v>
      </c>
      <c r="E474" t="s">
        <v>206</v>
      </c>
      <c r="F474" t="s">
        <v>18</v>
      </c>
      <c r="G474" t="s">
        <v>2</v>
      </c>
      <c r="H474" t="s">
        <v>138</v>
      </c>
      <c r="I474">
        <v>7</v>
      </c>
      <c r="J474">
        <v>6</v>
      </c>
    </row>
    <row r="475" spans="1:10" x14ac:dyDescent="0.45">
      <c r="A475" t="s">
        <v>66</v>
      </c>
      <c r="B475" t="s">
        <v>131</v>
      </c>
      <c r="C475" t="s">
        <v>76</v>
      </c>
      <c r="D475">
        <v>2</v>
      </c>
      <c r="E475" t="s">
        <v>206</v>
      </c>
      <c r="F475" t="s">
        <v>18</v>
      </c>
      <c r="G475" t="s">
        <v>45</v>
      </c>
      <c r="H475" t="s">
        <v>133</v>
      </c>
      <c r="I475">
        <v>8</v>
      </c>
      <c r="J475">
        <v>4</v>
      </c>
    </row>
    <row r="476" spans="1:10" x14ac:dyDescent="0.45">
      <c r="A476" t="s">
        <v>66</v>
      </c>
      <c r="B476" t="s">
        <v>131</v>
      </c>
      <c r="C476" t="s">
        <v>76</v>
      </c>
      <c r="D476">
        <v>2</v>
      </c>
      <c r="E476" t="s">
        <v>206</v>
      </c>
      <c r="F476" t="s">
        <v>18</v>
      </c>
      <c r="G476" t="s">
        <v>33</v>
      </c>
      <c r="H476" t="s">
        <v>134</v>
      </c>
      <c r="I476">
        <v>9</v>
      </c>
      <c r="J476">
        <v>2</v>
      </c>
    </row>
    <row r="477" spans="1:10" x14ac:dyDescent="0.45">
      <c r="A477" t="s">
        <v>66</v>
      </c>
      <c r="B477" t="s">
        <v>131</v>
      </c>
      <c r="C477" t="s">
        <v>76</v>
      </c>
      <c r="D477">
        <v>2</v>
      </c>
      <c r="E477" t="s">
        <v>206</v>
      </c>
      <c r="F477" t="s">
        <v>18</v>
      </c>
      <c r="G477" t="s">
        <v>5</v>
      </c>
      <c r="H477" t="s">
        <v>138</v>
      </c>
      <c r="I477">
        <v>10</v>
      </c>
      <c r="J477">
        <v>1</v>
      </c>
    </row>
    <row r="478" spans="1:10" x14ac:dyDescent="0.45">
      <c r="A478" t="s">
        <v>66</v>
      </c>
      <c r="B478" t="s">
        <v>131</v>
      </c>
      <c r="C478" t="s">
        <v>76</v>
      </c>
      <c r="D478">
        <v>2</v>
      </c>
      <c r="E478" t="s">
        <v>206</v>
      </c>
      <c r="F478" t="s">
        <v>18</v>
      </c>
      <c r="G478" t="s">
        <v>48</v>
      </c>
      <c r="H478" t="s">
        <v>132</v>
      </c>
      <c r="I478">
        <v>11</v>
      </c>
      <c r="J478">
        <v>0</v>
      </c>
    </row>
    <row r="479" spans="1:10" x14ac:dyDescent="0.45">
      <c r="A479" t="s">
        <v>66</v>
      </c>
      <c r="B479" t="s">
        <v>131</v>
      </c>
      <c r="C479" t="s">
        <v>76</v>
      </c>
      <c r="D479">
        <v>2</v>
      </c>
      <c r="E479" t="s">
        <v>206</v>
      </c>
      <c r="F479" t="s">
        <v>18</v>
      </c>
      <c r="G479" t="s">
        <v>8</v>
      </c>
      <c r="H479" t="s">
        <v>144</v>
      </c>
      <c r="I479">
        <v>12</v>
      </c>
      <c r="J479">
        <v>0</v>
      </c>
    </row>
    <row r="480" spans="1:10" x14ac:dyDescent="0.45">
      <c r="A480" t="s">
        <v>66</v>
      </c>
      <c r="B480" t="s">
        <v>131</v>
      </c>
      <c r="C480" t="s">
        <v>76</v>
      </c>
      <c r="D480">
        <v>2</v>
      </c>
      <c r="E480" t="s">
        <v>206</v>
      </c>
      <c r="F480" t="s">
        <v>18</v>
      </c>
      <c r="G480" t="s">
        <v>69</v>
      </c>
      <c r="H480" t="s">
        <v>139</v>
      </c>
      <c r="I480">
        <v>13</v>
      </c>
      <c r="J480">
        <v>0</v>
      </c>
    </row>
    <row r="481" spans="1:10" x14ac:dyDescent="0.45">
      <c r="A481" t="s">
        <v>66</v>
      </c>
      <c r="B481" t="s">
        <v>131</v>
      </c>
      <c r="C481" t="s">
        <v>76</v>
      </c>
      <c r="D481">
        <v>2</v>
      </c>
      <c r="E481" t="s">
        <v>206</v>
      </c>
      <c r="F481" t="s">
        <v>18</v>
      </c>
      <c r="G481" t="s">
        <v>11</v>
      </c>
      <c r="H481" t="s">
        <v>133</v>
      </c>
      <c r="I481">
        <v>14</v>
      </c>
      <c r="J481">
        <v>0</v>
      </c>
    </row>
    <row r="482" spans="1:10" x14ac:dyDescent="0.45">
      <c r="A482" t="s">
        <v>66</v>
      </c>
      <c r="B482" t="s">
        <v>131</v>
      </c>
      <c r="C482" t="s">
        <v>76</v>
      </c>
      <c r="D482">
        <v>2</v>
      </c>
      <c r="E482" t="s">
        <v>206</v>
      </c>
      <c r="F482" t="s">
        <v>18</v>
      </c>
      <c r="G482" t="s">
        <v>110</v>
      </c>
      <c r="H482" t="s">
        <v>132</v>
      </c>
      <c r="I482">
        <v>15</v>
      </c>
      <c r="J482">
        <v>0</v>
      </c>
    </row>
    <row r="483" spans="1:10" x14ac:dyDescent="0.45">
      <c r="A483" t="s">
        <v>66</v>
      </c>
      <c r="B483" t="s">
        <v>131</v>
      </c>
      <c r="C483" t="s">
        <v>76</v>
      </c>
      <c r="D483">
        <v>2</v>
      </c>
      <c r="E483" t="s">
        <v>206</v>
      </c>
      <c r="F483" t="s">
        <v>18</v>
      </c>
      <c r="G483" t="s">
        <v>70</v>
      </c>
      <c r="H483" t="s">
        <v>137</v>
      </c>
      <c r="I483">
        <v>16</v>
      </c>
      <c r="J483">
        <v>0</v>
      </c>
    </row>
    <row r="484" spans="1:10" x14ac:dyDescent="0.45">
      <c r="A484" t="s">
        <v>66</v>
      </c>
      <c r="B484" t="s">
        <v>131</v>
      </c>
      <c r="C484" t="s">
        <v>76</v>
      </c>
      <c r="D484">
        <v>2</v>
      </c>
      <c r="E484" t="s">
        <v>206</v>
      </c>
      <c r="F484" t="s">
        <v>18</v>
      </c>
      <c r="G484" t="s">
        <v>71</v>
      </c>
      <c r="H484" t="s">
        <v>137</v>
      </c>
      <c r="I484">
        <v>17</v>
      </c>
      <c r="J484">
        <v>0</v>
      </c>
    </row>
    <row r="485" spans="1:10" x14ac:dyDescent="0.45">
      <c r="A485" t="s">
        <v>66</v>
      </c>
      <c r="B485" t="s">
        <v>131</v>
      </c>
      <c r="C485" t="s">
        <v>76</v>
      </c>
      <c r="D485">
        <v>2</v>
      </c>
      <c r="E485" t="s">
        <v>206</v>
      </c>
      <c r="F485" t="s">
        <v>18</v>
      </c>
      <c r="G485" t="s">
        <v>32</v>
      </c>
      <c r="H485" t="s">
        <v>134</v>
      </c>
      <c r="I485">
        <v>18</v>
      </c>
      <c r="J485">
        <v>0</v>
      </c>
    </row>
    <row r="486" spans="1:10" x14ac:dyDescent="0.45">
      <c r="A486" t="s">
        <v>66</v>
      </c>
      <c r="B486" t="s">
        <v>131</v>
      </c>
      <c r="C486" t="s">
        <v>76</v>
      </c>
      <c r="D486">
        <v>2</v>
      </c>
      <c r="E486" t="s">
        <v>206</v>
      </c>
      <c r="F486" t="s">
        <v>18</v>
      </c>
      <c r="G486" t="s">
        <v>4</v>
      </c>
      <c r="H486" t="s">
        <v>139</v>
      </c>
      <c r="I486">
        <v>19</v>
      </c>
      <c r="J486">
        <v>0</v>
      </c>
    </row>
    <row r="487" spans="1:10" x14ac:dyDescent="0.45">
      <c r="A487" t="s">
        <v>66</v>
      </c>
      <c r="B487" t="s">
        <v>131</v>
      </c>
      <c r="C487" t="s">
        <v>76</v>
      </c>
      <c r="D487">
        <v>2</v>
      </c>
      <c r="E487" t="s">
        <v>206</v>
      </c>
      <c r="F487" t="s">
        <v>18</v>
      </c>
      <c r="G487" t="s">
        <v>43</v>
      </c>
      <c r="H487" t="s">
        <v>143</v>
      </c>
      <c r="I487">
        <v>20</v>
      </c>
      <c r="J487">
        <v>0</v>
      </c>
    </row>
    <row r="488" spans="1:10" x14ac:dyDescent="0.45">
      <c r="A488" s="2" t="s">
        <v>77</v>
      </c>
      <c r="B488" s="2" t="s">
        <v>105</v>
      </c>
      <c r="C488" s="2" t="s">
        <v>81</v>
      </c>
      <c r="D488" s="2" t="s">
        <v>41</v>
      </c>
      <c r="E488" t="s">
        <v>206</v>
      </c>
      <c r="F488" s="2" t="s">
        <v>41</v>
      </c>
      <c r="G488" s="2" t="s">
        <v>34</v>
      </c>
      <c r="H488" s="2" t="s">
        <v>134</v>
      </c>
      <c r="I488" s="3">
        <v>1</v>
      </c>
      <c r="J488" s="2">
        <v>332</v>
      </c>
    </row>
    <row r="489" spans="1:10" x14ac:dyDescent="0.45">
      <c r="A489" t="s">
        <v>77</v>
      </c>
      <c r="B489" t="s">
        <v>105</v>
      </c>
      <c r="C489" t="s">
        <v>81</v>
      </c>
      <c r="D489" t="s">
        <v>41</v>
      </c>
      <c r="E489" t="s">
        <v>206</v>
      </c>
      <c r="F489" t="s">
        <v>41</v>
      </c>
      <c r="G489" t="s">
        <v>32</v>
      </c>
      <c r="H489" t="s">
        <v>135</v>
      </c>
      <c r="I489" s="4">
        <v>2</v>
      </c>
      <c r="J489">
        <v>282</v>
      </c>
    </row>
    <row r="490" spans="1:10" x14ac:dyDescent="0.45">
      <c r="A490" t="s">
        <v>77</v>
      </c>
      <c r="B490" t="s">
        <v>105</v>
      </c>
      <c r="C490" t="s">
        <v>81</v>
      </c>
      <c r="D490" t="s">
        <v>41</v>
      </c>
      <c r="E490" t="s">
        <v>206</v>
      </c>
      <c r="F490" t="s">
        <v>41</v>
      </c>
      <c r="G490" t="s">
        <v>2</v>
      </c>
      <c r="H490" t="s">
        <v>138</v>
      </c>
      <c r="I490" s="4">
        <v>3</v>
      </c>
      <c r="J490">
        <v>258</v>
      </c>
    </row>
    <row r="491" spans="1:10" x14ac:dyDescent="0.45">
      <c r="A491" t="s">
        <v>77</v>
      </c>
      <c r="B491" t="s">
        <v>105</v>
      </c>
      <c r="C491" t="s">
        <v>81</v>
      </c>
      <c r="D491" t="s">
        <v>41</v>
      </c>
      <c r="E491" t="s">
        <v>206</v>
      </c>
      <c r="F491" t="s">
        <v>41</v>
      </c>
      <c r="G491" t="s">
        <v>1</v>
      </c>
      <c r="H491" t="s">
        <v>135</v>
      </c>
      <c r="I491" s="4">
        <v>4</v>
      </c>
      <c r="J491">
        <v>257</v>
      </c>
    </row>
    <row r="492" spans="1:10" x14ac:dyDescent="0.45">
      <c r="A492" t="s">
        <v>77</v>
      </c>
      <c r="B492" t="s">
        <v>105</v>
      </c>
      <c r="C492" t="s">
        <v>81</v>
      </c>
      <c r="D492" t="s">
        <v>41</v>
      </c>
      <c r="E492" t="s">
        <v>206</v>
      </c>
      <c r="F492" t="s">
        <v>41</v>
      </c>
      <c r="G492" t="s">
        <v>33</v>
      </c>
      <c r="H492" t="s">
        <v>138</v>
      </c>
      <c r="I492" s="4">
        <v>5</v>
      </c>
      <c r="J492">
        <v>256</v>
      </c>
    </row>
    <row r="493" spans="1:10" x14ac:dyDescent="0.45">
      <c r="A493" t="s">
        <v>77</v>
      </c>
      <c r="B493" t="s">
        <v>105</v>
      </c>
      <c r="C493" t="s">
        <v>81</v>
      </c>
      <c r="D493" t="s">
        <v>41</v>
      </c>
      <c r="E493" t="s">
        <v>206</v>
      </c>
      <c r="F493" t="s">
        <v>41</v>
      </c>
      <c r="G493" t="s">
        <v>6</v>
      </c>
      <c r="H493" t="s">
        <v>140</v>
      </c>
      <c r="I493" s="4">
        <v>6</v>
      </c>
      <c r="J493">
        <v>242</v>
      </c>
    </row>
    <row r="494" spans="1:10" x14ac:dyDescent="0.45">
      <c r="A494" t="s">
        <v>77</v>
      </c>
      <c r="B494" t="s">
        <v>105</v>
      </c>
      <c r="C494" t="s">
        <v>81</v>
      </c>
      <c r="D494" t="s">
        <v>41</v>
      </c>
      <c r="E494" t="s">
        <v>206</v>
      </c>
      <c r="F494" t="s">
        <v>41</v>
      </c>
      <c r="G494" t="s">
        <v>0</v>
      </c>
      <c r="H494" t="s">
        <v>134</v>
      </c>
      <c r="I494" s="4">
        <v>7</v>
      </c>
      <c r="J494">
        <v>221</v>
      </c>
    </row>
    <row r="495" spans="1:10" x14ac:dyDescent="0.45">
      <c r="A495" t="s">
        <v>77</v>
      </c>
      <c r="B495" t="s">
        <v>105</v>
      </c>
      <c r="C495" t="s">
        <v>81</v>
      </c>
      <c r="D495" t="s">
        <v>41</v>
      </c>
      <c r="E495" t="s">
        <v>206</v>
      </c>
      <c r="F495" t="s">
        <v>41</v>
      </c>
      <c r="G495" t="s">
        <v>68</v>
      </c>
      <c r="H495" t="s">
        <v>144</v>
      </c>
      <c r="I495" s="4">
        <v>8</v>
      </c>
      <c r="J495">
        <v>154</v>
      </c>
    </row>
    <row r="496" spans="1:10" x14ac:dyDescent="0.45">
      <c r="A496" t="s">
        <v>77</v>
      </c>
      <c r="B496" t="s">
        <v>105</v>
      </c>
      <c r="C496" t="s">
        <v>81</v>
      </c>
      <c r="D496" t="s">
        <v>41</v>
      </c>
      <c r="E496" t="s">
        <v>206</v>
      </c>
      <c r="F496" t="s">
        <v>41</v>
      </c>
      <c r="G496" t="s">
        <v>9</v>
      </c>
      <c r="H496" t="s">
        <v>140</v>
      </c>
      <c r="I496" s="4">
        <v>9</v>
      </c>
      <c r="J496">
        <v>129</v>
      </c>
    </row>
    <row r="497" spans="1:10" x14ac:dyDescent="0.45">
      <c r="A497" t="s">
        <v>77</v>
      </c>
      <c r="B497" t="s">
        <v>105</v>
      </c>
      <c r="C497" t="s">
        <v>81</v>
      </c>
      <c r="D497" t="s">
        <v>41</v>
      </c>
      <c r="E497" t="s">
        <v>206</v>
      </c>
      <c r="F497" t="s">
        <v>41</v>
      </c>
      <c r="G497" t="s">
        <v>3</v>
      </c>
      <c r="H497" t="s">
        <v>143</v>
      </c>
      <c r="I497" s="4">
        <v>10</v>
      </c>
      <c r="J497">
        <v>72</v>
      </c>
    </row>
    <row r="498" spans="1:10" x14ac:dyDescent="0.45">
      <c r="A498" t="s">
        <v>77</v>
      </c>
      <c r="B498" t="s">
        <v>105</v>
      </c>
      <c r="C498" t="s">
        <v>81</v>
      </c>
      <c r="D498" t="s">
        <v>41</v>
      </c>
      <c r="E498" t="s">
        <v>206</v>
      </c>
      <c r="F498" t="s">
        <v>41</v>
      </c>
      <c r="G498" t="s">
        <v>43</v>
      </c>
      <c r="H498" t="s">
        <v>143</v>
      </c>
      <c r="I498" s="4">
        <v>11</v>
      </c>
      <c r="J498">
        <v>67</v>
      </c>
    </row>
    <row r="499" spans="1:10" x14ac:dyDescent="0.45">
      <c r="A499" t="s">
        <v>77</v>
      </c>
      <c r="B499" t="s">
        <v>105</v>
      </c>
      <c r="C499" t="s">
        <v>81</v>
      </c>
      <c r="D499" t="s">
        <v>41</v>
      </c>
      <c r="E499" t="s">
        <v>206</v>
      </c>
      <c r="F499" t="s">
        <v>41</v>
      </c>
      <c r="G499" t="s">
        <v>8</v>
      </c>
      <c r="H499" t="s">
        <v>144</v>
      </c>
      <c r="I499" s="4">
        <v>12</v>
      </c>
      <c r="J499">
        <v>60</v>
      </c>
    </row>
    <row r="500" spans="1:10" x14ac:dyDescent="0.45">
      <c r="A500" t="s">
        <v>77</v>
      </c>
      <c r="B500" t="s">
        <v>105</v>
      </c>
      <c r="C500" t="s">
        <v>81</v>
      </c>
      <c r="D500" t="s">
        <v>41</v>
      </c>
      <c r="E500" t="s">
        <v>206</v>
      </c>
      <c r="F500" t="s">
        <v>41</v>
      </c>
      <c r="G500" t="s">
        <v>79</v>
      </c>
      <c r="H500" t="s">
        <v>132</v>
      </c>
      <c r="I500" s="4">
        <v>13</v>
      </c>
      <c r="J500">
        <v>58</v>
      </c>
    </row>
    <row r="501" spans="1:10" x14ac:dyDescent="0.45">
      <c r="A501" t="s">
        <v>77</v>
      </c>
      <c r="B501" t="s">
        <v>105</v>
      </c>
      <c r="C501" t="s">
        <v>81</v>
      </c>
      <c r="D501" t="s">
        <v>41</v>
      </c>
      <c r="E501" t="s">
        <v>206</v>
      </c>
      <c r="F501" t="s">
        <v>41</v>
      </c>
      <c r="G501" t="s">
        <v>49</v>
      </c>
      <c r="H501" t="s">
        <v>137</v>
      </c>
      <c r="I501" s="4">
        <v>14</v>
      </c>
      <c r="J501">
        <v>23</v>
      </c>
    </row>
    <row r="502" spans="1:10" x14ac:dyDescent="0.45">
      <c r="A502" t="s">
        <v>77</v>
      </c>
      <c r="B502" t="s">
        <v>105</v>
      </c>
      <c r="C502" t="s">
        <v>81</v>
      </c>
      <c r="D502" t="s">
        <v>41</v>
      </c>
      <c r="E502" t="s">
        <v>206</v>
      </c>
      <c r="F502" t="s">
        <v>41</v>
      </c>
      <c r="G502" t="s">
        <v>11</v>
      </c>
      <c r="H502" t="s">
        <v>133</v>
      </c>
      <c r="I502" s="4">
        <v>15</v>
      </c>
      <c r="J502">
        <v>14</v>
      </c>
    </row>
    <row r="503" spans="1:10" x14ac:dyDescent="0.45">
      <c r="A503" t="s">
        <v>77</v>
      </c>
      <c r="B503" t="s">
        <v>105</v>
      </c>
      <c r="C503" t="s">
        <v>81</v>
      </c>
      <c r="D503" t="s">
        <v>41</v>
      </c>
      <c r="E503" t="s">
        <v>206</v>
      </c>
      <c r="F503" t="s">
        <v>41</v>
      </c>
      <c r="G503" t="s">
        <v>71</v>
      </c>
      <c r="H503" t="s">
        <v>137</v>
      </c>
      <c r="I503" s="4">
        <v>16</v>
      </c>
      <c r="J503">
        <v>6</v>
      </c>
    </row>
    <row r="504" spans="1:10" x14ac:dyDescent="0.45">
      <c r="A504" t="s">
        <v>77</v>
      </c>
      <c r="B504" t="s">
        <v>105</v>
      </c>
      <c r="C504" t="s">
        <v>81</v>
      </c>
      <c r="D504" t="s">
        <v>41</v>
      </c>
      <c r="E504" t="s">
        <v>206</v>
      </c>
      <c r="F504" t="s">
        <v>41</v>
      </c>
      <c r="G504" t="s">
        <v>45</v>
      </c>
      <c r="H504" t="s">
        <v>133</v>
      </c>
      <c r="I504" s="4">
        <v>17</v>
      </c>
      <c r="J504">
        <v>6</v>
      </c>
    </row>
    <row r="505" spans="1:10" x14ac:dyDescent="0.45">
      <c r="A505" t="s">
        <v>77</v>
      </c>
      <c r="B505" t="s">
        <v>105</v>
      </c>
      <c r="C505" t="s">
        <v>81</v>
      </c>
      <c r="D505" t="s">
        <v>41</v>
      </c>
      <c r="E505" t="s">
        <v>206</v>
      </c>
      <c r="F505" t="s">
        <v>41</v>
      </c>
      <c r="G505" t="s">
        <v>12</v>
      </c>
      <c r="H505" t="s">
        <v>139</v>
      </c>
      <c r="I505" s="4">
        <v>18</v>
      </c>
      <c r="J505">
        <v>6</v>
      </c>
    </row>
    <row r="506" spans="1:10" x14ac:dyDescent="0.45">
      <c r="A506" t="s">
        <v>77</v>
      </c>
      <c r="B506" t="s">
        <v>105</v>
      </c>
      <c r="C506" t="s">
        <v>81</v>
      </c>
      <c r="D506" t="s">
        <v>41</v>
      </c>
      <c r="E506" t="s">
        <v>206</v>
      </c>
      <c r="F506" t="s">
        <v>41</v>
      </c>
      <c r="G506" t="s">
        <v>80</v>
      </c>
      <c r="H506" t="s">
        <v>132</v>
      </c>
      <c r="I506" s="4">
        <v>19</v>
      </c>
      <c r="J506">
        <v>1</v>
      </c>
    </row>
    <row r="507" spans="1:10" x14ac:dyDescent="0.45">
      <c r="A507" t="s">
        <v>77</v>
      </c>
      <c r="B507" t="s">
        <v>105</v>
      </c>
      <c r="C507" t="s">
        <v>81</v>
      </c>
      <c r="D507" t="s">
        <v>41</v>
      </c>
      <c r="E507" t="s">
        <v>206</v>
      </c>
      <c r="F507" t="s">
        <v>41</v>
      </c>
      <c r="G507" t="s">
        <v>69</v>
      </c>
      <c r="H507" t="s">
        <v>139</v>
      </c>
      <c r="I507" s="4">
        <v>20</v>
      </c>
      <c r="J507">
        <v>1</v>
      </c>
    </row>
    <row r="508" spans="1:10" x14ac:dyDescent="0.45">
      <c r="A508" t="s">
        <v>77</v>
      </c>
      <c r="B508" t="s">
        <v>106</v>
      </c>
      <c r="C508" t="s">
        <v>78</v>
      </c>
      <c r="D508">
        <v>1</v>
      </c>
      <c r="E508" t="s">
        <v>206</v>
      </c>
      <c r="F508" t="s">
        <v>114</v>
      </c>
      <c r="G508" t="s">
        <v>32</v>
      </c>
      <c r="H508" t="s">
        <v>138</v>
      </c>
      <c r="I508">
        <v>1</v>
      </c>
      <c r="J508">
        <v>25</v>
      </c>
    </row>
    <row r="509" spans="1:10" x14ac:dyDescent="0.45">
      <c r="A509" t="s">
        <v>77</v>
      </c>
      <c r="B509" t="s">
        <v>106</v>
      </c>
      <c r="C509" t="s">
        <v>78</v>
      </c>
      <c r="D509">
        <v>1</v>
      </c>
      <c r="E509" t="s">
        <v>206</v>
      </c>
      <c r="F509" t="s">
        <v>114</v>
      </c>
      <c r="G509" t="s">
        <v>34</v>
      </c>
      <c r="H509" t="s">
        <v>135</v>
      </c>
      <c r="I509">
        <v>2</v>
      </c>
      <c r="J509">
        <v>19</v>
      </c>
    </row>
    <row r="510" spans="1:10" x14ac:dyDescent="0.45">
      <c r="A510" t="s">
        <v>77</v>
      </c>
      <c r="B510" t="s">
        <v>106</v>
      </c>
      <c r="C510" t="s">
        <v>78</v>
      </c>
      <c r="D510">
        <v>1</v>
      </c>
      <c r="E510" t="s">
        <v>206</v>
      </c>
      <c r="F510" t="s">
        <v>114</v>
      </c>
      <c r="G510" t="s">
        <v>33</v>
      </c>
      <c r="H510" t="s">
        <v>134</v>
      </c>
      <c r="I510">
        <v>3</v>
      </c>
      <c r="J510">
        <v>15</v>
      </c>
    </row>
    <row r="511" spans="1:10" x14ac:dyDescent="0.45">
      <c r="A511" t="s">
        <v>77</v>
      </c>
      <c r="B511" t="s">
        <v>106</v>
      </c>
      <c r="C511" t="s">
        <v>78</v>
      </c>
      <c r="D511">
        <v>1</v>
      </c>
      <c r="E511" t="s">
        <v>206</v>
      </c>
      <c r="F511" t="s">
        <v>114</v>
      </c>
      <c r="G511" t="s">
        <v>0</v>
      </c>
      <c r="H511" t="s">
        <v>134</v>
      </c>
      <c r="I511">
        <v>4</v>
      </c>
      <c r="J511">
        <v>12</v>
      </c>
    </row>
    <row r="512" spans="1:10" x14ac:dyDescent="0.45">
      <c r="A512" t="s">
        <v>77</v>
      </c>
      <c r="B512" t="s">
        <v>106</v>
      </c>
      <c r="C512" t="s">
        <v>78</v>
      </c>
      <c r="D512">
        <v>1</v>
      </c>
      <c r="E512" t="s">
        <v>206</v>
      </c>
      <c r="F512" t="s">
        <v>114</v>
      </c>
      <c r="G512" t="s">
        <v>1</v>
      </c>
      <c r="H512" t="s">
        <v>135</v>
      </c>
      <c r="I512">
        <v>5</v>
      </c>
      <c r="J512">
        <v>10</v>
      </c>
    </row>
    <row r="513" spans="1:10" x14ac:dyDescent="0.45">
      <c r="A513" t="s">
        <v>77</v>
      </c>
      <c r="B513" t="s">
        <v>106</v>
      </c>
      <c r="C513" t="s">
        <v>78</v>
      </c>
      <c r="D513">
        <v>1</v>
      </c>
      <c r="E513" t="s">
        <v>206</v>
      </c>
      <c r="F513" t="s">
        <v>114</v>
      </c>
      <c r="G513" t="s">
        <v>6</v>
      </c>
      <c r="H513" t="s">
        <v>140</v>
      </c>
      <c r="I513">
        <v>6</v>
      </c>
      <c r="J513">
        <v>8</v>
      </c>
    </row>
    <row r="514" spans="1:10" x14ac:dyDescent="0.45">
      <c r="A514" t="s">
        <v>77</v>
      </c>
      <c r="B514" t="s">
        <v>106</v>
      </c>
      <c r="C514" t="s">
        <v>78</v>
      </c>
      <c r="D514">
        <v>1</v>
      </c>
      <c r="E514" t="s">
        <v>206</v>
      </c>
      <c r="F514" t="s">
        <v>114</v>
      </c>
      <c r="G514" t="s">
        <v>2</v>
      </c>
      <c r="H514" t="s">
        <v>138</v>
      </c>
      <c r="I514">
        <v>7</v>
      </c>
      <c r="J514">
        <v>6</v>
      </c>
    </row>
    <row r="515" spans="1:10" x14ac:dyDescent="0.45">
      <c r="A515" t="s">
        <v>77</v>
      </c>
      <c r="B515" t="s">
        <v>106</v>
      </c>
      <c r="C515" t="s">
        <v>78</v>
      </c>
      <c r="D515">
        <v>1</v>
      </c>
      <c r="E515" t="s">
        <v>206</v>
      </c>
      <c r="F515" t="s">
        <v>114</v>
      </c>
      <c r="G515" t="s">
        <v>68</v>
      </c>
      <c r="H515" t="s">
        <v>144</v>
      </c>
      <c r="I515">
        <v>8</v>
      </c>
      <c r="J515">
        <v>4</v>
      </c>
    </row>
    <row r="516" spans="1:10" x14ac:dyDescent="0.45">
      <c r="A516" t="s">
        <v>77</v>
      </c>
      <c r="B516" t="s">
        <v>106</v>
      </c>
      <c r="C516" t="s">
        <v>78</v>
      </c>
      <c r="D516">
        <v>1</v>
      </c>
      <c r="E516" t="s">
        <v>206</v>
      </c>
      <c r="F516" t="s">
        <v>114</v>
      </c>
      <c r="G516" t="s">
        <v>79</v>
      </c>
      <c r="H516" t="s">
        <v>132</v>
      </c>
      <c r="I516">
        <v>9</v>
      </c>
      <c r="J516">
        <v>2</v>
      </c>
    </row>
    <row r="517" spans="1:10" x14ac:dyDescent="0.45">
      <c r="A517" t="s">
        <v>77</v>
      </c>
      <c r="B517" t="s">
        <v>106</v>
      </c>
      <c r="C517" t="s">
        <v>78</v>
      </c>
      <c r="D517">
        <v>1</v>
      </c>
      <c r="E517" t="s">
        <v>206</v>
      </c>
      <c r="F517" t="s">
        <v>114</v>
      </c>
      <c r="G517" t="s">
        <v>9</v>
      </c>
      <c r="H517" t="s">
        <v>140</v>
      </c>
      <c r="I517">
        <v>10</v>
      </c>
      <c r="J517">
        <v>1</v>
      </c>
    </row>
    <row r="518" spans="1:10" x14ac:dyDescent="0.45">
      <c r="A518" t="s">
        <v>77</v>
      </c>
      <c r="B518" t="s">
        <v>106</v>
      </c>
      <c r="C518" t="s">
        <v>78</v>
      </c>
      <c r="D518">
        <v>1</v>
      </c>
      <c r="E518" t="s">
        <v>206</v>
      </c>
      <c r="F518" t="s">
        <v>114</v>
      </c>
      <c r="G518" t="s">
        <v>43</v>
      </c>
      <c r="H518" t="s">
        <v>143</v>
      </c>
      <c r="I518">
        <v>11</v>
      </c>
      <c r="J518">
        <v>0</v>
      </c>
    </row>
    <row r="519" spans="1:10" x14ac:dyDescent="0.45">
      <c r="A519" t="s">
        <v>77</v>
      </c>
      <c r="B519" t="s">
        <v>106</v>
      </c>
      <c r="C519" t="s">
        <v>78</v>
      </c>
      <c r="D519">
        <v>1</v>
      </c>
      <c r="E519" t="s">
        <v>206</v>
      </c>
      <c r="F519" t="s">
        <v>114</v>
      </c>
      <c r="G519" t="s">
        <v>12</v>
      </c>
      <c r="H519" t="s">
        <v>139</v>
      </c>
      <c r="I519">
        <v>12</v>
      </c>
      <c r="J519">
        <v>0</v>
      </c>
    </row>
    <row r="520" spans="1:10" x14ac:dyDescent="0.45">
      <c r="A520" t="s">
        <v>77</v>
      </c>
      <c r="B520" t="s">
        <v>106</v>
      </c>
      <c r="C520" t="s">
        <v>78</v>
      </c>
      <c r="D520">
        <v>1</v>
      </c>
      <c r="E520" t="s">
        <v>206</v>
      </c>
      <c r="F520" t="s">
        <v>114</v>
      </c>
      <c r="G520" t="s">
        <v>11</v>
      </c>
      <c r="H520" t="s">
        <v>133</v>
      </c>
      <c r="I520">
        <v>13</v>
      </c>
      <c r="J520">
        <v>0</v>
      </c>
    </row>
    <row r="521" spans="1:10" x14ac:dyDescent="0.45">
      <c r="A521" t="s">
        <v>77</v>
      </c>
      <c r="B521" t="s">
        <v>106</v>
      </c>
      <c r="C521" t="s">
        <v>78</v>
      </c>
      <c r="D521">
        <v>1</v>
      </c>
      <c r="E521" t="s">
        <v>206</v>
      </c>
      <c r="F521" t="s">
        <v>114</v>
      </c>
      <c r="G521" t="s">
        <v>49</v>
      </c>
      <c r="H521" t="s">
        <v>137</v>
      </c>
      <c r="I521">
        <v>14</v>
      </c>
      <c r="J521">
        <v>0</v>
      </c>
    </row>
    <row r="522" spans="1:10" x14ac:dyDescent="0.45">
      <c r="A522" t="s">
        <v>77</v>
      </c>
      <c r="B522" t="s">
        <v>106</v>
      </c>
      <c r="C522" t="s">
        <v>78</v>
      </c>
      <c r="D522">
        <v>1</v>
      </c>
      <c r="E522" t="s">
        <v>206</v>
      </c>
      <c r="F522" t="s">
        <v>114</v>
      </c>
      <c r="G522" t="s">
        <v>3</v>
      </c>
      <c r="H522" t="s">
        <v>143</v>
      </c>
      <c r="I522">
        <v>15</v>
      </c>
      <c r="J522">
        <v>0</v>
      </c>
    </row>
    <row r="523" spans="1:10" x14ac:dyDescent="0.45">
      <c r="A523" t="s">
        <v>77</v>
      </c>
      <c r="B523" t="s">
        <v>106</v>
      </c>
      <c r="C523" t="s">
        <v>78</v>
      </c>
      <c r="D523">
        <v>1</v>
      </c>
      <c r="E523" t="s">
        <v>206</v>
      </c>
      <c r="F523" t="s">
        <v>114</v>
      </c>
      <c r="G523" t="s">
        <v>69</v>
      </c>
      <c r="H523" t="s">
        <v>139</v>
      </c>
      <c r="I523">
        <v>16</v>
      </c>
      <c r="J523">
        <v>0</v>
      </c>
    </row>
    <row r="524" spans="1:10" x14ac:dyDescent="0.45">
      <c r="A524" t="s">
        <v>77</v>
      </c>
      <c r="B524" t="s">
        <v>106</v>
      </c>
      <c r="C524" t="s">
        <v>78</v>
      </c>
      <c r="D524">
        <v>1</v>
      </c>
      <c r="E524" t="s">
        <v>206</v>
      </c>
      <c r="F524" t="s">
        <v>114</v>
      </c>
      <c r="G524" t="s">
        <v>80</v>
      </c>
      <c r="H524" t="s">
        <v>132</v>
      </c>
      <c r="I524">
        <v>17</v>
      </c>
      <c r="J524">
        <v>0</v>
      </c>
    </row>
    <row r="525" spans="1:10" x14ac:dyDescent="0.45">
      <c r="A525" t="s">
        <v>77</v>
      </c>
      <c r="B525" t="s">
        <v>106</v>
      </c>
      <c r="C525" t="s">
        <v>78</v>
      </c>
      <c r="D525">
        <v>1</v>
      </c>
      <c r="E525" t="s">
        <v>206</v>
      </c>
      <c r="F525" t="s">
        <v>114</v>
      </c>
      <c r="G525" t="s">
        <v>71</v>
      </c>
      <c r="H525" t="s">
        <v>137</v>
      </c>
      <c r="I525">
        <v>18</v>
      </c>
      <c r="J525">
        <v>0</v>
      </c>
    </row>
    <row r="526" spans="1:10" x14ac:dyDescent="0.45">
      <c r="A526" t="s">
        <v>77</v>
      </c>
      <c r="B526" t="s">
        <v>106</v>
      </c>
      <c r="C526" t="s">
        <v>78</v>
      </c>
      <c r="D526">
        <v>1</v>
      </c>
      <c r="E526" t="s">
        <v>206</v>
      </c>
      <c r="F526" t="s">
        <v>114</v>
      </c>
      <c r="G526" t="s">
        <v>45</v>
      </c>
      <c r="H526" t="s">
        <v>133</v>
      </c>
      <c r="I526">
        <v>19</v>
      </c>
      <c r="J526">
        <v>0</v>
      </c>
    </row>
    <row r="527" spans="1:10" x14ac:dyDescent="0.45">
      <c r="A527" t="s">
        <v>77</v>
      </c>
      <c r="B527" t="s">
        <v>106</v>
      </c>
      <c r="C527" t="s">
        <v>78</v>
      </c>
      <c r="D527">
        <v>1</v>
      </c>
      <c r="E527" t="s">
        <v>206</v>
      </c>
      <c r="F527" t="s">
        <v>114</v>
      </c>
      <c r="G527" t="s">
        <v>8</v>
      </c>
      <c r="H527" t="s">
        <v>144</v>
      </c>
      <c r="I527">
        <v>20</v>
      </c>
      <c r="J527">
        <v>0</v>
      </c>
    </row>
    <row r="528" spans="1:10" x14ac:dyDescent="0.45">
      <c r="A528" t="s">
        <v>77</v>
      </c>
      <c r="B528" t="s">
        <v>106</v>
      </c>
      <c r="C528" t="s">
        <v>78</v>
      </c>
      <c r="D528">
        <v>2</v>
      </c>
      <c r="E528" t="s">
        <v>206</v>
      </c>
      <c r="F528" t="s">
        <v>120</v>
      </c>
      <c r="G528" t="s">
        <v>34</v>
      </c>
      <c r="H528" t="s">
        <v>135</v>
      </c>
      <c r="I528">
        <v>1</v>
      </c>
      <c r="J528">
        <v>26</v>
      </c>
    </row>
    <row r="529" spans="1:10" x14ac:dyDescent="0.45">
      <c r="A529" t="s">
        <v>77</v>
      </c>
      <c r="B529" t="s">
        <v>106</v>
      </c>
      <c r="C529" t="s">
        <v>78</v>
      </c>
      <c r="D529">
        <v>2</v>
      </c>
      <c r="E529" t="s">
        <v>206</v>
      </c>
      <c r="F529" t="s">
        <v>120</v>
      </c>
      <c r="G529" t="s">
        <v>32</v>
      </c>
      <c r="H529" t="s">
        <v>138</v>
      </c>
      <c r="I529">
        <v>2</v>
      </c>
      <c r="J529">
        <v>18</v>
      </c>
    </row>
    <row r="530" spans="1:10" x14ac:dyDescent="0.45">
      <c r="A530" t="s">
        <v>77</v>
      </c>
      <c r="B530" t="s">
        <v>106</v>
      </c>
      <c r="C530" t="s">
        <v>78</v>
      </c>
      <c r="D530">
        <v>2</v>
      </c>
      <c r="E530" t="s">
        <v>206</v>
      </c>
      <c r="F530" t="s">
        <v>120</v>
      </c>
      <c r="G530" t="s">
        <v>33</v>
      </c>
      <c r="H530" t="s">
        <v>134</v>
      </c>
      <c r="I530">
        <v>3</v>
      </c>
      <c r="J530">
        <v>15</v>
      </c>
    </row>
    <row r="531" spans="1:10" x14ac:dyDescent="0.45">
      <c r="A531" t="s">
        <v>77</v>
      </c>
      <c r="B531" t="s">
        <v>106</v>
      </c>
      <c r="C531" t="s">
        <v>78</v>
      </c>
      <c r="D531">
        <v>2</v>
      </c>
      <c r="E531" t="s">
        <v>206</v>
      </c>
      <c r="F531" t="s">
        <v>120</v>
      </c>
      <c r="G531" t="s">
        <v>1</v>
      </c>
      <c r="H531" t="s">
        <v>135</v>
      </c>
      <c r="I531">
        <v>4</v>
      </c>
      <c r="J531">
        <v>12</v>
      </c>
    </row>
    <row r="532" spans="1:10" x14ac:dyDescent="0.45">
      <c r="A532" t="s">
        <v>77</v>
      </c>
      <c r="B532" t="s">
        <v>106</v>
      </c>
      <c r="C532" t="s">
        <v>78</v>
      </c>
      <c r="D532">
        <v>2</v>
      </c>
      <c r="E532" t="s">
        <v>206</v>
      </c>
      <c r="F532" t="s">
        <v>120</v>
      </c>
      <c r="G532" t="s">
        <v>2</v>
      </c>
      <c r="H532" t="s">
        <v>138</v>
      </c>
      <c r="I532">
        <v>5</v>
      </c>
      <c r="J532">
        <v>10</v>
      </c>
    </row>
    <row r="533" spans="1:10" x14ac:dyDescent="0.45">
      <c r="A533" t="s">
        <v>77</v>
      </c>
      <c r="B533" t="s">
        <v>106</v>
      </c>
      <c r="C533" t="s">
        <v>78</v>
      </c>
      <c r="D533">
        <v>2</v>
      </c>
      <c r="E533" t="s">
        <v>206</v>
      </c>
      <c r="F533" t="s">
        <v>120</v>
      </c>
      <c r="G533" t="s">
        <v>0</v>
      </c>
      <c r="H533" t="s">
        <v>134</v>
      </c>
      <c r="I533">
        <v>6</v>
      </c>
      <c r="J533">
        <v>8</v>
      </c>
    </row>
    <row r="534" spans="1:10" x14ac:dyDescent="0.45">
      <c r="A534" t="s">
        <v>77</v>
      </c>
      <c r="B534" t="s">
        <v>106</v>
      </c>
      <c r="C534" t="s">
        <v>78</v>
      </c>
      <c r="D534">
        <v>2</v>
      </c>
      <c r="E534" t="s">
        <v>206</v>
      </c>
      <c r="F534" t="s">
        <v>120</v>
      </c>
      <c r="G534" t="s">
        <v>68</v>
      </c>
      <c r="H534" t="s">
        <v>144</v>
      </c>
      <c r="I534">
        <v>7</v>
      </c>
      <c r="J534">
        <v>6</v>
      </c>
    </row>
    <row r="535" spans="1:10" x14ac:dyDescent="0.45">
      <c r="A535" t="s">
        <v>77</v>
      </c>
      <c r="B535" t="s">
        <v>106</v>
      </c>
      <c r="C535" t="s">
        <v>78</v>
      </c>
      <c r="D535">
        <v>2</v>
      </c>
      <c r="E535" t="s">
        <v>206</v>
      </c>
      <c r="F535" t="s">
        <v>120</v>
      </c>
      <c r="G535" t="s">
        <v>6</v>
      </c>
      <c r="H535" t="s">
        <v>140</v>
      </c>
      <c r="I535">
        <v>8</v>
      </c>
      <c r="J535">
        <v>4</v>
      </c>
    </row>
    <row r="536" spans="1:10" x14ac:dyDescent="0.45">
      <c r="A536" t="s">
        <v>77</v>
      </c>
      <c r="B536" t="s">
        <v>106</v>
      </c>
      <c r="C536" t="s">
        <v>78</v>
      </c>
      <c r="D536">
        <v>2</v>
      </c>
      <c r="E536" t="s">
        <v>206</v>
      </c>
      <c r="F536" t="s">
        <v>120</v>
      </c>
      <c r="G536" t="s">
        <v>3</v>
      </c>
      <c r="H536" t="s">
        <v>143</v>
      </c>
      <c r="I536">
        <v>9</v>
      </c>
      <c r="J536">
        <v>2</v>
      </c>
    </row>
    <row r="537" spans="1:10" x14ac:dyDescent="0.45">
      <c r="A537" t="s">
        <v>77</v>
      </c>
      <c r="B537" t="s">
        <v>106</v>
      </c>
      <c r="C537" t="s">
        <v>78</v>
      </c>
      <c r="D537">
        <v>2</v>
      </c>
      <c r="E537" t="s">
        <v>206</v>
      </c>
      <c r="F537" t="s">
        <v>120</v>
      </c>
      <c r="G537" t="s">
        <v>9</v>
      </c>
      <c r="H537" t="s">
        <v>140</v>
      </c>
      <c r="I537">
        <v>10</v>
      </c>
      <c r="J537">
        <v>1</v>
      </c>
    </row>
    <row r="538" spans="1:10" x14ac:dyDescent="0.45">
      <c r="A538" t="s">
        <v>77</v>
      </c>
      <c r="B538" t="s">
        <v>106</v>
      </c>
      <c r="C538" t="s">
        <v>78</v>
      </c>
      <c r="D538">
        <v>2</v>
      </c>
      <c r="E538" t="s">
        <v>206</v>
      </c>
      <c r="F538" t="s">
        <v>120</v>
      </c>
      <c r="G538" t="s">
        <v>8</v>
      </c>
      <c r="H538" t="s">
        <v>144</v>
      </c>
      <c r="I538">
        <v>11</v>
      </c>
      <c r="J538">
        <v>0</v>
      </c>
    </row>
    <row r="539" spans="1:10" x14ac:dyDescent="0.45">
      <c r="A539" t="s">
        <v>77</v>
      </c>
      <c r="B539" t="s">
        <v>106</v>
      </c>
      <c r="C539" t="s">
        <v>78</v>
      </c>
      <c r="D539">
        <v>2</v>
      </c>
      <c r="E539" t="s">
        <v>206</v>
      </c>
      <c r="F539" t="s">
        <v>120</v>
      </c>
      <c r="G539" t="s">
        <v>45</v>
      </c>
      <c r="H539" t="s">
        <v>133</v>
      </c>
      <c r="I539">
        <v>12</v>
      </c>
      <c r="J539">
        <v>0</v>
      </c>
    </row>
    <row r="540" spans="1:10" x14ac:dyDescent="0.45">
      <c r="A540" t="s">
        <v>77</v>
      </c>
      <c r="B540" t="s">
        <v>106</v>
      </c>
      <c r="C540" t="s">
        <v>78</v>
      </c>
      <c r="D540">
        <v>2</v>
      </c>
      <c r="E540" t="s">
        <v>206</v>
      </c>
      <c r="F540" t="s">
        <v>120</v>
      </c>
      <c r="G540" t="s">
        <v>49</v>
      </c>
      <c r="H540" t="s">
        <v>137</v>
      </c>
      <c r="I540">
        <v>13</v>
      </c>
      <c r="J540">
        <v>0</v>
      </c>
    </row>
    <row r="541" spans="1:10" x14ac:dyDescent="0.45">
      <c r="A541" t="s">
        <v>77</v>
      </c>
      <c r="B541" t="s">
        <v>106</v>
      </c>
      <c r="C541" t="s">
        <v>78</v>
      </c>
      <c r="D541">
        <v>2</v>
      </c>
      <c r="E541" t="s">
        <v>206</v>
      </c>
      <c r="F541" t="s">
        <v>120</v>
      </c>
      <c r="G541" t="s">
        <v>12</v>
      </c>
      <c r="H541" t="s">
        <v>139</v>
      </c>
      <c r="I541">
        <v>14</v>
      </c>
      <c r="J541">
        <v>0</v>
      </c>
    </row>
    <row r="542" spans="1:10" x14ac:dyDescent="0.45">
      <c r="A542" t="s">
        <v>77</v>
      </c>
      <c r="B542" t="s">
        <v>106</v>
      </c>
      <c r="C542" t="s">
        <v>78</v>
      </c>
      <c r="D542">
        <v>2</v>
      </c>
      <c r="E542" t="s">
        <v>206</v>
      </c>
      <c r="F542" t="s">
        <v>120</v>
      </c>
      <c r="G542" t="s">
        <v>80</v>
      </c>
      <c r="H542" t="s">
        <v>132</v>
      </c>
      <c r="I542">
        <v>15</v>
      </c>
      <c r="J542">
        <v>0</v>
      </c>
    </row>
    <row r="543" spans="1:10" x14ac:dyDescent="0.45">
      <c r="A543" t="s">
        <v>77</v>
      </c>
      <c r="B543" t="s">
        <v>106</v>
      </c>
      <c r="C543" t="s">
        <v>78</v>
      </c>
      <c r="D543">
        <v>2</v>
      </c>
      <c r="E543" t="s">
        <v>206</v>
      </c>
      <c r="F543" t="s">
        <v>120</v>
      </c>
      <c r="G543" t="s">
        <v>43</v>
      </c>
      <c r="H543" t="s">
        <v>143</v>
      </c>
      <c r="I543">
        <v>16</v>
      </c>
      <c r="J543">
        <v>0</v>
      </c>
    </row>
    <row r="544" spans="1:10" x14ac:dyDescent="0.45">
      <c r="A544" t="s">
        <v>77</v>
      </c>
      <c r="B544" t="s">
        <v>106</v>
      </c>
      <c r="C544" t="s">
        <v>78</v>
      </c>
      <c r="D544">
        <v>2</v>
      </c>
      <c r="E544" t="s">
        <v>206</v>
      </c>
      <c r="F544" t="s">
        <v>120</v>
      </c>
      <c r="G544" t="s">
        <v>69</v>
      </c>
      <c r="H544" t="s">
        <v>139</v>
      </c>
      <c r="I544">
        <v>17</v>
      </c>
      <c r="J544">
        <v>0</v>
      </c>
    </row>
    <row r="545" spans="1:10" x14ac:dyDescent="0.45">
      <c r="A545" t="s">
        <v>77</v>
      </c>
      <c r="B545" t="s">
        <v>106</v>
      </c>
      <c r="C545" t="s">
        <v>78</v>
      </c>
      <c r="D545">
        <v>2</v>
      </c>
      <c r="E545" t="s">
        <v>206</v>
      </c>
      <c r="F545" t="s">
        <v>120</v>
      </c>
      <c r="G545" t="s">
        <v>11</v>
      </c>
      <c r="H545" t="s">
        <v>133</v>
      </c>
      <c r="I545">
        <v>18</v>
      </c>
      <c r="J545">
        <v>0</v>
      </c>
    </row>
    <row r="546" spans="1:10" x14ac:dyDescent="0.45">
      <c r="A546" t="s">
        <v>77</v>
      </c>
      <c r="B546" t="s">
        <v>106</v>
      </c>
      <c r="C546" t="s">
        <v>78</v>
      </c>
      <c r="D546">
        <v>2</v>
      </c>
      <c r="E546" t="s">
        <v>206</v>
      </c>
      <c r="F546" t="s">
        <v>120</v>
      </c>
      <c r="G546" t="s">
        <v>71</v>
      </c>
      <c r="H546" t="s">
        <v>137</v>
      </c>
      <c r="I546">
        <v>19</v>
      </c>
      <c r="J546">
        <v>0</v>
      </c>
    </row>
    <row r="547" spans="1:10" x14ac:dyDescent="0.45">
      <c r="A547" t="s">
        <v>77</v>
      </c>
      <c r="B547" t="s">
        <v>106</v>
      </c>
      <c r="C547" t="s">
        <v>78</v>
      </c>
      <c r="D547">
        <v>2</v>
      </c>
      <c r="E547" t="s">
        <v>206</v>
      </c>
      <c r="F547" t="s">
        <v>120</v>
      </c>
      <c r="G547" t="s">
        <v>79</v>
      </c>
      <c r="H547" t="s">
        <v>132</v>
      </c>
      <c r="I547">
        <v>20</v>
      </c>
      <c r="J547">
        <v>0</v>
      </c>
    </row>
    <row r="548" spans="1:10" x14ac:dyDescent="0.45">
      <c r="A548" t="s">
        <v>77</v>
      </c>
      <c r="B548" t="s">
        <v>106</v>
      </c>
      <c r="C548" t="s">
        <v>78</v>
      </c>
      <c r="D548">
        <v>3</v>
      </c>
      <c r="E548" t="s">
        <v>206</v>
      </c>
      <c r="F548" t="s">
        <v>15</v>
      </c>
      <c r="G548" t="s">
        <v>32</v>
      </c>
      <c r="H548" t="s">
        <v>138</v>
      </c>
      <c r="I548">
        <v>1</v>
      </c>
      <c r="J548">
        <v>26</v>
      </c>
    </row>
    <row r="549" spans="1:10" x14ac:dyDescent="0.45">
      <c r="A549" t="s">
        <v>77</v>
      </c>
      <c r="B549" t="s">
        <v>106</v>
      </c>
      <c r="C549" t="s">
        <v>78</v>
      </c>
      <c r="D549">
        <v>3</v>
      </c>
      <c r="E549" t="s">
        <v>206</v>
      </c>
      <c r="F549" t="s">
        <v>15</v>
      </c>
      <c r="G549" t="s">
        <v>33</v>
      </c>
      <c r="H549" t="s">
        <v>134</v>
      </c>
      <c r="I549">
        <v>2</v>
      </c>
      <c r="J549">
        <v>18</v>
      </c>
    </row>
    <row r="550" spans="1:10" x14ac:dyDescent="0.45">
      <c r="A550" t="s">
        <v>77</v>
      </c>
      <c r="B550" t="s">
        <v>106</v>
      </c>
      <c r="C550" t="s">
        <v>78</v>
      </c>
      <c r="D550">
        <v>3</v>
      </c>
      <c r="E550" t="s">
        <v>206</v>
      </c>
      <c r="F550" t="s">
        <v>15</v>
      </c>
      <c r="G550" t="s">
        <v>2</v>
      </c>
      <c r="H550" t="s">
        <v>138</v>
      </c>
      <c r="I550">
        <v>3</v>
      </c>
      <c r="J550">
        <v>15</v>
      </c>
    </row>
    <row r="551" spans="1:10" x14ac:dyDescent="0.45">
      <c r="A551" t="s">
        <v>77</v>
      </c>
      <c r="B551" t="s">
        <v>106</v>
      </c>
      <c r="C551" t="s">
        <v>78</v>
      </c>
      <c r="D551">
        <v>3</v>
      </c>
      <c r="E551" t="s">
        <v>206</v>
      </c>
      <c r="F551" t="s">
        <v>15</v>
      </c>
      <c r="G551" t="s">
        <v>9</v>
      </c>
      <c r="H551" t="s">
        <v>140</v>
      </c>
      <c r="I551">
        <v>4</v>
      </c>
      <c r="J551">
        <v>12</v>
      </c>
    </row>
    <row r="552" spans="1:10" x14ac:dyDescent="0.45">
      <c r="A552" t="s">
        <v>77</v>
      </c>
      <c r="B552" t="s">
        <v>106</v>
      </c>
      <c r="C552" t="s">
        <v>78</v>
      </c>
      <c r="D552">
        <v>3</v>
      </c>
      <c r="E552" t="s">
        <v>206</v>
      </c>
      <c r="F552" t="s">
        <v>15</v>
      </c>
      <c r="G552" t="s">
        <v>6</v>
      </c>
      <c r="H552" t="s">
        <v>140</v>
      </c>
      <c r="I552">
        <v>5</v>
      </c>
      <c r="J552">
        <v>10</v>
      </c>
    </row>
    <row r="553" spans="1:10" x14ac:dyDescent="0.45">
      <c r="A553" t="s">
        <v>77</v>
      </c>
      <c r="B553" t="s">
        <v>106</v>
      </c>
      <c r="C553" t="s">
        <v>78</v>
      </c>
      <c r="D553">
        <v>3</v>
      </c>
      <c r="E553" t="s">
        <v>206</v>
      </c>
      <c r="F553" t="s">
        <v>15</v>
      </c>
      <c r="G553" t="s">
        <v>8</v>
      </c>
      <c r="H553" t="s">
        <v>144</v>
      </c>
      <c r="I553">
        <v>6</v>
      </c>
      <c r="J553">
        <v>8</v>
      </c>
    </row>
    <row r="554" spans="1:10" x14ac:dyDescent="0.45">
      <c r="A554" t="s">
        <v>77</v>
      </c>
      <c r="B554" t="s">
        <v>106</v>
      </c>
      <c r="C554" t="s">
        <v>78</v>
      </c>
      <c r="D554">
        <v>3</v>
      </c>
      <c r="E554" t="s">
        <v>206</v>
      </c>
      <c r="F554" t="s">
        <v>15</v>
      </c>
      <c r="G554" t="s">
        <v>49</v>
      </c>
      <c r="H554" t="s">
        <v>137</v>
      </c>
      <c r="I554">
        <v>7</v>
      </c>
      <c r="J554">
        <v>6</v>
      </c>
    </row>
    <row r="555" spans="1:10" x14ac:dyDescent="0.45">
      <c r="A555" t="s">
        <v>77</v>
      </c>
      <c r="B555" t="s">
        <v>106</v>
      </c>
      <c r="C555" t="s">
        <v>78</v>
      </c>
      <c r="D555">
        <v>3</v>
      </c>
      <c r="E555" t="s">
        <v>206</v>
      </c>
      <c r="F555" t="s">
        <v>15</v>
      </c>
      <c r="G555" t="s">
        <v>43</v>
      </c>
      <c r="H555" t="s">
        <v>143</v>
      </c>
      <c r="I555">
        <v>8</v>
      </c>
      <c r="J555">
        <v>4</v>
      </c>
    </row>
    <row r="556" spans="1:10" x14ac:dyDescent="0.45">
      <c r="A556" t="s">
        <v>77</v>
      </c>
      <c r="B556" t="s">
        <v>106</v>
      </c>
      <c r="C556" t="s">
        <v>78</v>
      </c>
      <c r="D556">
        <v>3</v>
      </c>
      <c r="E556" t="s">
        <v>206</v>
      </c>
      <c r="F556" t="s">
        <v>15</v>
      </c>
      <c r="G556" t="s">
        <v>3</v>
      </c>
      <c r="H556" t="s">
        <v>143</v>
      </c>
      <c r="I556">
        <v>9</v>
      </c>
      <c r="J556">
        <v>2</v>
      </c>
    </row>
    <row r="557" spans="1:10" x14ac:dyDescent="0.45">
      <c r="A557" t="s">
        <v>77</v>
      </c>
      <c r="B557" t="s">
        <v>106</v>
      </c>
      <c r="C557" t="s">
        <v>78</v>
      </c>
      <c r="D557">
        <v>3</v>
      </c>
      <c r="E557" t="s">
        <v>206</v>
      </c>
      <c r="F557" t="s">
        <v>15</v>
      </c>
      <c r="G557" t="s">
        <v>69</v>
      </c>
      <c r="H557" t="s">
        <v>139</v>
      </c>
      <c r="I557">
        <v>10</v>
      </c>
      <c r="J557">
        <v>1</v>
      </c>
    </row>
    <row r="558" spans="1:10" x14ac:dyDescent="0.45">
      <c r="A558" t="s">
        <v>77</v>
      </c>
      <c r="B558" t="s">
        <v>106</v>
      </c>
      <c r="C558" t="s">
        <v>78</v>
      </c>
      <c r="D558">
        <v>3</v>
      </c>
      <c r="E558" t="s">
        <v>206</v>
      </c>
      <c r="F558" t="s">
        <v>15</v>
      </c>
      <c r="G558" t="s">
        <v>12</v>
      </c>
      <c r="H558" t="s">
        <v>139</v>
      </c>
      <c r="I558">
        <v>11</v>
      </c>
      <c r="J558">
        <v>0</v>
      </c>
    </row>
    <row r="559" spans="1:10" x14ac:dyDescent="0.45">
      <c r="A559" t="s">
        <v>77</v>
      </c>
      <c r="B559" t="s">
        <v>106</v>
      </c>
      <c r="C559" t="s">
        <v>78</v>
      </c>
      <c r="D559">
        <v>3</v>
      </c>
      <c r="E559" t="s">
        <v>206</v>
      </c>
      <c r="F559" t="s">
        <v>15</v>
      </c>
      <c r="G559" t="s">
        <v>0</v>
      </c>
      <c r="H559" t="s">
        <v>134</v>
      </c>
      <c r="I559">
        <v>12</v>
      </c>
      <c r="J559">
        <v>0</v>
      </c>
    </row>
    <row r="560" spans="1:10" x14ac:dyDescent="0.45">
      <c r="A560" t="s">
        <v>77</v>
      </c>
      <c r="B560" t="s">
        <v>106</v>
      </c>
      <c r="C560" t="s">
        <v>78</v>
      </c>
      <c r="D560">
        <v>3</v>
      </c>
      <c r="E560" t="s">
        <v>206</v>
      </c>
      <c r="F560" t="s">
        <v>15</v>
      </c>
      <c r="G560" t="s">
        <v>11</v>
      </c>
      <c r="H560" t="s">
        <v>133</v>
      </c>
      <c r="I560">
        <v>13</v>
      </c>
      <c r="J560">
        <v>0</v>
      </c>
    </row>
    <row r="561" spans="1:10" x14ac:dyDescent="0.45">
      <c r="A561" t="s">
        <v>77</v>
      </c>
      <c r="B561" t="s">
        <v>106</v>
      </c>
      <c r="C561" t="s">
        <v>78</v>
      </c>
      <c r="D561">
        <v>3</v>
      </c>
      <c r="E561" t="s">
        <v>206</v>
      </c>
      <c r="F561" t="s">
        <v>15</v>
      </c>
      <c r="G561" t="s">
        <v>68</v>
      </c>
      <c r="H561" t="s">
        <v>144</v>
      </c>
      <c r="I561">
        <v>14</v>
      </c>
      <c r="J561">
        <v>0</v>
      </c>
    </row>
    <row r="562" spans="1:10" x14ac:dyDescent="0.45">
      <c r="A562" t="s">
        <v>77</v>
      </c>
      <c r="B562" t="s">
        <v>106</v>
      </c>
      <c r="C562" t="s">
        <v>78</v>
      </c>
      <c r="D562">
        <v>3</v>
      </c>
      <c r="E562" t="s">
        <v>206</v>
      </c>
      <c r="F562" t="s">
        <v>15</v>
      </c>
      <c r="G562" t="s">
        <v>45</v>
      </c>
      <c r="H562" t="s">
        <v>133</v>
      </c>
      <c r="I562">
        <v>15</v>
      </c>
      <c r="J562">
        <v>0</v>
      </c>
    </row>
    <row r="563" spans="1:10" x14ac:dyDescent="0.45">
      <c r="A563" t="s">
        <v>77</v>
      </c>
      <c r="B563" t="s">
        <v>106</v>
      </c>
      <c r="C563" t="s">
        <v>78</v>
      </c>
      <c r="D563">
        <v>3</v>
      </c>
      <c r="E563" t="s">
        <v>206</v>
      </c>
      <c r="F563" t="s">
        <v>15</v>
      </c>
      <c r="G563" t="s">
        <v>71</v>
      </c>
      <c r="H563" t="s">
        <v>137</v>
      </c>
      <c r="I563">
        <v>16</v>
      </c>
      <c r="J563">
        <v>0</v>
      </c>
    </row>
    <row r="564" spans="1:10" x14ac:dyDescent="0.45">
      <c r="A564" t="s">
        <v>77</v>
      </c>
      <c r="B564" t="s">
        <v>106</v>
      </c>
      <c r="C564" t="s">
        <v>78</v>
      </c>
      <c r="D564">
        <v>3</v>
      </c>
      <c r="E564" t="s">
        <v>206</v>
      </c>
      <c r="F564" t="s">
        <v>15</v>
      </c>
      <c r="G564" t="s">
        <v>80</v>
      </c>
      <c r="H564" t="s">
        <v>132</v>
      </c>
      <c r="I564">
        <v>17</v>
      </c>
      <c r="J564">
        <v>0</v>
      </c>
    </row>
    <row r="565" spans="1:10" x14ac:dyDescent="0.45">
      <c r="A565" t="s">
        <v>77</v>
      </c>
      <c r="B565" t="s">
        <v>106</v>
      </c>
      <c r="C565" t="s">
        <v>78</v>
      </c>
      <c r="D565">
        <v>3</v>
      </c>
      <c r="E565" t="s">
        <v>206</v>
      </c>
      <c r="F565" t="s">
        <v>15</v>
      </c>
      <c r="G565" t="s">
        <v>79</v>
      </c>
      <c r="H565" t="s">
        <v>132</v>
      </c>
      <c r="I565">
        <v>18</v>
      </c>
      <c r="J565">
        <v>0</v>
      </c>
    </row>
    <row r="566" spans="1:10" x14ac:dyDescent="0.45">
      <c r="A566" t="s">
        <v>77</v>
      </c>
      <c r="B566" t="s">
        <v>106</v>
      </c>
      <c r="C566" t="s">
        <v>78</v>
      </c>
      <c r="D566">
        <v>3</v>
      </c>
      <c r="E566" t="s">
        <v>206</v>
      </c>
      <c r="F566" t="s">
        <v>15</v>
      </c>
      <c r="G566" t="s">
        <v>34</v>
      </c>
      <c r="H566" t="s">
        <v>135</v>
      </c>
      <c r="I566">
        <v>19</v>
      </c>
      <c r="J566">
        <v>0</v>
      </c>
    </row>
    <row r="567" spans="1:10" x14ac:dyDescent="0.45">
      <c r="A567" t="s">
        <v>77</v>
      </c>
      <c r="B567" t="s">
        <v>106</v>
      </c>
      <c r="C567" t="s">
        <v>78</v>
      </c>
      <c r="D567">
        <v>3</v>
      </c>
      <c r="E567" t="s">
        <v>206</v>
      </c>
      <c r="F567" t="s">
        <v>15</v>
      </c>
      <c r="G567" t="s">
        <v>1</v>
      </c>
      <c r="H567" t="s">
        <v>135</v>
      </c>
      <c r="I567">
        <v>20</v>
      </c>
      <c r="J567">
        <v>0</v>
      </c>
    </row>
    <row r="568" spans="1:10" x14ac:dyDescent="0.45">
      <c r="A568" t="s">
        <v>77</v>
      </c>
      <c r="B568" t="s">
        <v>106</v>
      </c>
      <c r="C568" t="s">
        <v>78</v>
      </c>
      <c r="D568">
        <v>4</v>
      </c>
      <c r="E568" t="s">
        <v>206</v>
      </c>
      <c r="F568" t="s">
        <v>16</v>
      </c>
      <c r="G568" t="s">
        <v>32</v>
      </c>
      <c r="H568" t="s">
        <v>138</v>
      </c>
      <c r="I568">
        <v>1</v>
      </c>
      <c r="J568">
        <v>25</v>
      </c>
    </row>
    <row r="569" spans="1:10" x14ac:dyDescent="0.45">
      <c r="A569" t="s">
        <v>77</v>
      </c>
      <c r="B569" t="s">
        <v>106</v>
      </c>
      <c r="C569" t="s">
        <v>78</v>
      </c>
      <c r="D569">
        <v>4</v>
      </c>
      <c r="E569" t="s">
        <v>206</v>
      </c>
      <c r="F569" t="s">
        <v>16</v>
      </c>
      <c r="G569" t="s">
        <v>1</v>
      </c>
      <c r="H569" t="s">
        <v>135</v>
      </c>
      <c r="I569">
        <v>2</v>
      </c>
      <c r="J569">
        <v>18</v>
      </c>
    </row>
    <row r="570" spans="1:10" x14ac:dyDescent="0.45">
      <c r="A570" t="s">
        <v>77</v>
      </c>
      <c r="B570" t="s">
        <v>106</v>
      </c>
      <c r="C570" t="s">
        <v>78</v>
      </c>
      <c r="D570">
        <v>4</v>
      </c>
      <c r="E570" t="s">
        <v>206</v>
      </c>
      <c r="F570" t="s">
        <v>16</v>
      </c>
      <c r="G570" t="s">
        <v>2</v>
      </c>
      <c r="H570" t="s">
        <v>138</v>
      </c>
      <c r="I570">
        <v>3</v>
      </c>
      <c r="J570">
        <v>15</v>
      </c>
    </row>
    <row r="571" spans="1:10" x14ac:dyDescent="0.45">
      <c r="A571" t="s">
        <v>77</v>
      </c>
      <c r="B571" t="s">
        <v>106</v>
      </c>
      <c r="C571" t="s">
        <v>78</v>
      </c>
      <c r="D571">
        <v>4</v>
      </c>
      <c r="E571" t="s">
        <v>206</v>
      </c>
      <c r="F571" t="s">
        <v>16</v>
      </c>
      <c r="G571" t="s">
        <v>0</v>
      </c>
      <c r="H571" t="s">
        <v>134</v>
      </c>
      <c r="I571">
        <v>4</v>
      </c>
      <c r="J571">
        <v>12</v>
      </c>
    </row>
    <row r="572" spans="1:10" x14ac:dyDescent="0.45">
      <c r="A572" t="s">
        <v>77</v>
      </c>
      <c r="B572" t="s">
        <v>106</v>
      </c>
      <c r="C572" t="s">
        <v>78</v>
      </c>
      <c r="D572">
        <v>4</v>
      </c>
      <c r="E572" t="s">
        <v>206</v>
      </c>
      <c r="F572" t="s">
        <v>16</v>
      </c>
      <c r="G572" t="s">
        <v>9</v>
      </c>
      <c r="H572" t="s">
        <v>140</v>
      </c>
      <c r="I572">
        <v>5</v>
      </c>
      <c r="J572">
        <v>10</v>
      </c>
    </row>
    <row r="573" spans="1:10" x14ac:dyDescent="0.45">
      <c r="A573" t="s">
        <v>77</v>
      </c>
      <c r="B573" t="s">
        <v>106</v>
      </c>
      <c r="C573" t="s">
        <v>78</v>
      </c>
      <c r="D573">
        <v>4</v>
      </c>
      <c r="E573" t="s">
        <v>206</v>
      </c>
      <c r="F573" t="s">
        <v>16</v>
      </c>
      <c r="G573" t="s">
        <v>3</v>
      </c>
      <c r="H573" t="s">
        <v>143</v>
      </c>
      <c r="I573">
        <v>6</v>
      </c>
      <c r="J573">
        <v>8</v>
      </c>
    </row>
    <row r="574" spans="1:10" x14ac:dyDescent="0.45">
      <c r="A574" t="s">
        <v>77</v>
      </c>
      <c r="B574" t="s">
        <v>106</v>
      </c>
      <c r="C574" t="s">
        <v>78</v>
      </c>
      <c r="D574">
        <v>4</v>
      </c>
      <c r="E574" t="s">
        <v>206</v>
      </c>
      <c r="F574" t="s">
        <v>16</v>
      </c>
      <c r="G574" t="s">
        <v>79</v>
      </c>
      <c r="H574" t="s">
        <v>132</v>
      </c>
      <c r="I574">
        <v>7</v>
      </c>
      <c r="J574">
        <v>6</v>
      </c>
    </row>
    <row r="575" spans="1:10" x14ac:dyDescent="0.45">
      <c r="A575" t="s">
        <v>77</v>
      </c>
      <c r="B575" t="s">
        <v>106</v>
      </c>
      <c r="C575" t="s">
        <v>78</v>
      </c>
      <c r="D575">
        <v>4</v>
      </c>
      <c r="E575" t="s">
        <v>206</v>
      </c>
      <c r="F575" t="s">
        <v>16</v>
      </c>
      <c r="G575" t="s">
        <v>8</v>
      </c>
      <c r="H575" t="s">
        <v>144</v>
      </c>
      <c r="I575">
        <v>8</v>
      </c>
      <c r="J575">
        <v>4</v>
      </c>
    </row>
    <row r="576" spans="1:10" x14ac:dyDescent="0.45">
      <c r="A576" t="s">
        <v>77</v>
      </c>
      <c r="B576" t="s">
        <v>106</v>
      </c>
      <c r="C576" t="s">
        <v>78</v>
      </c>
      <c r="D576">
        <v>4</v>
      </c>
      <c r="E576" t="s">
        <v>206</v>
      </c>
      <c r="F576" t="s">
        <v>16</v>
      </c>
      <c r="G576" t="s">
        <v>49</v>
      </c>
      <c r="H576" t="s">
        <v>137</v>
      </c>
      <c r="I576">
        <v>9</v>
      </c>
      <c r="J576">
        <v>2</v>
      </c>
    </row>
    <row r="577" spans="1:10" x14ac:dyDescent="0.45">
      <c r="A577" t="s">
        <v>77</v>
      </c>
      <c r="B577" t="s">
        <v>106</v>
      </c>
      <c r="C577" t="s">
        <v>78</v>
      </c>
      <c r="D577">
        <v>4</v>
      </c>
      <c r="E577" t="s">
        <v>206</v>
      </c>
      <c r="F577" t="s">
        <v>16</v>
      </c>
      <c r="G577" t="s">
        <v>68</v>
      </c>
      <c r="H577" t="s">
        <v>144</v>
      </c>
      <c r="I577">
        <v>10</v>
      </c>
      <c r="J577">
        <v>1</v>
      </c>
    </row>
    <row r="578" spans="1:10" x14ac:dyDescent="0.45">
      <c r="A578" t="s">
        <v>77</v>
      </c>
      <c r="B578" t="s">
        <v>106</v>
      </c>
      <c r="C578" t="s">
        <v>78</v>
      </c>
      <c r="D578">
        <v>4</v>
      </c>
      <c r="E578" t="s">
        <v>206</v>
      </c>
      <c r="F578" t="s">
        <v>16</v>
      </c>
      <c r="G578" t="s">
        <v>34</v>
      </c>
      <c r="H578" t="s">
        <v>135</v>
      </c>
      <c r="I578">
        <v>11</v>
      </c>
      <c r="J578">
        <v>0</v>
      </c>
    </row>
    <row r="579" spans="1:10" x14ac:dyDescent="0.45">
      <c r="A579" t="s">
        <v>77</v>
      </c>
      <c r="B579" t="s">
        <v>106</v>
      </c>
      <c r="C579" t="s">
        <v>78</v>
      </c>
      <c r="D579">
        <v>4</v>
      </c>
      <c r="E579" t="s">
        <v>206</v>
      </c>
      <c r="F579" t="s">
        <v>16</v>
      </c>
      <c r="G579" t="s">
        <v>80</v>
      </c>
      <c r="H579" t="s">
        <v>132</v>
      </c>
      <c r="I579">
        <v>12</v>
      </c>
      <c r="J579">
        <v>0</v>
      </c>
    </row>
    <row r="580" spans="1:10" x14ac:dyDescent="0.45">
      <c r="A580" t="s">
        <v>77</v>
      </c>
      <c r="B580" t="s">
        <v>106</v>
      </c>
      <c r="C580" t="s">
        <v>78</v>
      </c>
      <c r="D580">
        <v>4</v>
      </c>
      <c r="E580" t="s">
        <v>206</v>
      </c>
      <c r="F580" t="s">
        <v>16</v>
      </c>
      <c r="G580" t="s">
        <v>71</v>
      </c>
      <c r="H580" t="s">
        <v>137</v>
      </c>
      <c r="I580">
        <v>13</v>
      </c>
      <c r="J580">
        <v>0</v>
      </c>
    </row>
    <row r="581" spans="1:10" x14ac:dyDescent="0.45">
      <c r="A581" t="s">
        <v>77</v>
      </c>
      <c r="B581" t="s">
        <v>106</v>
      </c>
      <c r="C581" t="s">
        <v>78</v>
      </c>
      <c r="D581">
        <v>4</v>
      </c>
      <c r="E581" t="s">
        <v>206</v>
      </c>
      <c r="F581" t="s">
        <v>16</v>
      </c>
      <c r="G581" t="s">
        <v>12</v>
      </c>
      <c r="H581" t="s">
        <v>139</v>
      </c>
      <c r="I581">
        <v>14</v>
      </c>
      <c r="J581">
        <v>0</v>
      </c>
    </row>
    <row r="582" spans="1:10" x14ac:dyDescent="0.45">
      <c r="A582" t="s">
        <v>77</v>
      </c>
      <c r="B582" t="s">
        <v>106</v>
      </c>
      <c r="C582" t="s">
        <v>78</v>
      </c>
      <c r="D582">
        <v>4</v>
      </c>
      <c r="E582" t="s">
        <v>206</v>
      </c>
      <c r="F582" t="s">
        <v>16</v>
      </c>
      <c r="G582" t="s">
        <v>11</v>
      </c>
      <c r="H582" t="s">
        <v>133</v>
      </c>
      <c r="I582">
        <v>15</v>
      </c>
      <c r="J582">
        <v>0</v>
      </c>
    </row>
    <row r="583" spans="1:10" x14ac:dyDescent="0.45">
      <c r="A583" t="s">
        <v>77</v>
      </c>
      <c r="B583" t="s">
        <v>106</v>
      </c>
      <c r="C583" t="s">
        <v>78</v>
      </c>
      <c r="D583">
        <v>4</v>
      </c>
      <c r="E583" t="s">
        <v>206</v>
      </c>
      <c r="F583" t="s">
        <v>16</v>
      </c>
      <c r="G583" t="s">
        <v>45</v>
      </c>
      <c r="H583" t="s">
        <v>133</v>
      </c>
      <c r="I583">
        <v>16</v>
      </c>
      <c r="J583">
        <v>0</v>
      </c>
    </row>
    <row r="584" spans="1:10" x14ac:dyDescent="0.45">
      <c r="A584" t="s">
        <v>77</v>
      </c>
      <c r="B584" t="s">
        <v>106</v>
      </c>
      <c r="C584" t="s">
        <v>78</v>
      </c>
      <c r="D584">
        <v>4</v>
      </c>
      <c r="E584" t="s">
        <v>206</v>
      </c>
      <c r="F584" t="s">
        <v>16</v>
      </c>
      <c r="G584" t="s">
        <v>69</v>
      </c>
      <c r="H584" t="s">
        <v>139</v>
      </c>
      <c r="I584">
        <v>17</v>
      </c>
      <c r="J584">
        <v>0</v>
      </c>
    </row>
    <row r="585" spans="1:10" x14ac:dyDescent="0.45">
      <c r="A585" t="s">
        <v>77</v>
      </c>
      <c r="B585" t="s">
        <v>106</v>
      </c>
      <c r="C585" t="s">
        <v>78</v>
      </c>
      <c r="D585">
        <v>4</v>
      </c>
      <c r="E585" t="s">
        <v>206</v>
      </c>
      <c r="F585" t="s">
        <v>16</v>
      </c>
      <c r="G585" t="s">
        <v>43</v>
      </c>
      <c r="H585" t="s">
        <v>143</v>
      </c>
      <c r="I585">
        <v>18</v>
      </c>
      <c r="J585">
        <v>0</v>
      </c>
    </row>
    <row r="586" spans="1:10" x14ac:dyDescent="0.45">
      <c r="A586" t="s">
        <v>77</v>
      </c>
      <c r="B586" t="s">
        <v>106</v>
      </c>
      <c r="C586" t="s">
        <v>78</v>
      </c>
      <c r="D586">
        <v>4</v>
      </c>
      <c r="E586" t="s">
        <v>206</v>
      </c>
      <c r="F586" t="s">
        <v>16</v>
      </c>
      <c r="G586" t="s">
        <v>33</v>
      </c>
      <c r="H586" t="s">
        <v>134</v>
      </c>
      <c r="I586">
        <v>19</v>
      </c>
      <c r="J586">
        <v>0</v>
      </c>
    </row>
    <row r="587" spans="1:10" x14ac:dyDescent="0.45">
      <c r="A587" t="s">
        <v>77</v>
      </c>
      <c r="B587" t="s">
        <v>106</v>
      </c>
      <c r="C587" t="s">
        <v>78</v>
      </c>
      <c r="D587">
        <v>4</v>
      </c>
      <c r="E587" t="s">
        <v>206</v>
      </c>
      <c r="F587" t="s">
        <v>16</v>
      </c>
      <c r="G587" t="s">
        <v>6</v>
      </c>
      <c r="H587" t="s">
        <v>140</v>
      </c>
      <c r="I587">
        <v>20</v>
      </c>
      <c r="J587">
        <v>0</v>
      </c>
    </row>
    <row r="588" spans="1:10" x14ac:dyDescent="0.45">
      <c r="A588" t="s">
        <v>77</v>
      </c>
      <c r="B588" t="s">
        <v>106</v>
      </c>
      <c r="C588" t="s">
        <v>78</v>
      </c>
      <c r="D588">
        <v>5</v>
      </c>
      <c r="E588" t="s">
        <v>206</v>
      </c>
      <c r="F588" t="s">
        <v>112</v>
      </c>
      <c r="G588" t="s">
        <v>1</v>
      </c>
      <c r="H588" t="s">
        <v>135</v>
      </c>
      <c r="I588">
        <v>1</v>
      </c>
      <c r="J588">
        <v>25</v>
      </c>
    </row>
    <row r="589" spans="1:10" x14ac:dyDescent="0.45">
      <c r="A589" t="s">
        <v>77</v>
      </c>
      <c r="B589" t="s">
        <v>106</v>
      </c>
      <c r="C589" t="s">
        <v>78</v>
      </c>
      <c r="D589">
        <v>5</v>
      </c>
      <c r="E589" t="s">
        <v>206</v>
      </c>
      <c r="F589" t="s">
        <v>112</v>
      </c>
      <c r="G589" t="s">
        <v>2</v>
      </c>
      <c r="H589" t="s">
        <v>138</v>
      </c>
      <c r="I589">
        <v>2</v>
      </c>
      <c r="J589">
        <v>18</v>
      </c>
    </row>
    <row r="590" spans="1:10" x14ac:dyDescent="0.45">
      <c r="A590" t="s">
        <v>77</v>
      </c>
      <c r="B590" t="s">
        <v>106</v>
      </c>
      <c r="C590" t="s">
        <v>78</v>
      </c>
      <c r="D590">
        <v>5</v>
      </c>
      <c r="E590" t="s">
        <v>206</v>
      </c>
      <c r="F590" t="s">
        <v>112</v>
      </c>
      <c r="G590" t="s">
        <v>32</v>
      </c>
      <c r="H590" t="s">
        <v>138</v>
      </c>
      <c r="I590">
        <v>3</v>
      </c>
      <c r="J590">
        <v>16</v>
      </c>
    </row>
    <row r="591" spans="1:10" x14ac:dyDescent="0.45">
      <c r="A591" t="s">
        <v>77</v>
      </c>
      <c r="B591" t="s">
        <v>106</v>
      </c>
      <c r="C591" t="s">
        <v>78</v>
      </c>
      <c r="D591">
        <v>5</v>
      </c>
      <c r="E591" t="s">
        <v>206</v>
      </c>
      <c r="F591" t="s">
        <v>112</v>
      </c>
      <c r="G591" t="s">
        <v>0</v>
      </c>
      <c r="H591" t="s">
        <v>134</v>
      </c>
      <c r="I591">
        <v>4</v>
      </c>
      <c r="J591">
        <v>12</v>
      </c>
    </row>
    <row r="592" spans="1:10" x14ac:dyDescent="0.45">
      <c r="A592" t="s">
        <v>77</v>
      </c>
      <c r="B592" t="s">
        <v>106</v>
      </c>
      <c r="C592" t="s">
        <v>78</v>
      </c>
      <c r="D592">
        <v>5</v>
      </c>
      <c r="E592" t="s">
        <v>206</v>
      </c>
      <c r="F592" t="s">
        <v>112</v>
      </c>
      <c r="G592" t="s">
        <v>6</v>
      </c>
      <c r="H592" t="s">
        <v>140</v>
      </c>
      <c r="I592">
        <v>5</v>
      </c>
      <c r="J592">
        <v>10</v>
      </c>
    </row>
    <row r="593" spans="1:10" x14ac:dyDescent="0.45">
      <c r="A593" t="s">
        <v>77</v>
      </c>
      <c r="B593" t="s">
        <v>106</v>
      </c>
      <c r="C593" t="s">
        <v>78</v>
      </c>
      <c r="D593">
        <v>5</v>
      </c>
      <c r="E593" t="s">
        <v>206</v>
      </c>
      <c r="F593" t="s">
        <v>112</v>
      </c>
      <c r="G593" t="s">
        <v>8</v>
      </c>
      <c r="H593" t="s">
        <v>144</v>
      </c>
      <c r="I593">
        <v>6</v>
      </c>
      <c r="J593">
        <v>8</v>
      </c>
    </row>
    <row r="594" spans="1:10" x14ac:dyDescent="0.45">
      <c r="A594" t="s">
        <v>77</v>
      </c>
      <c r="B594" t="s">
        <v>106</v>
      </c>
      <c r="C594" t="s">
        <v>78</v>
      </c>
      <c r="D594">
        <v>5</v>
      </c>
      <c r="E594" t="s">
        <v>206</v>
      </c>
      <c r="F594" t="s">
        <v>112</v>
      </c>
      <c r="G594" t="s">
        <v>9</v>
      </c>
      <c r="H594" t="s">
        <v>140</v>
      </c>
      <c r="I594">
        <v>7</v>
      </c>
      <c r="J594">
        <v>6</v>
      </c>
    </row>
    <row r="595" spans="1:10" x14ac:dyDescent="0.45">
      <c r="A595" t="s">
        <v>77</v>
      </c>
      <c r="B595" t="s">
        <v>106</v>
      </c>
      <c r="C595" t="s">
        <v>78</v>
      </c>
      <c r="D595">
        <v>5</v>
      </c>
      <c r="E595" t="s">
        <v>206</v>
      </c>
      <c r="F595" t="s">
        <v>112</v>
      </c>
      <c r="G595" t="s">
        <v>79</v>
      </c>
      <c r="H595" t="s">
        <v>132</v>
      </c>
      <c r="I595">
        <v>8</v>
      </c>
      <c r="J595">
        <v>4</v>
      </c>
    </row>
    <row r="596" spans="1:10" x14ac:dyDescent="0.45">
      <c r="A596" t="s">
        <v>77</v>
      </c>
      <c r="B596" t="s">
        <v>106</v>
      </c>
      <c r="C596" t="s">
        <v>78</v>
      </c>
      <c r="D596">
        <v>5</v>
      </c>
      <c r="E596" t="s">
        <v>206</v>
      </c>
      <c r="F596" t="s">
        <v>112</v>
      </c>
      <c r="G596" t="s">
        <v>33</v>
      </c>
      <c r="H596" t="s">
        <v>134</v>
      </c>
      <c r="I596">
        <v>9</v>
      </c>
      <c r="J596">
        <v>2</v>
      </c>
    </row>
    <row r="597" spans="1:10" x14ac:dyDescent="0.45">
      <c r="A597" t="s">
        <v>77</v>
      </c>
      <c r="B597" t="s">
        <v>106</v>
      </c>
      <c r="C597" t="s">
        <v>78</v>
      </c>
      <c r="D597">
        <v>5</v>
      </c>
      <c r="E597" t="s">
        <v>206</v>
      </c>
      <c r="F597" t="s">
        <v>112</v>
      </c>
      <c r="G597" t="s">
        <v>45</v>
      </c>
      <c r="H597" t="s">
        <v>133</v>
      </c>
      <c r="I597">
        <v>10</v>
      </c>
      <c r="J597">
        <v>1</v>
      </c>
    </row>
    <row r="598" spans="1:10" x14ac:dyDescent="0.45">
      <c r="A598" t="s">
        <v>77</v>
      </c>
      <c r="B598" t="s">
        <v>106</v>
      </c>
      <c r="C598" t="s">
        <v>78</v>
      </c>
      <c r="D598">
        <v>5</v>
      </c>
      <c r="E598" t="s">
        <v>206</v>
      </c>
      <c r="F598" t="s">
        <v>112</v>
      </c>
      <c r="G598" t="s">
        <v>49</v>
      </c>
      <c r="H598" t="s">
        <v>137</v>
      </c>
      <c r="I598">
        <v>11</v>
      </c>
      <c r="J598">
        <v>0</v>
      </c>
    </row>
    <row r="599" spans="1:10" x14ac:dyDescent="0.45">
      <c r="A599" t="s">
        <v>77</v>
      </c>
      <c r="B599" t="s">
        <v>106</v>
      </c>
      <c r="C599" t="s">
        <v>78</v>
      </c>
      <c r="D599">
        <v>5</v>
      </c>
      <c r="E599" t="s">
        <v>206</v>
      </c>
      <c r="F599" t="s">
        <v>112</v>
      </c>
      <c r="G599" t="s">
        <v>3</v>
      </c>
      <c r="H599" t="s">
        <v>143</v>
      </c>
      <c r="I599">
        <v>12</v>
      </c>
      <c r="J599">
        <v>0</v>
      </c>
    </row>
    <row r="600" spans="1:10" x14ac:dyDescent="0.45">
      <c r="A600" t="s">
        <v>77</v>
      </c>
      <c r="B600" t="s">
        <v>106</v>
      </c>
      <c r="C600" t="s">
        <v>78</v>
      </c>
      <c r="D600">
        <v>5</v>
      </c>
      <c r="E600" t="s">
        <v>206</v>
      </c>
      <c r="F600" t="s">
        <v>112</v>
      </c>
      <c r="G600" t="s">
        <v>80</v>
      </c>
      <c r="H600" t="s">
        <v>132</v>
      </c>
      <c r="I600">
        <v>13</v>
      </c>
      <c r="J600">
        <v>0</v>
      </c>
    </row>
    <row r="601" spans="1:10" x14ac:dyDescent="0.45">
      <c r="A601" t="s">
        <v>77</v>
      </c>
      <c r="B601" t="s">
        <v>106</v>
      </c>
      <c r="C601" t="s">
        <v>78</v>
      </c>
      <c r="D601">
        <v>5</v>
      </c>
      <c r="E601" t="s">
        <v>206</v>
      </c>
      <c r="F601" t="s">
        <v>112</v>
      </c>
      <c r="G601" t="s">
        <v>11</v>
      </c>
      <c r="H601" t="s">
        <v>133</v>
      </c>
      <c r="I601">
        <v>14</v>
      </c>
      <c r="J601">
        <v>0</v>
      </c>
    </row>
    <row r="602" spans="1:10" x14ac:dyDescent="0.45">
      <c r="A602" t="s">
        <v>77</v>
      </c>
      <c r="B602" t="s">
        <v>106</v>
      </c>
      <c r="C602" t="s">
        <v>78</v>
      </c>
      <c r="D602">
        <v>5</v>
      </c>
      <c r="E602" t="s">
        <v>206</v>
      </c>
      <c r="F602" t="s">
        <v>112</v>
      </c>
      <c r="G602" t="s">
        <v>71</v>
      </c>
      <c r="H602" t="s">
        <v>137</v>
      </c>
      <c r="I602">
        <v>15</v>
      </c>
      <c r="J602">
        <v>0</v>
      </c>
    </row>
    <row r="603" spans="1:10" x14ac:dyDescent="0.45">
      <c r="A603" t="s">
        <v>77</v>
      </c>
      <c r="B603" t="s">
        <v>106</v>
      </c>
      <c r="C603" t="s">
        <v>78</v>
      </c>
      <c r="D603">
        <v>5</v>
      </c>
      <c r="E603" t="s">
        <v>206</v>
      </c>
      <c r="F603" t="s">
        <v>112</v>
      </c>
      <c r="G603" t="s">
        <v>12</v>
      </c>
      <c r="H603" t="s">
        <v>139</v>
      </c>
      <c r="I603">
        <v>16</v>
      </c>
      <c r="J603">
        <v>0</v>
      </c>
    </row>
    <row r="604" spans="1:10" x14ac:dyDescent="0.45">
      <c r="A604" t="s">
        <v>77</v>
      </c>
      <c r="B604" t="s">
        <v>106</v>
      </c>
      <c r="C604" t="s">
        <v>78</v>
      </c>
      <c r="D604">
        <v>5</v>
      </c>
      <c r="E604" t="s">
        <v>206</v>
      </c>
      <c r="F604" t="s">
        <v>112</v>
      </c>
      <c r="G604" t="s">
        <v>69</v>
      </c>
      <c r="H604" t="s">
        <v>139</v>
      </c>
      <c r="I604">
        <v>17</v>
      </c>
      <c r="J604">
        <v>0</v>
      </c>
    </row>
    <row r="605" spans="1:10" x14ac:dyDescent="0.45">
      <c r="A605" t="s">
        <v>77</v>
      </c>
      <c r="B605" t="s">
        <v>106</v>
      </c>
      <c r="C605" t="s">
        <v>78</v>
      </c>
      <c r="D605">
        <v>5</v>
      </c>
      <c r="E605" t="s">
        <v>206</v>
      </c>
      <c r="F605" t="s">
        <v>112</v>
      </c>
      <c r="G605" t="s">
        <v>68</v>
      </c>
      <c r="H605" t="s">
        <v>144</v>
      </c>
      <c r="I605">
        <v>18</v>
      </c>
      <c r="J605">
        <v>0</v>
      </c>
    </row>
    <row r="606" spans="1:10" x14ac:dyDescent="0.45">
      <c r="A606" t="s">
        <v>77</v>
      </c>
      <c r="B606" t="s">
        <v>106</v>
      </c>
      <c r="C606" t="s">
        <v>78</v>
      </c>
      <c r="D606">
        <v>5</v>
      </c>
      <c r="E606" t="s">
        <v>206</v>
      </c>
      <c r="F606" t="s">
        <v>112</v>
      </c>
      <c r="G606" t="s">
        <v>34</v>
      </c>
      <c r="H606" t="s">
        <v>135</v>
      </c>
      <c r="I606">
        <v>19</v>
      </c>
      <c r="J606">
        <v>0</v>
      </c>
    </row>
    <row r="607" spans="1:10" x14ac:dyDescent="0.45">
      <c r="A607" t="s">
        <v>77</v>
      </c>
      <c r="B607" t="s">
        <v>106</v>
      </c>
      <c r="C607" t="s">
        <v>78</v>
      </c>
      <c r="D607">
        <v>5</v>
      </c>
      <c r="E607" t="s">
        <v>206</v>
      </c>
      <c r="F607" t="s">
        <v>112</v>
      </c>
      <c r="G607" t="s">
        <v>43</v>
      </c>
      <c r="H607" t="s">
        <v>143</v>
      </c>
      <c r="I607">
        <v>20</v>
      </c>
      <c r="J607">
        <v>0</v>
      </c>
    </row>
    <row r="608" spans="1:10" x14ac:dyDescent="0.45">
      <c r="A608" t="s">
        <v>77</v>
      </c>
      <c r="B608" t="s">
        <v>106</v>
      </c>
      <c r="C608" t="s">
        <v>78</v>
      </c>
      <c r="D608">
        <v>6</v>
      </c>
      <c r="E608" t="s">
        <v>206</v>
      </c>
      <c r="F608" t="s">
        <v>38</v>
      </c>
      <c r="G608" t="s">
        <v>2</v>
      </c>
      <c r="H608" t="s">
        <v>138</v>
      </c>
      <c r="I608">
        <v>1</v>
      </c>
      <c r="J608">
        <v>25</v>
      </c>
    </row>
    <row r="609" spans="1:10" x14ac:dyDescent="0.45">
      <c r="A609" t="s">
        <v>77</v>
      </c>
      <c r="B609" t="s">
        <v>106</v>
      </c>
      <c r="C609" t="s">
        <v>78</v>
      </c>
      <c r="D609">
        <v>6</v>
      </c>
      <c r="E609" t="s">
        <v>206</v>
      </c>
      <c r="F609" t="s">
        <v>38</v>
      </c>
      <c r="G609" t="s">
        <v>1</v>
      </c>
      <c r="H609" t="s">
        <v>135</v>
      </c>
      <c r="I609">
        <v>2</v>
      </c>
      <c r="J609">
        <v>18</v>
      </c>
    </row>
    <row r="610" spans="1:10" x14ac:dyDescent="0.45">
      <c r="A610" t="s">
        <v>77</v>
      </c>
      <c r="B610" t="s">
        <v>106</v>
      </c>
      <c r="C610" t="s">
        <v>78</v>
      </c>
      <c r="D610">
        <v>6</v>
      </c>
      <c r="E610" t="s">
        <v>206</v>
      </c>
      <c r="F610" t="s">
        <v>38</v>
      </c>
      <c r="G610" t="s">
        <v>6</v>
      </c>
      <c r="H610" t="s">
        <v>140</v>
      </c>
      <c r="I610">
        <v>3</v>
      </c>
      <c r="J610">
        <v>15</v>
      </c>
    </row>
    <row r="611" spans="1:10" x14ac:dyDescent="0.45">
      <c r="A611" t="s">
        <v>77</v>
      </c>
      <c r="B611" t="s">
        <v>106</v>
      </c>
      <c r="C611" t="s">
        <v>78</v>
      </c>
      <c r="D611">
        <v>6</v>
      </c>
      <c r="E611" t="s">
        <v>206</v>
      </c>
      <c r="F611" t="s">
        <v>38</v>
      </c>
      <c r="G611" t="s">
        <v>9</v>
      </c>
      <c r="H611" t="s">
        <v>140</v>
      </c>
      <c r="I611">
        <v>4</v>
      </c>
      <c r="J611">
        <v>12</v>
      </c>
    </row>
    <row r="612" spans="1:10" x14ac:dyDescent="0.45">
      <c r="A612" t="s">
        <v>77</v>
      </c>
      <c r="B612" t="s">
        <v>106</v>
      </c>
      <c r="C612" t="s">
        <v>78</v>
      </c>
      <c r="D612">
        <v>6</v>
      </c>
      <c r="E612" t="s">
        <v>206</v>
      </c>
      <c r="F612" t="s">
        <v>38</v>
      </c>
      <c r="G612" t="s">
        <v>68</v>
      </c>
      <c r="H612" t="s">
        <v>144</v>
      </c>
      <c r="I612">
        <v>5</v>
      </c>
      <c r="J612">
        <v>10</v>
      </c>
    </row>
    <row r="613" spans="1:10" x14ac:dyDescent="0.45">
      <c r="A613" t="s">
        <v>77</v>
      </c>
      <c r="B613" t="s">
        <v>106</v>
      </c>
      <c r="C613" t="s">
        <v>78</v>
      </c>
      <c r="D613">
        <v>6</v>
      </c>
      <c r="E613" t="s">
        <v>206</v>
      </c>
      <c r="F613" t="s">
        <v>38</v>
      </c>
      <c r="G613" t="s">
        <v>34</v>
      </c>
      <c r="H613" t="s">
        <v>135</v>
      </c>
      <c r="I613">
        <v>6</v>
      </c>
      <c r="J613">
        <v>8</v>
      </c>
    </row>
    <row r="614" spans="1:10" x14ac:dyDescent="0.45">
      <c r="A614" t="s">
        <v>77</v>
      </c>
      <c r="B614" t="s">
        <v>106</v>
      </c>
      <c r="C614" t="s">
        <v>78</v>
      </c>
      <c r="D614">
        <v>6</v>
      </c>
      <c r="E614" t="s">
        <v>206</v>
      </c>
      <c r="F614" t="s">
        <v>38</v>
      </c>
      <c r="G614" t="s">
        <v>49</v>
      </c>
      <c r="H614" t="s">
        <v>137</v>
      </c>
      <c r="I614">
        <v>7</v>
      </c>
      <c r="J614">
        <v>6</v>
      </c>
    </row>
    <row r="615" spans="1:10" x14ac:dyDescent="0.45">
      <c r="A615" t="s">
        <v>77</v>
      </c>
      <c r="B615" t="s">
        <v>106</v>
      </c>
      <c r="C615" t="s">
        <v>78</v>
      </c>
      <c r="D615">
        <v>6</v>
      </c>
      <c r="E615" t="s">
        <v>206</v>
      </c>
      <c r="F615" t="s">
        <v>38</v>
      </c>
      <c r="G615" t="s">
        <v>8</v>
      </c>
      <c r="H615" t="s">
        <v>144</v>
      </c>
      <c r="I615">
        <v>8</v>
      </c>
      <c r="J615">
        <v>4</v>
      </c>
    </row>
    <row r="616" spans="1:10" x14ac:dyDescent="0.45">
      <c r="A616" t="s">
        <v>77</v>
      </c>
      <c r="B616" t="s">
        <v>106</v>
      </c>
      <c r="C616" t="s">
        <v>78</v>
      </c>
      <c r="D616">
        <v>6</v>
      </c>
      <c r="E616" t="s">
        <v>206</v>
      </c>
      <c r="F616" t="s">
        <v>38</v>
      </c>
      <c r="G616" t="s">
        <v>0</v>
      </c>
      <c r="H616" t="s">
        <v>134</v>
      </c>
      <c r="I616">
        <v>9</v>
      </c>
      <c r="J616">
        <v>2</v>
      </c>
    </row>
    <row r="617" spans="1:10" x14ac:dyDescent="0.45">
      <c r="A617" t="s">
        <v>77</v>
      </c>
      <c r="B617" t="s">
        <v>106</v>
      </c>
      <c r="C617" t="s">
        <v>78</v>
      </c>
      <c r="D617">
        <v>6</v>
      </c>
      <c r="E617" t="s">
        <v>206</v>
      </c>
      <c r="F617" t="s">
        <v>38</v>
      </c>
      <c r="G617" t="s">
        <v>45</v>
      </c>
      <c r="H617" t="s">
        <v>133</v>
      </c>
      <c r="I617">
        <v>10</v>
      </c>
      <c r="J617">
        <v>1</v>
      </c>
    </row>
    <row r="618" spans="1:10" x14ac:dyDescent="0.45">
      <c r="A618" t="s">
        <v>77</v>
      </c>
      <c r="B618" t="s">
        <v>106</v>
      </c>
      <c r="C618" t="s">
        <v>78</v>
      </c>
      <c r="D618">
        <v>6</v>
      </c>
      <c r="E618" t="s">
        <v>206</v>
      </c>
      <c r="F618" t="s">
        <v>38</v>
      </c>
      <c r="G618" t="s">
        <v>3</v>
      </c>
      <c r="H618" t="s">
        <v>143</v>
      </c>
      <c r="I618">
        <v>11</v>
      </c>
      <c r="J618">
        <v>0</v>
      </c>
    </row>
    <row r="619" spans="1:10" x14ac:dyDescent="0.45">
      <c r="A619" t="s">
        <v>77</v>
      </c>
      <c r="B619" t="s">
        <v>106</v>
      </c>
      <c r="C619" t="s">
        <v>78</v>
      </c>
      <c r="D619">
        <v>6</v>
      </c>
      <c r="E619" t="s">
        <v>206</v>
      </c>
      <c r="F619" t="s">
        <v>38</v>
      </c>
      <c r="G619" t="s">
        <v>79</v>
      </c>
      <c r="H619" t="s">
        <v>132</v>
      </c>
      <c r="I619">
        <v>12</v>
      </c>
      <c r="J619">
        <v>0</v>
      </c>
    </row>
    <row r="620" spans="1:10" x14ac:dyDescent="0.45">
      <c r="A620" t="s">
        <v>77</v>
      </c>
      <c r="B620" t="s">
        <v>106</v>
      </c>
      <c r="C620" t="s">
        <v>78</v>
      </c>
      <c r="D620">
        <v>6</v>
      </c>
      <c r="E620" t="s">
        <v>206</v>
      </c>
      <c r="F620" t="s">
        <v>38</v>
      </c>
      <c r="G620" t="s">
        <v>12</v>
      </c>
      <c r="H620" t="s">
        <v>139</v>
      </c>
      <c r="I620">
        <v>13</v>
      </c>
      <c r="J620">
        <v>0</v>
      </c>
    </row>
    <row r="621" spans="1:10" x14ac:dyDescent="0.45">
      <c r="A621" t="s">
        <v>77</v>
      </c>
      <c r="B621" t="s">
        <v>106</v>
      </c>
      <c r="C621" t="s">
        <v>78</v>
      </c>
      <c r="D621">
        <v>6</v>
      </c>
      <c r="E621" t="s">
        <v>206</v>
      </c>
      <c r="F621" t="s">
        <v>38</v>
      </c>
      <c r="G621" t="s">
        <v>32</v>
      </c>
      <c r="H621" t="s">
        <v>138</v>
      </c>
      <c r="I621">
        <v>14</v>
      </c>
      <c r="J621">
        <v>0</v>
      </c>
    </row>
    <row r="622" spans="1:10" x14ac:dyDescent="0.45">
      <c r="A622" t="s">
        <v>77</v>
      </c>
      <c r="B622" t="s">
        <v>106</v>
      </c>
      <c r="C622" t="s">
        <v>78</v>
      </c>
      <c r="D622">
        <v>6</v>
      </c>
      <c r="E622" t="s">
        <v>206</v>
      </c>
      <c r="F622" t="s">
        <v>38</v>
      </c>
      <c r="G622" t="s">
        <v>80</v>
      </c>
      <c r="H622" t="s">
        <v>132</v>
      </c>
      <c r="I622">
        <v>15</v>
      </c>
      <c r="J622">
        <v>0</v>
      </c>
    </row>
    <row r="623" spans="1:10" x14ac:dyDescent="0.45">
      <c r="A623" t="s">
        <v>77</v>
      </c>
      <c r="B623" t="s">
        <v>106</v>
      </c>
      <c r="C623" t="s">
        <v>78</v>
      </c>
      <c r="D623">
        <v>6</v>
      </c>
      <c r="E623" t="s">
        <v>206</v>
      </c>
      <c r="F623" t="s">
        <v>38</v>
      </c>
      <c r="G623" t="s">
        <v>69</v>
      </c>
      <c r="H623" t="s">
        <v>139</v>
      </c>
      <c r="I623">
        <v>16</v>
      </c>
      <c r="J623">
        <v>0</v>
      </c>
    </row>
    <row r="624" spans="1:10" x14ac:dyDescent="0.45">
      <c r="A624" t="s">
        <v>77</v>
      </c>
      <c r="B624" t="s">
        <v>106</v>
      </c>
      <c r="C624" t="s">
        <v>78</v>
      </c>
      <c r="D624">
        <v>6</v>
      </c>
      <c r="E624" t="s">
        <v>206</v>
      </c>
      <c r="F624" t="s">
        <v>38</v>
      </c>
      <c r="G624" t="s">
        <v>33</v>
      </c>
      <c r="H624" t="s">
        <v>134</v>
      </c>
      <c r="I624">
        <v>17</v>
      </c>
      <c r="J624">
        <v>0</v>
      </c>
    </row>
    <row r="625" spans="1:10" x14ac:dyDescent="0.45">
      <c r="A625" t="s">
        <v>77</v>
      </c>
      <c r="B625" t="s">
        <v>106</v>
      </c>
      <c r="C625" t="s">
        <v>78</v>
      </c>
      <c r="D625">
        <v>6</v>
      </c>
      <c r="E625" t="s">
        <v>206</v>
      </c>
      <c r="F625" t="s">
        <v>38</v>
      </c>
      <c r="G625" t="s">
        <v>43</v>
      </c>
      <c r="H625" t="s">
        <v>143</v>
      </c>
      <c r="I625">
        <v>18</v>
      </c>
      <c r="J625">
        <v>0</v>
      </c>
    </row>
    <row r="626" spans="1:10" x14ac:dyDescent="0.45">
      <c r="A626" t="s">
        <v>77</v>
      </c>
      <c r="B626" t="s">
        <v>106</v>
      </c>
      <c r="C626" t="s">
        <v>78</v>
      </c>
      <c r="D626">
        <v>6</v>
      </c>
      <c r="E626" t="s">
        <v>206</v>
      </c>
      <c r="F626" t="s">
        <v>38</v>
      </c>
      <c r="G626" t="s">
        <v>71</v>
      </c>
      <c r="H626" t="s">
        <v>137</v>
      </c>
      <c r="I626">
        <v>19</v>
      </c>
      <c r="J626">
        <v>0</v>
      </c>
    </row>
    <row r="627" spans="1:10" x14ac:dyDescent="0.45">
      <c r="A627" t="s">
        <v>77</v>
      </c>
      <c r="B627" t="s">
        <v>106</v>
      </c>
      <c r="C627" t="s">
        <v>78</v>
      </c>
      <c r="D627">
        <v>6</v>
      </c>
      <c r="E627" t="s">
        <v>206</v>
      </c>
      <c r="F627" t="s">
        <v>38</v>
      </c>
      <c r="G627" t="s">
        <v>11</v>
      </c>
      <c r="H627" t="s">
        <v>133</v>
      </c>
      <c r="I627">
        <v>20</v>
      </c>
      <c r="J627">
        <v>0</v>
      </c>
    </row>
    <row r="628" spans="1:10" x14ac:dyDescent="0.45">
      <c r="A628" t="s">
        <v>77</v>
      </c>
      <c r="B628" t="s">
        <v>106</v>
      </c>
      <c r="C628" t="s">
        <v>78</v>
      </c>
      <c r="D628">
        <v>7</v>
      </c>
      <c r="E628" t="s">
        <v>206</v>
      </c>
      <c r="F628" t="s">
        <v>20</v>
      </c>
      <c r="G628" t="s">
        <v>32</v>
      </c>
      <c r="H628" t="s">
        <v>138</v>
      </c>
      <c r="I628">
        <v>1</v>
      </c>
      <c r="J628">
        <v>25</v>
      </c>
    </row>
    <row r="629" spans="1:10" x14ac:dyDescent="0.45">
      <c r="A629" t="s">
        <v>77</v>
      </c>
      <c r="B629" t="s">
        <v>106</v>
      </c>
      <c r="C629" t="s">
        <v>78</v>
      </c>
      <c r="D629">
        <v>7</v>
      </c>
      <c r="E629" t="s">
        <v>206</v>
      </c>
      <c r="F629" t="s">
        <v>20</v>
      </c>
      <c r="G629" t="s">
        <v>0</v>
      </c>
      <c r="H629" t="s">
        <v>134</v>
      </c>
      <c r="I629">
        <v>2</v>
      </c>
      <c r="J629">
        <v>18</v>
      </c>
    </row>
    <row r="630" spans="1:10" x14ac:dyDescent="0.45">
      <c r="A630" t="s">
        <v>77</v>
      </c>
      <c r="B630" t="s">
        <v>106</v>
      </c>
      <c r="C630" t="s">
        <v>78</v>
      </c>
      <c r="D630">
        <v>7</v>
      </c>
      <c r="E630" t="s">
        <v>206</v>
      </c>
      <c r="F630" t="s">
        <v>20</v>
      </c>
      <c r="G630" t="s">
        <v>1</v>
      </c>
      <c r="H630" t="s">
        <v>135</v>
      </c>
      <c r="I630">
        <v>3</v>
      </c>
      <c r="J630">
        <v>15</v>
      </c>
    </row>
    <row r="631" spans="1:10" x14ac:dyDescent="0.45">
      <c r="A631" t="s">
        <v>77</v>
      </c>
      <c r="B631" t="s">
        <v>106</v>
      </c>
      <c r="C631" t="s">
        <v>78</v>
      </c>
      <c r="D631">
        <v>7</v>
      </c>
      <c r="E631" t="s">
        <v>206</v>
      </c>
      <c r="F631" t="s">
        <v>20</v>
      </c>
      <c r="G631" t="s">
        <v>9</v>
      </c>
      <c r="H631" t="s">
        <v>140</v>
      </c>
      <c r="I631">
        <v>4</v>
      </c>
      <c r="J631">
        <v>12</v>
      </c>
    </row>
    <row r="632" spans="1:10" x14ac:dyDescent="0.45">
      <c r="A632" t="s">
        <v>77</v>
      </c>
      <c r="B632" t="s">
        <v>106</v>
      </c>
      <c r="C632" t="s">
        <v>78</v>
      </c>
      <c r="D632">
        <v>7</v>
      </c>
      <c r="E632" t="s">
        <v>206</v>
      </c>
      <c r="F632" t="s">
        <v>20</v>
      </c>
      <c r="G632" t="s">
        <v>68</v>
      </c>
      <c r="H632" t="s">
        <v>144</v>
      </c>
      <c r="I632">
        <v>5</v>
      </c>
      <c r="J632">
        <v>10</v>
      </c>
    </row>
    <row r="633" spans="1:10" x14ac:dyDescent="0.45">
      <c r="A633" t="s">
        <v>77</v>
      </c>
      <c r="B633" t="s">
        <v>106</v>
      </c>
      <c r="C633" t="s">
        <v>78</v>
      </c>
      <c r="D633">
        <v>7</v>
      </c>
      <c r="E633" t="s">
        <v>206</v>
      </c>
      <c r="F633" t="s">
        <v>20</v>
      </c>
      <c r="G633" t="s">
        <v>6</v>
      </c>
      <c r="H633" t="s">
        <v>140</v>
      </c>
      <c r="I633">
        <v>6</v>
      </c>
      <c r="J633">
        <v>8</v>
      </c>
    </row>
    <row r="634" spans="1:10" x14ac:dyDescent="0.45">
      <c r="A634" t="s">
        <v>77</v>
      </c>
      <c r="B634" t="s">
        <v>106</v>
      </c>
      <c r="C634" t="s">
        <v>78</v>
      </c>
      <c r="D634">
        <v>7</v>
      </c>
      <c r="E634" t="s">
        <v>206</v>
      </c>
      <c r="F634" t="s">
        <v>20</v>
      </c>
      <c r="G634" t="s">
        <v>34</v>
      </c>
      <c r="H634" t="s">
        <v>135</v>
      </c>
      <c r="I634">
        <v>7</v>
      </c>
      <c r="J634">
        <v>7</v>
      </c>
    </row>
    <row r="635" spans="1:10" x14ac:dyDescent="0.45">
      <c r="A635" t="s">
        <v>77</v>
      </c>
      <c r="B635" t="s">
        <v>106</v>
      </c>
      <c r="C635" t="s">
        <v>78</v>
      </c>
      <c r="D635">
        <v>7</v>
      </c>
      <c r="E635" t="s">
        <v>206</v>
      </c>
      <c r="F635" t="s">
        <v>20</v>
      </c>
      <c r="G635" t="s">
        <v>3</v>
      </c>
      <c r="H635" t="s">
        <v>143</v>
      </c>
      <c r="I635">
        <v>8</v>
      </c>
      <c r="J635">
        <v>4</v>
      </c>
    </row>
    <row r="636" spans="1:10" x14ac:dyDescent="0.45">
      <c r="A636" t="s">
        <v>77</v>
      </c>
      <c r="B636" t="s">
        <v>106</v>
      </c>
      <c r="C636" t="s">
        <v>78</v>
      </c>
      <c r="D636">
        <v>7</v>
      </c>
      <c r="E636" t="s">
        <v>206</v>
      </c>
      <c r="F636" t="s">
        <v>20</v>
      </c>
      <c r="G636" t="s">
        <v>49</v>
      </c>
      <c r="H636" t="s">
        <v>137</v>
      </c>
      <c r="I636">
        <v>9</v>
      </c>
      <c r="J636">
        <v>2</v>
      </c>
    </row>
    <row r="637" spans="1:10" x14ac:dyDescent="0.45">
      <c r="A637" t="s">
        <v>77</v>
      </c>
      <c r="B637" t="s">
        <v>106</v>
      </c>
      <c r="C637" t="s">
        <v>78</v>
      </c>
      <c r="D637">
        <v>7</v>
      </c>
      <c r="E637" t="s">
        <v>206</v>
      </c>
      <c r="F637" t="s">
        <v>20</v>
      </c>
      <c r="G637" t="s">
        <v>8</v>
      </c>
      <c r="H637" t="s">
        <v>144</v>
      </c>
      <c r="I637">
        <v>10</v>
      </c>
      <c r="J637">
        <v>1</v>
      </c>
    </row>
    <row r="638" spans="1:10" x14ac:dyDescent="0.45">
      <c r="A638" t="s">
        <v>77</v>
      </c>
      <c r="B638" t="s">
        <v>106</v>
      </c>
      <c r="C638" t="s">
        <v>78</v>
      </c>
      <c r="D638">
        <v>7</v>
      </c>
      <c r="E638" t="s">
        <v>206</v>
      </c>
      <c r="F638" t="s">
        <v>20</v>
      </c>
      <c r="G638" t="s">
        <v>43</v>
      </c>
      <c r="H638" t="s">
        <v>143</v>
      </c>
      <c r="I638">
        <v>11</v>
      </c>
      <c r="J638">
        <v>0</v>
      </c>
    </row>
    <row r="639" spans="1:10" x14ac:dyDescent="0.45">
      <c r="A639" t="s">
        <v>77</v>
      </c>
      <c r="B639" t="s">
        <v>106</v>
      </c>
      <c r="C639" t="s">
        <v>78</v>
      </c>
      <c r="D639">
        <v>7</v>
      </c>
      <c r="E639" t="s">
        <v>206</v>
      </c>
      <c r="F639" t="s">
        <v>20</v>
      </c>
      <c r="G639" t="s">
        <v>79</v>
      </c>
      <c r="H639" t="s">
        <v>132</v>
      </c>
      <c r="I639">
        <v>12</v>
      </c>
      <c r="J639">
        <v>0</v>
      </c>
    </row>
    <row r="640" spans="1:10" x14ac:dyDescent="0.45">
      <c r="A640" t="s">
        <v>77</v>
      </c>
      <c r="B640" t="s">
        <v>106</v>
      </c>
      <c r="C640" t="s">
        <v>78</v>
      </c>
      <c r="D640">
        <v>7</v>
      </c>
      <c r="E640" t="s">
        <v>206</v>
      </c>
      <c r="F640" t="s">
        <v>20</v>
      </c>
      <c r="G640" t="s">
        <v>80</v>
      </c>
      <c r="H640" t="s">
        <v>132</v>
      </c>
      <c r="I640">
        <v>13</v>
      </c>
      <c r="J640">
        <v>0</v>
      </c>
    </row>
    <row r="641" spans="1:10" x14ac:dyDescent="0.45">
      <c r="A641" t="s">
        <v>77</v>
      </c>
      <c r="B641" t="s">
        <v>106</v>
      </c>
      <c r="C641" t="s">
        <v>78</v>
      </c>
      <c r="D641">
        <v>7</v>
      </c>
      <c r="E641" t="s">
        <v>206</v>
      </c>
      <c r="F641" t="s">
        <v>20</v>
      </c>
      <c r="G641" t="s">
        <v>12</v>
      </c>
      <c r="H641" t="s">
        <v>139</v>
      </c>
      <c r="I641">
        <v>14</v>
      </c>
      <c r="J641">
        <v>0</v>
      </c>
    </row>
    <row r="642" spans="1:10" x14ac:dyDescent="0.45">
      <c r="A642" t="s">
        <v>77</v>
      </c>
      <c r="B642" t="s">
        <v>106</v>
      </c>
      <c r="C642" t="s">
        <v>78</v>
      </c>
      <c r="D642">
        <v>7</v>
      </c>
      <c r="E642" t="s">
        <v>206</v>
      </c>
      <c r="F642" t="s">
        <v>20</v>
      </c>
      <c r="G642" t="s">
        <v>11</v>
      </c>
      <c r="H642" t="s">
        <v>133</v>
      </c>
      <c r="I642">
        <v>15</v>
      </c>
      <c r="J642">
        <v>0</v>
      </c>
    </row>
    <row r="643" spans="1:10" x14ac:dyDescent="0.45">
      <c r="A643" t="s">
        <v>77</v>
      </c>
      <c r="B643" t="s">
        <v>106</v>
      </c>
      <c r="C643" t="s">
        <v>78</v>
      </c>
      <c r="D643">
        <v>7</v>
      </c>
      <c r="E643" t="s">
        <v>206</v>
      </c>
      <c r="F643" t="s">
        <v>20</v>
      </c>
      <c r="G643" t="s">
        <v>71</v>
      </c>
      <c r="H643" t="s">
        <v>137</v>
      </c>
      <c r="I643">
        <v>16</v>
      </c>
      <c r="J643">
        <v>0</v>
      </c>
    </row>
    <row r="644" spans="1:10" x14ac:dyDescent="0.45">
      <c r="A644" t="s">
        <v>77</v>
      </c>
      <c r="B644" t="s">
        <v>106</v>
      </c>
      <c r="C644" t="s">
        <v>78</v>
      </c>
      <c r="D644">
        <v>7</v>
      </c>
      <c r="E644" t="s">
        <v>206</v>
      </c>
      <c r="F644" t="s">
        <v>20</v>
      </c>
      <c r="G644" t="s">
        <v>45</v>
      </c>
      <c r="H644" t="s">
        <v>133</v>
      </c>
      <c r="I644">
        <v>17</v>
      </c>
      <c r="J644">
        <v>0</v>
      </c>
    </row>
    <row r="645" spans="1:10" x14ac:dyDescent="0.45">
      <c r="A645" t="s">
        <v>77</v>
      </c>
      <c r="B645" t="s">
        <v>106</v>
      </c>
      <c r="C645" t="s">
        <v>78</v>
      </c>
      <c r="D645">
        <v>7</v>
      </c>
      <c r="E645" t="s">
        <v>206</v>
      </c>
      <c r="F645" t="s">
        <v>20</v>
      </c>
      <c r="G645" t="s">
        <v>33</v>
      </c>
      <c r="H645" t="s">
        <v>134</v>
      </c>
      <c r="I645">
        <v>18</v>
      </c>
      <c r="J645">
        <v>0</v>
      </c>
    </row>
    <row r="646" spans="1:10" x14ac:dyDescent="0.45">
      <c r="A646" t="s">
        <v>77</v>
      </c>
      <c r="B646" t="s">
        <v>106</v>
      </c>
      <c r="C646" t="s">
        <v>78</v>
      </c>
      <c r="D646">
        <v>7</v>
      </c>
      <c r="E646" t="s">
        <v>206</v>
      </c>
      <c r="F646" t="s">
        <v>20</v>
      </c>
      <c r="G646" t="s">
        <v>69</v>
      </c>
      <c r="H646" t="s">
        <v>139</v>
      </c>
      <c r="I646">
        <v>19</v>
      </c>
      <c r="J646">
        <v>0</v>
      </c>
    </row>
    <row r="647" spans="1:10" x14ac:dyDescent="0.45">
      <c r="A647" t="s">
        <v>77</v>
      </c>
      <c r="B647" t="s">
        <v>106</v>
      </c>
      <c r="C647" t="s">
        <v>78</v>
      </c>
      <c r="D647">
        <v>7</v>
      </c>
      <c r="E647" t="s">
        <v>206</v>
      </c>
      <c r="F647" t="s">
        <v>20</v>
      </c>
      <c r="G647" t="s">
        <v>2</v>
      </c>
      <c r="H647" t="s">
        <v>138</v>
      </c>
      <c r="I647">
        <v>20</v>
      </c>
      <c r="J647">
        <v>0</v>
      </c>
    </row>
    <row r="648" spans="1:10" x14ac:dyDescent="0.45">
      <c r="A648" t="s">
        <v>82</v>
      </c>
      <c r="B648" t="s">
        <v>107</v>
      </c>
      <c r="C648" t="s">
        <v>83</v>
      </c>
      <c r="D648">
        <v>1</v>
      </c>
      <c r="E648" t="s">
        <v>206</v>
      </c>
      <c r="F648" t="s">
        <v>15</v>
      </c>
      <c r="G648" t="s">
        <v>33</v>
      </c>
      <c r="H648" t="s">
        <v>135</v>
      </c>
      <c r="I648">
        <v>1</v>
      </c>
      <c r="J648">
        <v>25</v>
      </c>
    </row>
    <row r="649" spans="1:10" x14ac:dyDescent="0.45">
      <c r="A649" t="s">
        <v>82</v>
      </c>
      <c r="B649" t="s">
        <v>107</v>
      </c>
      <c r="C649" t="s">
        <v>83</v>
      </c>
      <c r="D649">
        <v>1</v>
      </c>
      <c r="E649" t="s">
        <v>206</v>
      </c>
      <c r="F649" t="s">
        <v>15</v>
      </c>
      <c r="G649" t="s">
        <v>32</v>
      </c>
      <c r="H649" t="s">
        <v>138</v>
      </c>
      <c r="I649">
        <v>2</v>
      </c>
      <c r="J649">
        <v>19</v>
      </c>
    </row>
    <row r="650" spans="1:10" x14ac:dyDescent="0.45">
      <c r="A650" t="s">
        <v>82</v>
      </c>
      <c r="B650" t="s">
        <v>107</v>
      </c>
      <c r="C650" t="s">
        <v>83</v>
      </c>
      <c r="D650">
        <v>1</v>
      </c>
      <c r="E650" t="s">
        <v>206</v>
      </c>
      <c r="F650" t="s">
        <v>15</v>
      </c>
      <c r="G650" t="s">
        <v>0</v>
      </c>
      <c r="H650" t="s">
        <v>134</v>
      </c>
      <c r="I650">
        <v>3</v>
      </c>
      <c r="J650">
        <v>15</v>
      </c>
    </row>
    <row r="651" spans="1:10" x14ac:dyDescent="0.45">
      <c r="A651" t="s">
        <v>82</v>
      </c>
      <c r="B651" t="s">
        <v>107</v>
      </c>
      <c r="C651" t="s">
        <v>83</v>
      </c>
      <c r="D651">
        <v>1</v>
      </c>
      <c r="E651" t="s">
        <v>206</v>
      </c>
      <c r="F651" t="s">
        <v>15</v>
      </c>
      <c r="G651" t="s">
        <v>6</v>
      </c>
      <c r="H651" t="s">
        <v>133</v>
      </c>
      <c r="I651">
        <v>4</v>
      </c>
      <c r="J651">
        <v>12</v>
      </c>
    </row>
    <row r="652" spans="1:10" x14ac:dyDescent="0.45">
      <c r="A652" t="s">
        <v>82</v>
      </c>
      <c r="B652" t="s">
        <v>107</v>
      </c>
      <c r="C652" t="s">
        <v>83</v>
      </c>
      <c r="D652">
        <v>1</v>
      </c>
      <c r="E652" t="s">
        <v>206</v>
      </c>
      <c r="F652" t="s">
        <v>15</v>
      </c>
      <c r="G652" t="s">
        <v>2</v>
      </c>
      <c r="H652" t="s">
        <v>138</v>
      </c>
      <c r="I652">
        <v>5</v>
      </c>
      <c r="J652">
        <v>10</v>
      </c>
    </row>
    <row r="653" spans="1:10" x14ac:dyDescent="0.45">
      <c r="A653" t="s">
        <v>82</v>
      </c>
      <c r="B653" t="s">
        <v>107</v>
      </c>
      <c r="C653" t="s">
        <v>83</v>
      </c>
      <c r="D653">
        <v>1</v>
      </c>
      <c r="E653" t="s">
        <v>206</v>
      </c>
      <c r="F653" t="s">
        <v>15</v>
      </c>
      <c r="G653" t="s">
        <v>12</v>
      </c>
      <c r="H653" t="s">
        <v>139</v>
      </c>
      <c r="I653">
        <v>6</v>
      </c>
      <c r="J653">
        <v>8</v>
      </c>
    </row>
    <row r="654" spans="1:10" x14ac:dyDescent="0.45">
      <c r="A654" t="s">
        <v>82</v>
      </c>
      <c r="B654" t="s">
        <v>107</v>
      </c>
      <c r="C654" t="s">
        <v>83</v>
      </c>
      <c r="D654">
        <v>1</v>
      </c>
      <c r="E654" t="s">
        <v>206</v>
      </c>
      <c r="F654" t="s">
        <v>15</v>
      </c>
      <c r="G654" t="s">
        <v>7</v>
      </c>
      <c r="H654" t="s">
        <v>143</v>
      </c>
      <c r="I654">
        <v>7</v>
      </c>
      <c r="J654">
        <v>6</v>
      </c>
    </row>
    <row r="655" spans="1:10" x14ac:dyDescent="0.45">
      <c r="A655" t="s">
        <v>82</v>
      </c>
      <c r="B655" t="s">
        <v>107</v>
      </c>
      <c r="C655" t="s">
        <v>83</v>
      </c>
      <c r="D655">
        <v>1</v>
      </c>
      <c r="E655" t="s">
        <v>206</v>
      </c>
      <c r="F655" t="s">
        <v>15</v>
      </c>
      <c r="G655" t="s">
        <v>1</v>
      </c>
      <c r="H655" t="s">
        <v>135</v>
      </c>
      <c r="I655">
        <v>8</v>
      </c>
      <c r="J655">
        <v>4</v>
      </c>
    </row>
    <row r="656" spans="1:10" x14ac:dyDescent="0.45">
      <c r="A656" t="s">
        <v>82</v>
      </c>
      <c r="B656" t="s">
        <v>107</v>
      </c>
      <c r="C656" t="s">
        <v>83</v>
      </c>
      <c r="D656">
        <v>1</v>
      </c>
      <c r="E656" t="s">
        <v>206</v>
      </c>
      <c r="F656" t="s">
        <v>15</v>
      </c>
      <c r="G656" t="s">
        <v>84</v>
      </c>
      <c r="H656" t="s">
        <v>139</v>
      </c>
      <c r="I656">
        <v>9</v>
      </c>
      <c r="J656">
        <v>2</v>
      </c>
    </row>
    <row r="657" spans="1:10" x14ac:dyDescent="0.45">
      <c r="A657" t="s">
        <v>82</v>
      </c>
      <c r="B657" t="s">
        <v>107</v>
      </c>
      <c r="C657" t="s">
        <v>83</v>
      </c>
      <c r="D657">
        <v>1</v>
      </c>
      <c r="E657" t="s">
        <v>206</v>
      </c>
      <c r="F657" t="s">
        <v>15</v>
      </c>
      <c r="G657" t="s">
        <v>80</v>
      </c>
      <c r="H657" t="s">
        <v>132</v>
      </c>
      <c r="I657">
        <v>10</v>
      </c>
      <c r="J657">
        <v>1</v>
      </c>
    </row>
    <row r="658" spans="1:10" x14ac:dyDescent="0.45">
      <c r="A658" t="s">
        <v>82</v>
      </c>
      <c r="B658" t="s">
        <v>107</v>
      </c>
      <c r="C658" t="s">
        <v>83</v>
      </c>
      <c r="D658">
        <v>1</v>
      </c>
      <c r="E658" t="s">
        <v>206</v>
      </c>
      <c r="F658" t="s">
        <v>15</v>
      </c>
      <c r="G658" t="s">
        <v>10</v>
      </c>
      <c r="H658" t="s">
        <v>137</v>
      </c>
      <c r="I658">
        <v>11</v>
      </c>
      <c r="J658">
        <v>0</v>
      </c>
    </row>
    <row r="659" spans="1:10" x14ac:dyDescent="0.45">
      <c r="A659" t="s">
        <v>82</v>
      </c>
      <c r="B659" t="s">
        <v>107</v>
      </c>
      <c r="C659" t="s">
        <v>83</v>
      </c>
      <c r="D659">
        <v>1</v>
      </c>
      <c r="E659" t="s">
        <v>206</v>
      </c>
      <c r="F659" t="s">
        <v>15</v>
      </c>
      <c r="G659" t="s">
        <v>68</v>
      </c>
      <c r="H659" t="s">
        <v>144</v>
      </c>
      <c r="I659">
        <v>12</v>
      </c>
      <c r="J659">
        <v>0</v>
      </c>
    </row>
    <row r="660" spans="1:10" x14ac:dyDescent="0.45">
      <c r="A660" t="s">
        <v>82</v>
      </c>
      <c r="B660" t="s">
        <v>107</v>
      </c>
      <c r="C660" t="s">
        <v>83</v>
      </c>
      <c r="D660">
        <v>1</v>
      </c>
      <c r="E660" t="s">
        <v>206</v>
      </c>
      <c r="F660" t="s">
        <v>15</v>
      </c>
      <c r="G660" t="s">
        <v>9</v>
      </c>
      <c r="H660" t="s">
        <v>140</v>
      </c>
      <c r="I660">
        <v>13</v>
      </c>
      <c r="J660">
        <v>0</v>
      </c>
    </row>
    <row r="661" spans="1:10" x14ac:dyDescent="0.45">
      <c r="A661" t="s">
        <v>82</v>
      </c>
      <c r="B661" t="s">
        <v>107</v>
      </c>
      <c r="C661" t="s">
        <v>83</v>
      </c>
      <c r="D661">
        <v>1</v>
      </c>
      <c r="E661" t="s">
        <v>206</v>
      </c>
      <c r="F661" t="s">
        <v>15</v>
      </c>
      <c r="G661" t="s">
        <v>11</v>
      </c>
      <c r="H661" t="s">
        <v>133</v>
      </c>
      <c r="I661">
        <v>14</v>
      </c>
      <c r="J661">
        <v>0</v>
      </c>
    </row>
    <row r="662" spans="1:10" x14ac:dyDescent="0.45">
      <c r="A662" t="s">
        <v>82</v>
      </c>
      <c r="B662" t="s">
        <v>107</v>
      </c>
      <c r="C662" t="s">
        <v>83</v>
      </c>
      <c r="D662">
        <v>1</v>
      </c>
      <c r="E662" t="s">
        <v>206</v>
      </c>
      <c r="F662" t="s">
        <v>15</v>
      </c>
      <c r="G662" t="s">
        <v>8</v>
      </c>
      <c r="H662" t="s">
        <v>140</v>
      </c>
      <c r="I662">
        <v>15</v>
      </c>
      <c r="J662">
        <v>0</v>
      </c>
    </row>
    <row r="663" spans="1:10" x14ac:dyDescent="0.45">
      <c r="A663" t="s">
        <v>82</v>
      </c>
      <c r="B663" t="s">
        <v>107</v>
      </c>
      <c r="C663" t="s">
        <v>83</v>
      </c>
      <c r="D663">
        <v>1</v>
      </c>
      <c r="E663" t="s">
        <v>206</v>
      </c>
      <c r="F663" t="s">
        <v>15</v>
      </c>
      <c r="G663" t="s">
        <v>43</v>
      </c>
      <c r="H663" t="s">
        <v>144</v>
      </c>
      <c r="I663">
        <v>16</v>
      </c>
      <c r="J663">
        <v>0</v>
      </c>
    </row>
    <row r="664" spans="1:10" x14ac:dyDescent="0.45">
      <c r="A664" t="s">
        <v>82</v>
      </c>
      <c r="B664" t="s">
        <v>107</v>
      </c>
      <c r="C664" t="s">
        <v>83</v>
      </c>
      <c r="D664">
        <v>1</v>
      </c>
      <c r="E664" t="s">
        <v>206</v>
      </c>
      <c r="F664" t="s">
        <v>15</v>
      </c>
      <c r="G664" t="s">
        <v>49</v>
      </c>
      <c r="H664" t="s">
        <v>137</v>
      </c>
      <c r="I664">
        <v>17</v>
      </c>
      <c r="J664">
        <v>0</v>
      </c>
    </row>
    <row r="665" spans="1:10" x14ac:dyDescent="0.45">
      <c r="A665" t="s">
        <v>82</v>
      </c>
      <c r="B665" t="s">
        <v>107</v>
      </c>
      <c r="C665" t="s">
        <v>83</v>
      </c>
      <c r="D665">
        <v>1</v>
      </c>
      <c r="E665" t="s">
        <v>206</v>
      </c>
      <c r="F665" t="s">
        <v>15</v>
      </c>
      <c r="G665" t="s">
        <v>79</v>
      </c>
      <c r="H665" t="s">
        <v>132</v>
      </c>
      <c r="I665">
        <v>18</v>
      </c>
      <c r="J665">
        <v>0</v>
      </c>
    </row>
    <row r="666" spans="1:10" x14ac:dyDescent="0.45">
      <c r="A666" t="s">
        <v>82</v>
      </c>
      <c r="B666" t="s">
        <v>107</v>
      </c>
      <c r="C666" t="s">
        <v>83</v>
      </c>
      <c r="D666">
        <v>1</v>
      </c>
      <c r="E666" t="s">
        <v>206</v>
      </c>
      <c r="F666" t="s">
        <v>15</v>
      </c>
      <c r="G666" t="s">
        <v>34</v>
      </c>
      <c r="H666" t="s">
        <v>134</v>
      </c>
      <c r="I666">
        <v>19</v>
      </c>
      <c r="J666">
        <v>0</v>
      </c>
    </row>
    <row r="667" spans="1:10" x14ac:dyDescent="0.45">
      <c r="A667" t="s">
        <v>82</v>
      </c>
      <c r="B667" t="s">
        <v>107</v>
      </c>
      <c r="C667" t="s">
        <v>83</v>
      </c>
      <c r="D667">
        <v>1</v>
      </c>
      <c r="E667" t="s">
        <v>206</v>
      </c>
      <c r="F667" t="s">
        <v>15</v>
      </c>
      <c r="G667" t="s">
        <v>3</v>
      </c>
      <c r="H667" t="s">
        <v>143</v>
      </c>
      <c r="I667">
        <v>20</v>
      </c>
      <c r="J667">
        <v>0</v>
      </c>
    </row>
    <row r="668" spans="1:10" x14ac:dyDescent="0.45">
      <c r="A668" t="s">
        <v>82</v>
      </c>
      <c r="B668" t="s">
        <v>107</v>
      </c>
      <c r="C668" t="s">
        <v>83</v>
      </c>
      <c r="D668">
        <v>2</v>
      </c>
      <c r="E668" t="s">
        <v>206</v>
      </c>
      <c r="F668" t="s">
        <v>16</v>
      </c>
      <c r="G668" t="s">
        <v>32</v>
      </c>
      <c r="H668" t="s">
        <v>138</v>
      </c>
      <c r="I668">
        <v>1</v>
      </c>
      <c r="J668">
        <v>26</v>
      </c>
    </row>
    <row r="669" spans="1:10" x14ac:dyDescent="0.45">
      <c r="A669" t="s">
        <v>82</v>
      </c>
      <c r="B669" t="s">
        <v>107</v>
      </c>
      <c r="C669" t="s">
        <v>83</v>
      </c>
      <c r="D669">
        <v>2</v>
      </c>
      <c r="E669" t="s">
        <v>206</v>
      </c>
      <c r="F669" t="s">
        <v>16</v>
      </c>
      <c r="G669" t="s">
        <v>12</v>
      </c>
      <c r="H669" t="s">
        <v>139</v>
      </c>
      <c r="I669">
        <v>2</v>
      </c>
      <c r="J669">
        <v>18</v>
      </c>
    </row>
    <row r="670" spans="1:10" x14ac:dyDescent="0.45">
      <c r="A670" t="s">
        <v>82</v>
      </c>
      <c r="B670" t="s">
        <v>107</v>
      </c>
      <c r="C670" t="s">
        <v>83</v>
      </c>
      <c r="D670">
        <v>2</v>
      </c>
      <c r="E670" t="s">
        <v>206</v>
      </c>
      <c r="F670" t="s">
        <v>16</v>
      </c>
      <c r="G670" t="s">
        <v>68</v>
      </c>
      <c r="H670" t="s">
        <v>144</v>
      </c>
      <c r="I670">
        <v>3</v>
      </c>
      <c r="J670">
        <v>15</v>
      </c>
    </row>
    <row r="671" spans="1:10" x14ac:dyDescent="0.45">
      <c r="A671" t="s">
        <v>82</v>
      </c>
      <c r="B671" t="s">
        <v>107</v>
      </c>
      <c r="C671" t="s">
        <v>83</v>
      </c>
      <c r="D671">
        <v>2</v>
      </c>
      <c r="E671" t="s">
        <v>206</v>
      </c>
      <c r="F671" t="s">
        <v>16</v>
      </c>
      <c r="G671" t="s">
        <v>2</v>
      </c>
      <c r="H671" t="s">
        <v>138</v>
      </c>
      <c r="I671">
        <v>4</v>
      </c>
      <c r="J671">
        <v>12</v>
      </c>
    </row>
    <row r="672" spans="1:10" x14ac:dyDescent="0.45">
      <c r="A672" t="s">
        <v>82</v>
      </c>
      <c r="B672" t="s">
        <v>107</v>
      </c>
      <c r="C672" t="s">
        <v>83</v>
      </c>
      <c r="D672">
        <v>2</v>
      </c>
      <c r="E672" t="s">
        <v>206</v>
      </c>
      <c r="F672" t="s">
        <v>16</v>
      </c>
      <c r="G672" t="s">
        <v>3</v>
      </c>
      <c r="H672" t="s">
        <v>143</v>
      </c>
      <c r="I672">
        <v>5</v>
      </c>
      <c r="J672">
        <v>10</v>
      </c>
    </row>
    <row r="673" spans="1:10" x14ac:dyDescent="0.45">
      <c r="A673" t="s">
        <v>82</v>
      </c>
      <c r="B673" t="s">
        <v>107</v>
      </c>
      <c r="C673" t="s">
        <v>83</v>
      </c>
      <c r="D673">
        <v>2</v>
      </c>
      <c r="E673" t="s">
        <v>206</v>
      </c>
      <c r="F673" t="s">
        <v>16</v>
      </c>
      <c r="G673" t="s">
        <v>43</v>
      </c>
      <c r="H673" t="s">
        <v>144</v>
      </c>
      <c r="I673">
        <v>6</v>
      </c>
      <c r="J673">
        <v>8</v>
      </c>
    </row>
    <row r="674" spans="1:10" x14ac:dyDescent="0.45">
      <c r="A674" t="s">
        <v>82</v>
      </c>
      <c r="B674" t="s">
        <v>107</v>
      </c>
      <c r="C674" t="s">
        <v>83</v>
      </c>
      <c r="D674">
        <v>2</v>
      </c>
      <c r="E674" t="s">
        <v>206</v>
      </c>
      <c r="F674" t="s">
        <v>16</v>
      </c>
      <c r="G674" t="s">
        <v>33</v>
      </c>
      <c r="H674" t="s">
        <v>135</v>
      </c>
      <c r="I674">
        <v>7</v>
      </c>
      <c r="J674">
        <v>6</v>
      </c>
    </row>
    <row r="675" spans="1:10" x14ac:dyDescent="0.45">
      <c r="A675" t="s">
        <v>82</v>
      </c>
      <c r="B675" t="s">
        <v>107</v>
      </c>
      <c r="C675" t="s">
        <v>83</v>
      </c>
      <c r="D675">
        <v>2</v>
      </c>
      <c r="E675" t="s">
        <v>206</v>
      </c>
      <c r="F675" t="s">
        <v>16</v>
      </c>
      <c r="G675" t="s">
        <v>6</v>
      </c>
      <c r="H675" t="s">
        <v>133</v>
      </c>
      <c r="I675">
        <v>8</v>
      </c>
      <c r="J675">
        <v>4</v>
      </c>
    </row>
    <row r="676" spans="1:10" x14ac:dyDescent="0.45">
      <c r="A676" t="s">
        <v>82</v>
      </c>
      <c r="B676" t="s">
        <v>107</v>
      </c>
      <c r="C676" t="s">
        <v>83</v>
      </c>
      <c r="D676">
        <v>2</v>
      </c>
      <c r="E676" t="s">
        <v>206</v>
      </c>
      <c r="F676" t="s">
        <v>16</v>
      </c>
      <c r="G676" t="s">
        <v>1</v>
      </c>
      <c r="H676" t="s">
        <v>135</v>
      </c>
      <c r="I676">
        <v>9</v>
      </c>
      <c r="J676">
        <v>2</v>
      </c>
    </row>
    <row r="677" spans="1:10" x14ac:dyDescent="0.45">
      <c r="A677" t="s">
        <v>82</v>
      </c>
      <c r="B677" t="s">
        <v>107</v>
      </c>
      <c r="C677" t="s">
        <v>83</v>
      </c>
      <c r="D677">
        <v>2</v>
      </c>
      <c r="E677" t="s">
        <v>206</v>
      </c>
      <c r="F677" t="s">
        <v>16</v>
      </c>
      <c r="G677" t="s">
        <v>9</v>
      </c>
      <c r="H677" t="s">
        <v>140</v>
      </c>
      <c r="I677">
        <v>10</v>
      </c>
      <c r="J677">
        <v>1</v>
      </c>
    </row>
    <row r="678" spans="1:10" x14ac:dyDescent="0.45">
      <c r="A678" t="s">
        <v>82</v>
      </c>
      <c r="B678" t="s">
        <v>107</v>
      </c>
      <c r="C678" t="s">
        <v>83</v>
      </c>
      <c r="D678">
        <v>2</v>
      </c>
      <c r="E678" t="s">
        <v>206</v>
      </c>
      <c r="F678" t="s">
        <v>16</v>
      </c>
      <c r="G678" t="s">
        <v>7</v>
      </c>
      <c r="H678" t="s">
        <v>143</v>
      </c>
      <c r="I678">
        <v>11</v>
      </c>
      <c r="J678">
        <v>0</v>
      </c>
    </row>
    <row r="679" spans="1:10" x14ac:dyDescent="0.45">
      <c r="A679" t="s">
        <v>82</v>
      </c>
      <c r="B679" t="s">
        <v>107</v>
      </c>
      <c r="C679" t="s">
        <v>83</v>
      </c>
      <c r="D679">
        <v>2</v>
      </c>
      <c r="E679" t="s">
        <v>206</v>
      </c>
      <c r="F679" t="s">
        <v>16</v>
      </c>
      <c r="G679" t="s">
        <v>84</v>
      </c>
      <c r="H679" t="s">
        <v>139</v>
      </c>
      <c r="I679">
        <v>12</v>
      </c>
      <c r="J679">
        <v>0</v>
      </c>
    </row>
    <row r="680" spans="1:10" x14ac:dyDescent="0.45">
      <c r="A680" t="s">
        <v>82</v>
      </c>
      <c r="B680" t="s">
        <v>107</v>
      </c>
      <c r="C680" t="s">
        <v>83</v>
      </c>
      <c r="D680">
        <v>2</v>
      </c>
      <c r="E680" t="s">
        <v>206</v>
      </c>
      <c r="F680" t="s">
        <v>16</v>
      </c>
      <c r="G680" t="s">
        <v>0</v>
      </c>
      <c r="H680" t="s">
        <v>134</v>
      </c>
      <c r="I680">
        <v>13</v>
      </c>
      <c r="J680">
        <v>0</v>
      </c>
    </row>
    <row r="681" spans="1:10" x14ac:dyDescent="0.45">
      <c r="A681" t="s">
        <v>82</v>
      </c>
      <c r="B681" t="s">
        <v>107</v>
      </c>
      <c r="C681" t="s">
        <v>83</v>
      </c>
      <c r="D681">
        <v>2</v>
      </c>
      <c r="E681" t="s">
        <v>206</v>
      </c>
      <c r="F681" t="s">
        <v>16</v>
      </c>
      <c r="G681" t="s">
        <v>49</v>
      </c>
      <c r="H681" t="s">
        <v>137</v>
      </c>
      <c r="I681">
        <v>14</v>
      </c>
      <c r="J681">
        <v>0</v>
      </c>
    </row>
    <row r="682" spans="1:10" x14ac:dyDescent="0.45">
      <c r="A682" t="s">
        <v>82</v>
      </c>
      <c r="B682" t="s">
        <v>107</v>
      </c>
      <c r="C682" t="s">
        <v>83</v>
      </c>
      <c r="D682">
        <v>2</v>
      </c>
      <c r="E682" t="s">
        <v>206</v>
      </c>
      <c r="F682" t="s">
        <v>16</v>
      </c>
      <c r="G682" t="s">
        <v>8</v>
      </c>
      <c r="H682" t="s">
        <v>140</v>
      </c>
      <c r="I682">
        <v>15</v>
      </c>
      <c r="J682">
        <v>0</v>
      </c>
    </row>
    <row r="683" spans="1:10" x14ac:dyDescent="0.45">
      <c r="A683" t="s">
        <v>82</v>
      </c>
      <c r="B683" t="s">
        <v>107</v>
      </c>
      <c r="C683" t="s">
        <v>83</v>
      </c>
      <c r="D683">
        <v>2</v>
      </c>
      <c r="E683" t="s">
        <v>206</v>
      </c>
      <c r="F683" t="s">
        <v>16</v>
      </c>
      <c r="G683" t="s">
        <v>80</v>
      </c>
      <c r="H683" t="s">
        <v>132</v>
      </c>
      <c r="I683">
        <v>16</v>
      </c>
      <c r="J683">
        <v>0</v>
      </c>
    </row>
    <row r="684" spans="1:10" x14ac:dyDescent="0.45">
      <c r="A684" t="s">
        <v>82</v>
      </c>
      <c r="B684" t="s">
        <v>107</v>
      </c>
      <c r="C684" t="s">
        <v>83</v>
      </c>
      <c r="D684">
        <v>2</v>
      </c>
      <c r="E684" t="s">
        <v>206</v>
      </c>
      <c r="F684" t="s">
        <v>16</v>
      </c>
      <c r="G684" t="s">
        <v>11</v>
      </c>
      <c r="H684" t="s">
        <v>133</v>
      </c>
      <c r="I684">
        <v>17</v>
      </c>
      <c r="J684">
        <v>0</v>
      </c>
    </row>
    <row r="685" spans="1:10" x14ac:dyDescent="0.45">
      <c r="A685" t="s">
        <v>82</v>
      </c>
      <c r="B685" t="s">
        <v>107</v>
      </c>
      <c r="C685" t="s">
        <v>83</v>
      </c>
      <c r="D685">
        <v>2</v>
      </c>
      <c r="E685" t="s">
        <v>206</v>
      </c>
      <c r="F685" t="s">
        <v>16</v>
      </c>
      <c r="G685" t="s">
        <v>34</v>
      </c>
      <c r="H685" t="s">
        <v>134</v>
      </c>
      <c r="I685">
        <v>18</v>
      </c>
      <c r="J685">
        <v>0</v>
      </c>
    </row>
    <row r="686" spans="1:10" x14ac:dyDescent="0.45">
      <c r="A686" t="s">
        <v>82</v>
      </c>
      <c r="B686" t="s">
        <v>107</v>
      </c>
      <c r="C686" t="s">
        <v>83</v>
      </c>
      <c r="D686">
        <v>2</v>
      </c>
      <c r="E686" t="s">
        <v>206</v>
      </c>
      <c r="F686" t="s">
        <v>16</v>
      </c>
      <c r="G686" t="s">
        <v>10</v>
      </c>
      <c r="H686" t="s">
        <v>137</v>
      </c>
      <c r="I686">
        <v>19</v>
      </c>
      <c r="J686">
        <v>0</v>
      </c>
    </row>
    <row r="687" spans="1:10" x14ac:dyDescent="0.45">
      <c r="A687" t="s">
        <v>82</v>
      </c>
      <c r="B687" t="s">
        <v>107</v>
      </c>
      <c r="C687" t="s">
        <v>83</v>
      </c>
      <c r="D687">
        <v>2</v>
      </c>
      <c r="E687" t="s">
        <v>206</v>
      </c>
      <c r="F687" t="s">
        <v>16</v>
      </c>
      <c r="G687" t="s">
        <v>79</v>
      </c>
      <c r="H687" t="s">
        <v>132</v>
      </c>
      <c r="I687">
        <v>20</v>
      </c>
      <c r="J687">
        <v>0</v>
      </c>
    </row>
    <row r="688" spans="1:10" x14ac:dyDescent="0.45">
      <c r="A688" t="s">
        <v>82</v>
      </c>
      <c r="B688" t="s">
        <v>107</v>
      </c>
      <c r="C688" t="s">
        <v>83</v>
      </c>
      <c r="D688">
        <v>3</v>
      </c>
      <c r="E688" t="s">
        <v>206</v>
      </c>
      <c r="F688" t="s">
        <v>17</v>
      </c>
      <c r="G688" t="s">
        <v>34</v>
      </c>
      <c r="H688" t="s">
        <v>134</v>
      </c>
      <c r="I688">
        <v>1</v>
      </c>
      <c r="J688">
        <v>26</v>
      </c>
    </row>
    <row r="689" spans="1:10" x14ac:dyDescent="0.45">
      <c r="A689" t="s">
        <v>82</v>
      </c>
      <c r="B689" t="s">
        <v>107</v>
      </c>
      <c r="C689" t="s">
        <v>83</v>
      </c>
      <c r="D689">
        <v>3</v>
      </c>
      <c r="E689" t="s">
        <v>206</v>
      </c>
      <c r="F689" t="s">
        <v>17</v>
      </c>
      <c r="G689" t="s">
        <v>33</v>
      </c>
      <c r="H689" t="s">
        <v>135</v>
      </c>
      <c r="I689">
        <v>2</v>
      </c>
      <c r="J689">
        <v>18</v>
      </c>
    </row>
    <row r="690" spans="1:10" x14ac:dyDescent="0.45">
      <c r="A690" t="s">
        <v>82</v>
      </c>
      <c r="B690" t="s">
        <v>107</v>
      </c>
      <c r="C690" t="s">
        <v>83</v>
      </c>
      <c r="D690">
        <v>3</v>
      </c>
      <c r="E690" t="s">
        <v>206</v>
      </c>
      <c r="F690" t="s">
        <v>17</v>
      </c>
      <c r="G690" t="s">
        <v>0</v>
      </c>
      <c r="H690" t="s">
        <v>134</v>
      </c>
      <c r="I690">
        <v>3</v>
      </c>
      <c r="J690">
        <v>15</v>
      </c>
    </row>
    <row r="691" spans="1:10" x14ac:dyDescent="0.45">
      <c r="A691" t="s">
        <v>82</v>
      </c>
      <c r="B691" t="s">
        <v>107</v>
      </c>
      <c r="C691" t="s">
        <v>83</v>
      </c>
      <c r="D691">
        <v>3</v>
      </c>
      <c r="E691" t="s">
        <v>206</v>
      </c>
      <c r="F691" t="s">
        <v>17</v>
      </c>
      <c r="G691" t="s">
        <v>6</v>
      </c>
      <c r="H691" t="s">
        <v>133</v>
      </c>
      <c r="I691">
        <v>4</v>
      </c>
      <c r="J691">
        <v>12</v>
      </c>
    </row>
    <row r="692" spans="1:10" x14ac:dyDescent="0.45">
      <c r="A692" t="s">
        <v>82</v>
      </c>
      <c r="B692" t="s">
        <v>107</v>
      </c>
      <c r="C692" t="s">
        <v>83</v>
      </c>
      <c r="D692">
        <v>3</v>
      </c>
      <c r="E692" t="s">
        <v>206</v>
      </c>
      <c r="F692" t="s">
        <v>17</v>
      </c>
      <c r="G692" t="s">
        <v>32</v>
      </c>
      <c r="H692" t="s">
        <v>138</v>
      </c>
      <c r="I692">
        <v>5</v>
      </c>
      <c r="J692">
        <v>10</v>
      </c>
    </row>
    <row r="693" spans="1:10" x14ac:dyDescent="0.45">
      <c r="A693" t="s">
        <v>82</v>
      </c>
      <c r="B693" t="s">
        <v>107</v>
      </c>
      <c r="C693" t="s">
        <v>83</v>
      </c>
      <c r="D693">
        <v>3</v>
      </c>
      <c r="E693" t="s">
        <v>206</v>
      </c>
      <c r="F693" t="s">
        <v>17</v>
      </c>
      <c r="G693" t="s">
        <v>1</v>
      </c>
      <c r="H693" t="s">
        <v>135</v>
      </c>
      <c r="I693">
        <v>6</v>
      </c>
      <c r="J693">
        <v>8</v>
      </c>
    </row>
    <row r="694" spans="1:10" x14ac:dyDescent="0.45">
      <c r="A694" t="s">
        <v>82</v>
      </c>
      <c r="B694" t="s">
        <v>107</v>
      </c>
      <c r="C694" t="s">
        <v>83</v>
      </c>
      <c r="D694">
        <v>3</v>
      </c>
      <c r="E694" t="s">
        <v>206</v>
      </c>
      <c r="F694" t="s">
        <v>17</v>
      </c>
      <c r="G694" t="s">
        <v>2</v>
      </c>
      <c r="H694" t="s">
        <v>138</v>
      </c>
      <c r="I694">
        <v>7</v>
      </c>
      <c r="J694">
        <v>6</v>
      </c>
    </row>
    <row r="695" spans="1:10" x14ac:dyDescent="0.45">
      <c r="A695" t="s">
        <v>82</v>
      </c>
      <c r="B695" t="s">
        <v>107</v>
      </c>
      <c r="C695" t="s">
        <v>83</v>
      </c>
      <c r="D695">
        <v>3</v>
      </c>
      <c r="E695" t="s">
        <v>206</v>
      </c>
      <c r="F695" t="s">
        <v>17</v>
      </c>
      <c r="G695" t="s">
        <v>3</v>
      </c>
      <c r="H695" t="s">
        <v>143</v>
      </c>
      <c r="I695">
        <v>8</v>
      </c>
      <c r="J695">
        <v>4</v>
      </c>
    </row>
    <row r="696" spans="1:10" x14ac:dyDescent="0.45">
      <c r="A696" t="s">
        <v>82</v>
      </c>
      <c r="B696" t="s">
        <v>107</v>
      </c>
      <c r="C696" t="s">
        <v>83</v>
      </c>
      <c r="D696">
        <v>3</v>
      </c>
      <c r="E696" t="s">
        <v>206</v>
      </c>
      <c r="F696" t="s">
        <v>17</v>
      </c>
      <c r="G696" t="s">
        <v>7</v>
      </c>
      <c r="H696" t="s">
        <v>143</v>
      </c>
      <c r="I696">
        <v>9</v>
      </c>
      <c r="J696">
        <v>2</v>
      </c>
    </row>
    <row r="697" spans="1:10" x14ac:dyDescent="0.45">
      <c r="A697" t="s">
        <v>82</v>
      </c>
      <c r="B697" t="s">
        <v>107</v>
      </c>
      <c r="C697" t="s">
        <v>83</v>
      </c>
      <c r="D697">
        <v>3</v>
      </c>
      <c r="E697" t="s">
        <v>206</v>
      </c>
      <c r="F697" t="s">
        <v>17</v>
      </c>
      <c r="G697" t="s">
        <v>12</v>
      </c>
      <c r="H697" t="s">
        <v>139</v>
      </c>
      <c r="I697">
        <v>10</v>
      </c>
      <c r="J697">
        <v>1</v>
      </c>
    </row>
    <row r="698" spans="1:10" x14ac:dyDescent="0.45">
      <c r="A698" t="s">
        <v>82</v>
      </c>
      <c r="B698" t="s">
        <v>107</v>
      </c>
      <c r="C698" t="s">
        <v>83</v>
      </c>
      <c r="D698">
        <v>3</v>
      </c>
      <c r="E698" t="s">
        <v>206</v>
      </c>
      <c r="F698" t="s">
        <v>17</v>
      </c>
      <c r="G698" t="s">
        <v>80</v>
      </c>
      <c r="H698" t="s">
        <v>132</v>
      </c>
      <c r="I698">
        <v>11</v>
      </c>
      <c r="J698">
        <v>0</v>
      </c>
    </row>
    <row r="699" spans="1:10" x14ac:dyDescent="0.45">
      <c r="A699" t="s">
        <v>82</v>
      </c>
      <c r="B699" t="s">
        <v>107</v>
      </c>
      <c r="C699" t="s">
        <v>83</v>
      </c>
      <c r="D699">
        <v>3</v>
      </c>
      <c r="E699" t="s">
        <v>206</v>
      </c>
      <c r="F699" t="s">
        <v>17</v>
      </c>
      <c r="G699" t="s">
        <v>79</v>
      </c>
      <c r="H699" t="s">
        <v>132</v>
      </c>
      <c r="I699">
        <v>12</v>
      </c>
      <c r="J699">
        <v>0</v>
      </c>
    </row>
    <row r="700" spans="1:10" x14ac:dyDescent="0.45">
      <c r="A700" t="s">
        <v>82</v>
      </c>
      <c r="B700" t="s">
        <v>107</v>
      </c>
      <c r="C700" t="s">
        <v>83</v>
      </c>
      <c r="D700">
        <v>3</v>
      </c>
      <c r="E700" t="s">
        <v>206</v>
      </c>
      <c r="F700" t="s">
        <v>17</v>
      </c>
      <c r="G700" t="s">
        <v>9</v>
      </c>
      <c r="H700" t="s">
        <v>140</v>
      </c>
      <c r="I700">
        <v>13</v>
      </c>
      <c r="J700">
        <v>0</v>
      </c>
    </row>
    <row r="701" spans="1:10" x14ac:dyDescent="0.45">
      <c r="A701" t="s">
        <v>82</v>
      </c>
      <c r="B701" t="s">
        <v>107</v>
      </c>
      <c r="C701" t="s">
        <v>83</v>
      </c>
      <c r="D701">
        <v>3</v>
      </c>
      <c r="E701" t="s">
        <v>206</v>
      </c>
      <c r="F701" t="s">
        <v>17</v>
      </c>
      <c r="G701" t="s">
        <v>84</v>
      </c>
      <c r="H701" t="s">
        <v>139</v>
      </c>
      <c r="I701">
        <v>14</v>
      </c>
      <c r="J701">
        <v>0</v>
      </c>
    </row>
    <row r="702" spans="1:10" x14ac:dyDescent="0.45">
      <c r="A702" t="s">
        <v>82</v>
      </c>
      <c r="B702" t="s">
        <v>107</v>
      </c>
      <c r="C702" t="s">
        <v>83</v>
      </c>
      <c r="D702">
        <v>3</v>
      </c>
      <c r="E702" t="s">
        <v>206</v>
      </c>
      <c r="F702" t="s">
        <v>17</v>
      </c>
      <c r="G702" t="s">
        <v>43</v>
      </c>
      <c r="H702" t="s">
        <v>144</v>
      </c>
      <c r="I702">
        <v>15</v>
      </c>
      <c r="J702">
        <v>0</v>
      </c>
    </row>
    <row r="703" spans="1:10" x14ac:dyDescent="0.45">
      <c r="A703" t="s">
        <v>82</v>
      </c>
      <c r="B703" t="s">
        <v>107</v>
      </c>
      <c r="C703" t="s">
        <v>83</v>
      </c>
      <c r="D703">
        <v>3</v>
      </c>
      <c r="E703" t="s">
        <v>206</v>
      </c>
      <c r="F703" t="s">
        <v>17</v>
      </c>
      <c r="G703" t="s">
        <v>49</v>
      </c>
      <c r="H703" t="s">
        <v>137</v>
      </c>
      <c r="I703">
        <v>16</v>
      </c>
      <c r="J703">
        <v>0</v>
      </c>
    </row>
    <row r="704" spans="1:10" x14ac:dyDescent="0.45">
      <c r="A704" t="s">
        <v>82</v>
      </c>
      <c r="B704" t="s">
        <v>107</v>
      </c>
      <c r="C704" t="s">
        <v>83</v>
      </c>
      <c r="D704">
        <v>3</v>
      </c>
      <c r="E704" t="s">
        <v>206</v>
      </c>
      <c r="F704" t="s">
        <v>17</v>
      </c>
      <c r="G704" t="s">
        <v>11</v>
      </c>
      <c r="H704" t="s">
        <v>133</v>
      </c>
      <c r="I704">
        <v>17</v>
      </c>
      <c r="J704">
        <v>0</v>
      </c>
    </row>
    <row r="705" spans="1:10" x14ac:dyDescent="0.45">
      <c r="A705" t="s">
        <v>82</v>
      </c>
      <c r="B705" t="s">
        <v>107</v>
      </c>
      <c r="C705" t="s">
        <v>83</v>
      </c>
      <c r="D705">
        <v>3</v>
      </c>
      <c r="E705" t="s">
        <v>206</v>
      </c>
      <c r="F705" t="s">
        <v>17</v>
      </c>
      <c r="G705" t="s">
        <v>8</v>
      </c>
      <c r="H705" t="s">
        <v>140</v>
      </c>
      <c r="I705">
        <v>18</v>
      </c>
      <c r="J705">
        <v>0</v>
      </c>
    </row>
    <row r="706" spans="1:10" x14ac:dyDescent="0.45">
      <c r="A706" t="s">
        <v>82</v>
      </c>
      <c r="B706" t="s">
        <v>107</v>
      </c>
      <c r="C706" t="s">
        <v>83</v>
      </c>
      <c r="D706">
        <v>3</v>
      </c>
      <c r="E706" t="s">
        <v>206</v>
      </c>
      <c r="F706" t="s">
        <v>17</v>
      </c>
      <c r="G706" t="s">
        <v>68</v>
      </c>
      <c r="H706" t="s">
        <v>144</v>
      </c>
      <c r="I706">
        <v>19</v>
      </c>
      <c r="J706">
        <v>0</v>
      </c>
    </row>
    <row r="707" spans="1:10" x14ac:dyDescent="0.45">
      <c r="A707" t="s">
        <v>82</v>
      </c>
      <c r="B707" t="s">
        <v>107</v>
      </c>
      <c r="C707" t="s">
        <v>83</v>
      </c>
      <c r="D707">
        <v>3</v>
      </c>
      <c r="E707" t="s">
        <v>206</v>
      </c>
      <c r="F707" t="s">
        <v>17</v>
      </c>
      <c r="G707" t="s">
        <v>10</v>
      </c>
      <c r="H707" t="s">
        <v>137</v>
      </c>
      <c r="I707">
        <v>20</v>
      </c>
      <c r="J707">
        <v>0</v>
      </c>
    </row>
    <row r="708" spans="1:10" x14ac:dyDescent="0.45">
      <c r="A708" t="s">
        <v>82</v>
      </c>
      <c r="B708" t="s">
        <v>107</v>
      </c>
      <c r="C708" t="s">
        <v>83</v>
      </c>
      <c r="D708">
        <v>4</v>
      </c>
      <c r="E708" t="s">
        <v>206</v>
      </c>
      <c r="F708" t="s">
        <v>112</v>
      </c>
      <c r="G708" t="s">
        <v>32</v>
      </c>
      <c r="H708" t="s">
        <v>138</v>
      </c>
      <c r="I708">
        <v>1</v>
      </c>
      <c r="J708">
        <v>26</v>
      </c>
    </row>
    <row r="709" spans="1:10" x14ac:dyDescent="0.45">
      <c r="A709" t="s">
        <v>82</v>
      </c>
      <c r="B709" t="s">
        <v>107</v>
      </c>
      <c r="C709" t="s">
        <v>83</v>
      </c>
      <c r="D709">
        <v>4</v>
      </c>
      <c r="E709" t="s">
        <v>206</v>
      </c>
      <c r="F709" t="s">
        <v>112</v>
      </c>
      <c r="G709" t="s">
        <v>34</v>
      </c>
      <c r="H709" t="s">
        <v>134</v>
      </c>
      <c r="I709">
        <v>2</v>
      </c>
      <c r="J709">
        <v>18</v>
      </c>
    </row>
    <row r="710" spans="1:10" x14ac:dyDescent="0.45">
      <c r="A710" t="s">
        <v>82</v>
      </c>
      <c r="B710" t="s">
        <v>107</v>
      </c>
      <c r="C710" t="s">
        <v>83</v>
      </c>
      <c r="D710">
        <v>4</v>
      </c>
      <c r="E710" t="s">
        <v>206</v>
      </c>
      <c r="F710" t="s">
        <v>112</v>
      </c>
      <c r="G710" t="s">
        <v>6</v>
      </c>
      <c r="H710" t="s">
        <v>133</v>
      </c>
      <c r="I710">
        <v>3</v>
      </c>
      <c r="J710">
        <v>15</v>
      </c>
    </row>
    <row r="711" spans="1:10" x14ac:dyDescent="0.45">
      <c r="A711" t="s">
        <v>82</v>
      </c>
      <c r="B711" t="s">
        <v>107</v>
      </c>
      <c r="C711" t="s">
        <v>83</v>
      </c>
      <c r="D711">
        <v>4</v>
      </c>
      <c r="E711" t="s">
        <v>206</v>
      </c>
      <c r="F711" t="s">
        <v>112</v>
      </c>
      <c r="G711" t="s">
        <v>1</v>
      </c>
      <c r="H711" t="s">
        <v>135</v>
      </c>
      <c r="I711">
        <v>4</v>
      </c>
      <c r="J711">
        <v>12</v>
      </c>
    </row>
    <row r="712" spans="1:10" x14ac:dyDescent="0.45">
      <c r="A712" t="s">
        <v>82</v>
      </c>
      <c r="B712" t="s">
        <v>107</v>
      </c>
      <c r="C712" t="s">
        <v>83</v>
      </c>
      <c r="D712">
        <v>4</v>
      </c>
      <c r="E712" t="s">
        <v>206</v>
      </c>
      <c r="F712" t="s">
        <v>112</v>
      </c>
      <c r="G712" t="s">
        <v>84</v>
      </c>
      <c r="H712" t="s">
        <v>139</v>
      </c>
      <c r="I712">
        <v>5</v>
      </c>
      <c r="J712">
        <v>10</v>
      </c>
    </row>
    <row r="713" spans="1:10" x14ac:dyDescent="0.45">
      <c r="A713" t="s">
        <v>82</v>
      </c>
      <c r="B713" t="s">
        <v>107</v>
      </c>
      <c r="C713" t="s">
        <v>83</v>
      </c>
      <c r="D713">
        <v>4</v>
      </c>
      <c r="E713" t="s">
        <v>206</v>
      </c>
      <c r="F713" t="s">
        <v>112</v>
      </c>
      <c r="G713" t="s">
        <v>12</v>
      </c>
      <c r="H713" t="s">
        <v>139</v>
      </c>
      <c r="I713">
        <v>6</v>
      </c>
      <c r="J713">
        <v>8</v>
      </c>
    </row>
    <row r="714" spans="1:10" x14ac:dyDescent="0.45">
      <c r="A714" t="s">
        <v>82</v>
      </c>
      <c r="B714" t="s">
        <v>107</v>
      </c>
      <c r="C714" t="s">
        <v>83</v>
      </c>
      <c r="D714">
        <v>4</v>
      </c>
      <c r="E714" t="s">
        <v>206</v>
      </c>
      <c r="F714" t="s">
        <v>112</v>
      </c>
      <c r="G714" t="s">
        <v>2</v>
      </c>
      <c r="H714" t="s">
        <v>138</v>
      </c>
      <c r="I714">
        <v>7</v>
      </c>
      <c r="J714">
        <v>6</v>
      </c>
    </row>
    <row r="715" spans="1:10" x14ac:dyDescent="0.45">
      <c r="A715" t="s">
        <v>82</v>
      </c>
      <c r="B715" t="s">
        <v>107</v>
      </c>
      <c r="C715" t="s">
        <v>83</v>
      </c>
      <c r="D715">
        <v>4</v>
      </c>
      <c r="E715" t="s">
        <v>206</v>
      </c>
      <c r="F715" t="s">
        <v>112</v>
      </c>
      <c r="G715" t="s">
        <v>0</v>
      </c>
      <c r="H715" t="s">
        <v>134</v>
      </c>
      <c r="I715">
        <v>8</v>
      </c>
      <c r="J715">
        <v>4</v>
      </c>
    </row>
    <row r="716" spans="1:10" x14ac:dyDescent="0.45">
      <c r="A716" t="s">
        <v>82</v>
      </c>
      <c r="B716" t="s">
        <v>107</v>
      </c>
      <c r="C716" t="s">
        <v>83</v>
      </c>
      <c r="D716">
        <v>4</v>
      </c>
      <c r="E716" t="s">
        <v>206</v>
      </c>
      <c r="F716" t="s">
        <v>112</v>
      </c>
      <c r="G716" t="s">
        <v>79</v>
      </c>
      <c r="H716" t="s">
        <v>132</v>
      </c>
      <c r="I716">
        <v>9</v>
      </c>
      <c r="J716">
        <v>2</v>
      </c>
    </row>
    <row r="717" spans="1:10" x14ac:dyDescent="0.45">
      <c r="A717" t="s">
        <v>82</v>
      </c>
      <c r="B717" t="s">
        <v>107</v>
      </c>
      <c r="C717" t="s">
        <v>83</v>
      </c>
      <c r="D717">
        <v>4</v>
      </c>
      <c r="E717" t="s">
        <v>206</v>
      </c>
      <c r="F717" t="s">
        <v>112</v>
      </c>
      <c r="G717" t="s">
        <v>80</v>
      </c>
      <c r="H717" t="s">
        <v>132</v>
      </c>
      <c r="I717">
        <v>10</v>
      </c>
      <c r="J717">
        <v>1</v>
      </c>
    </row>
    <row r="718" spans="1:10" x14ac:dyDescent="0.45">
      <c r="A718" t="s">
        <v>82</v>
      </c>
      <c r="B718" t="s">
        <v>107</v>
      </c>
      <c r="C718" t="s">
        <v>83</v>
      </c>
      <c r="D718">
        <v>4</v>
      </c>
      <c r="E718" t="s">
        <v>206</v>
      </c>
      <c r="F718" t="s">
        <v>112</v>
      </c>
      <c r="G718" t="s">
        <v>49</v>
      </c>
      <c r="H718" t="s">
        <v>137</v>
      </c>
      <c r="I718">
        <v>11</v>
      </c>
      <c r="J718">
        <v>0</v>
      </c>
    </row>
    <row r="719" spans="1:10" x14ac:dyDescent="0.45">
      <c r="A719" t="s">
        <v>82</v>
      </c>
      <c r="B719" t="s">
        <v>107</v>
      </c>
      <c r="C719" t="s">
        <v>83</v>
      </c>
      <c r="D719">
        <v>4</v>
      </c>
      <c r="E719" t="s">
        <v>206</v>
      </c>
      <c r="F719" t="s">
        <v>112</v>
      </c>
      <c r="G719" t="s">
        <v>7</v>
      </c>
      <c r="H719" t="s">
        <v>143</v>
      </c>
      <c r="I719">
        <v>12</v>
      </c>
      <c r="J719">
        <v>0</v>
      </c>
    </row>
    <row r="720" spans="1:10" x14ac:dyDescent="0.45">
      <c r="A720" t="s">
        <v>82</v>
      </c>
      <c r="B720" t="s">
        <v>107</v>
      </c>
      <c r="C720" t="s">
        <v>83</v>
      </c>
      <c r="D720">
        <v>4</v>
      </c>
      <c r="E720" t="s">
        <v>206</v>
      </c>
      <c r="F720" t="s">
        <v>112</v>
      </c>
      <c r="G720" t="s">
        <v>10</v>
      </c>
      <c r="H720" t="s">
        <v>137</v>
      </c>
      <c r="I720">
        <v>13</v>
      </c>
      <c r="J720">
        <v>0</v>
      </c>
    </row>
    <row r="721" spans="1:10" x14ac:dyDescent="0.45">
      <c r="A721" t="s">
        <v>82</v>
      </c>
      <c r="B721" t="s">
        <v>107</v>
      </c>
      <c r="C721" t="s">
        <v>83</v>
      </c>
      <c r="D721">
        <v>4</v>
      </c>
      <c r="E721" t="s">
        <v>206</v>
      </c>
      <c r="F721" t="s">
        <v>112</v>
      </c>
      <c r="G721" t="s">
        <v>8</v>
      </c>
      <c r="H721" t="s">
        <v>140</v>
      </c>
      <c r="I721">
        <v>14</v>
      </c>
      <c r="J721">
        <v>0</v>
      </c>
    </row>
    <row r="722" spans="1:10" x14ac:dyDescent="0.45">
      <c r="A722" t="s">
        <v>82</v>
      </c>
      <c r="B722" t="s">
        <v>107</v>
      </c>
      <c r="C722" t="s">
        <v>83</v>
      </c>
      <c r="D722">
        <v>4</v>
      </c>
      <c r="E722" t="s">
        <v>206</v>
      </c>
      <c r="F722" t="s">
        <v>112</v>
      </c>
      <c r="G722" t="s">
        <v>11</v>
      </c>
      <c r="H722" t="s">
        <v>133</v>
      </c>
      <c r="I722">
        <v>15</v>
      </c>
      <c r="J722">
        <v>0</v>
      </c>
    </row>
    <row r="723" spans="1:10" x14ac:dyDescent="0.45">
      <c r="A723" t="s">
        <v>82</v>
      </c>
      <c r="B723" t="s">
        <v>107</v>
      </c>
      <c r="C723" t="s">
        <v>83</v>
      </c>
      <c r="D723">
        <v>4</v>
      </c>
      <c r="E723" t="s">
        <v>206</v>
      </c>
      <c r="F723" t="s">
        <v>112</v>
      </c>
      <c r="G723" t="s">
        <v>43</v>
      </c>
      <c r="H723" t="s">
        <v>144</v>
      </c>
      <c r="I723">
        <v>16</v>
      </c>
      <c r="J723">
        <v>0</v>
      </c>
    </row>
    <row r="724" spans="1:10" x14ac:dyDescent="0.45">
      <c r="A724" t="s">
        <v>82</v>
      </c>
      <c r="B724" t="s">
        <v>107</v>
      </c>
      <c r="C724" t="s">
        <v>83</v>
      </c>
      <c r="D724">
        <v>4</v>
      </c>
      <c r="E724" t="s">
        <v>206</v>
      </c>
      <c r="F724" t="s">
        <v>112</v>
      </c>
      <c r="G724" t="s">
        <v>9</v>
      </c>
      <c r="H724" t="s">
        <v>140</v>
      </c>
      <c r="I724">
        <v>17</v>
      </c>
      <c r="J724">
        <v>0</v>
      </c>
    </row>
    <row r="725" spans="1:10" x14ac:dyDescent="0.45">
      <c r="A725" t="s">
        <v>82</v>
      </c>
      <c r="B725" t="s">
        <v>107</v>
      </c>
      <c r="C725" t="s">
        <v>83</v>
      </c>
      <c r="D725">
        <v>4</v>
      </c>
      <c r="E725" t="s">
        <v>206</v>
      </c>
      <c r="F725" t="s">
        <v>112</v>
      </c>
      <c r="G725" t="s">
        <v>3</v>
      </c>
      <c r="H725" t="s">
        <v>143</v>
      </c>
      <c r="I725">
        <v>18</v>
      </c>
      <c r="J725">
        <v>0</v>
      </c>
    </row>
    <row r="726" spans="1:10" x14ac:dyDescent="0.45">
      <c r="A726" t="s">
        <v>82</v>
      </c>
      <c r="B726" t="s">
        <v>107</v>
      </c>
      <c r="C726" t="s">
        <v>83</v>
      </c>
      <c r="D726">
        <v>4</v>
      </c>
      <c r="E726" t="s">
        <v>206</v>
      </c>
      <c r="F726" t="s">
        <v>112</v>
      </c>
      <c r="G726" t="s">
        <v>68</v>
      </c>
      <c r="H726" t="s">
        <v>144</v>
      </c>
      <c r="I726">
        <v>19</v>
      </c>
      <c r="J726">
        <v>0</v>
      </c>
    </row>
    <row r="727" spans="1:10" x14ac:dyDescent="0.45">
      <c r="A727" t="s">
        <v>82</v>
      </c>
      <c r="B727" t="s">
        <v>107</v>
      </c>
      <c r="C727" t="s">
        <v>83</v>
      </c>
      <c r="D727">
        <v>4</v>
      </c>
      <c r="E727" t="s">
        <v>206</v>
      </c>
      <c r="F727" t="s">
        <v>112</v>
      </c>
      <c r="G727" t="s">
        <v>33</v>
      </c>
      <c r="H727" t="s">
        <v>135</v>
      </c>
      <c r="I727">
        <v>20</v>
      </c>
      <c r="J727">
        <v>0</v>
      </c>
    </row>
    <row r="728" spans="1:10" x14ac:dyDescent="0.45">
      <c r="A728" t="s">
        <v>82</v>
      </c>
      <c r="B728" t="s">
        <v>107</v>
      </c>
      <c r="C728" t="s">
        <v>83</v>
      </c>
      <c r="D728">
        <v>5</v>
      </c>
      <c r="E728" t="s">
        <v>206</v>
      </c>
      <c r="F728" t="s">
        <v>114</v>
      </c>
      <c r="G728" t="s">
        <v>32</v>
      </c>
      <c r="H728" t="s">
        <v>138</v>
      </c>
      <c r="I728">
        <v>1</v>
      </c>
      <c r="J728">
        <v>26</v>
      </c>
    </row>
    <row r="729" spans="1:10" x14ac:dyDescent="0.45">
      <c r="A729" t="s">
        <v>82</v>
      </c>
      <c r="B729" t="s">
        <v>107</v>
      </c>
      <c r="C729" t="s">
        <v>83</v>
      </c>
      <c r="D729">
        <v>5</v>
      </c>
      <c r="E729" t="s">
        <v>206</v>
      </c>
      <c r="F729" t="s">
        <v>114</v>
      </c>
      <c r="G729" t="s">
        <v>33</v>
      </c>
      <c r="H729" t="s">
        <v>135</v>
      </c>
      <c r="I729">
        <v>2</v>
      </c>
      <c r="J729">
        <v>18</v>
      </c>
    </row>
    <row r="730" spans="1:10" x14ac:dyDescent="0.45">
      <c r="A730" t="s">
        <v>82</v>
      </c>
      <c r="B730" t="s">
        <v>107</v>
      </c>
      <c r="C730" t="s">
        <v>83</v>
      </c>
      <c r="D730">
        <v>5</v>
      </c>
      <c r="E730" t="s">
        <v>206</v>
      </c>
      <c r="F730" t="s">
        <v>114</v>
      </c>
      <c r="G730" t="s">
        <v>2</v>
      </c>
      <c r="H730" t="s">
        <v>138</v>
      </c>
      <c r="I730">
        <v>3</v>
      </c>
      <c r="J730">
        <v>15</v>
      </c>
    </row>
    <row r="731" spans="1:10" x14ac:dyDescent="0.45">
      <c r="A731" t="s">
        <v>82</v>
      </c>
      <c r="B731" t="s">
        <v>107</v>
      </c>
      <c r="C731" t="s">
        <v>83</v>
      </c>
      <c r="D731">
        <v>5</v>
      </c>
      <c r="E731" t="s">
        <v>206</v>
      </c>
      <c r="F731" t="s">
        <v>114</v>
      </c>
      <c r="G731" t="s">
        <v>1</v>
      </c>
      <c r="H731" t="s">
        <v>135</v>
      </c>
      <c r="I731">
        <v>4</v>
      </c>
      <c r="J731">
        <v>12</v>
      </c>
    </row>
    <row r="732" spans="1:10" x14ac:dyDescent="0.45">
      <c r="A732" t="s">
        <v>82</v>
      </c>
      <c r="B732" t="s">
        <v>107</v>
      </c>
      <c r="C732" t="s">
        <v>83</v>
      </c>
      <c r="D732">
        <v>5</v>
      </c>
      <c r="E732" t="s">
        <v>206</v>
      </c>
      <c r="F732" t="s">
        <v>114</v>
      </c>
      <c r="G732" t="s">
        <v>0</v>
      </c>
      <c r="H732" t="s">
        <v>134</v>
      </c>
      <c r="I732">
        <v>5</v>
      </c>
      <c r="J732">
        <v>10</v>
      </c>
    </row>
    <row r="733" spans="1:10" x14ac:dyDescent="0.45">
      <c r="A733" t="s">
        <v>82</v>
      </c>
      <c r="B733" t="s">
        <v>107</v>
      </c>
      <c r="C733" t="s">
        <v>83</v>
      </c>
      <c r="D733">
        <v>5</v>
      </c>
      <c r="E733" t="s">
        <v>206</v>
      </c>
      <c r="F733" t="s">
        <v>114</v>
      </c>
      <c r="G733" t="s">
        <v>7</v>
      </c>
      <c r="H733" t="s">
        <v>143</v>
      </c>
      <c r="I733">
        <v>6</v>
      </c>
      <c r="J733">
        <v>8</v>
      </c>
    </row>
    <row r="734" spans="1:10" x14ac:dyDescent="0.45">
      <c r="A734" t="s">
        <v>82</v>
      </c>
      <c r="B734" t="s">
        <v>107</v>
      </c>
      <c r="C734" t="s">
        <v>83</v>
      </c>
      <c r="D734">
        <v>5</v>
      </c>
      <c r="E734" t="s">
        <v>206</v>
      </c>
      <c r="F734" t="s">
        <v>114</v>
      </c>
      <c r="G734" t="s">
        <v>3</v>
      </c>
      <c r="H734" t="s">
        <v>143</v>
      </c>
      <c r="I734">
        <v>7</v>
      </c>
      <c r="J734">
        <v>6</v>
      </c>
    </row>
    <row r="735" spans="1:10" x14ac:dyDescent="0.45">
      <c r="A735" t="s">
        <v>82</v>
      </c>
      <c r="B735" t="s">
        <v>107</v>
      </c>
      <c r="C735" t="s">
        <v>83</v>
      </c>
      <c r="D735">
        <v>5</v>
      </c>
      <c r="E735" t="s">
        <v>206</v>
      </c>
      <c r="F735" t="s">
        <v>114</v>
      </c>
      <c r="G735" t="s">
        <v>6</v>
      </c>
      <c r="H735" t="s">
        <v>133</v>
      </c>
      <c r="I735">
        <v>8</v>
      </c>
      <c r="J735">
        <v>4</v>
      </c>
    </row>
    <row r="736" spans="1:10" x14ac:dyDescent="0.45">
      <c r="A736" t="s">
        <v>82</v>
      </c>
      <c r="B736" t="s">
        <v>107</v>
      </c>
      <c r="C736" t="s">
        <v>83</v>
      </c>
      <c r="D736">
        <v>5</v>
      </c>
      <c r="E736" t="s">
        <v>206</v>
      </c>
      <c r="F736" t="s">
        <v>114</v>
      </c>
      <c r="G736" t="s">
        <v>11</v>
      </c>
      <c r="H736" t="s">
        <v>133</v>
      </c>
      <c r="I736">
        <v>9</v>
      </c>
      <c r="J736">
        <v>2</v>
      </c>
    </row>
    <row r="737" spans="1:10" x14ac:dyDescent="0.45">
      <c r="A737" t="s">
        <v>82</v>
      </c>
      <c r="B737" t="s">
        <v>107</v>
      </c>
      <c r="C737" t="s">
        <v>83</v>
      </c>
      <c r="D737">
        <v>5</v>
      </c>
      <c r="E737" t="s">
        <v>206</v>
      </c>
      <c r="F737" t="s">
        <v>114</v>
      </c>
      <c r="G737" t="s">
        <v>80</v>
      </c>
      <c r="H737" t="s">
        <v>132</v>
      </c>
      <c r="I737">
        <v>10</v>
      </c>
      <c r="J737">
        <v>1</v>
      </c>
    </row>
    <row r="738" spans="1:10" x14ac:dyDescent="0.45">
      <c r="A738" t="s">
        <v>82</v>
      </c>
      <c r="B738" t="s">
        <v>107</v>
      </c>
      <c r="C738" t="s">
        <v>83</v>
      </c>
      <c r="D738">
        <v>5</v>
      </c>
      <c r="E738" t="s">
        <v>206</v>
      </c>
      <c r="F738" t="s">
        <v>114</v>
      </c>
      <c r="G738" t="s">
        <v>79</v>
      </c>
      <c r="H738" t="s">
        <v>132</v>
      </c>
      <c r="I738">
        <v>11</v>
      </c>
      <c r="J738">
        <v>0</v>
      </c>
    </row>
    <row r="739" spans="1:10" x14ac:dyDescent="0.45">
      <c r="A739" t="s">
        <v>82</v>
      </c>
      <c r="B739" t="s">
        <v>107</v>
      </c>
      <c r="C739" t="s">
        <v>83</v>
      </c>
      <c r="D739">
        <v>5</v>
      </c>
      <c r="E739" t="s">
        <v>206</v>
      </c>
      <c r="F739" t="s">
        <v>114</v>
      </c>
      <c r="G739" t="s">
        <v>10</v>
      </c>
      <c r="H739" t="s">
        <v>137</v>
      </c>
      <c r="I739">
        <v>12</v>
      </c>
      <c r="J739">
        <v>0</v>
      </c>
    </row>
    <row r="740" spans="1:10" x14ac:dyDescent="0.45">
      <c r="A740" t="s">
        <v>82</v>
      </c>
      <c r="B740" t="s">
        <v>107</v>
      </c>
      <c r="C740" t="s">
        <v>83</v>
      </c>
      <c r="D740">
        <v>5</v>
      </c>
      <c r="E740" t="s">
        <v>206</v>
      </c>
      <c r="F740" t="s">
        <v>114</v>
      </c>
      <c r="G740" t="s">
        <v>43</v>
      </c>
      <c r="H740" t="s">
        <v>144</v>
      </c>
      <c r="I740">
        <v>13</v>
      </c>
      <c r="J740">
        <v>0</v>
      </c>
    </row>
    <row r="741" spans="1:10" x14ac:dyDescent="0.45">
      <c r="A741" t="s">
        <v>82</v>
      </c>
      <c r="B741" t="s">
        <v>107</v>
      </c>
      <c r="C741" t="s">
        <v>83</v>
      </c>
      <c r="D741">
        <v>5</v>
      </c>
      <c r="E741" t="s">
        <v>206</v>
      </c>
      <c r="F741" t="s">
        <v>114</v>
      </c>
      <c r="G741" t="s">
        <v>68</v>
      </c>
      <c r="H741" t="s">
        <v>144</v>
      </c>
      <c r="I741">
        <v>14</v>
      </c>
      <c r="J741">
        <v>0</v>
      </c>
    </row>
    <row r="742" spans="1:10" x14ac:dyDescent="0.45">
      <c r="A742" t="s">
        <v>82</v>
      </c>
      <c r="B742" t="s">
        <v>107</v>
      </c>
      <c r="C742" t="s">
        <v>83</v>
      </c>
      <c r="D742">
        <v>5</v>
      </c>
      <c r="E742" t="s">
        <v>206</v>
      </c>
      <c r="F742" t="s">
        <v>114</v>
      </c>
      <c r="G742" t="s">
        <v>9</v>
      </c>
      <c r="H742" t="s">
        <v>140</v>
      </c>
      <c r="I742">
        <v>15</v>
      </c>
      <c r="J742">
        <v>0</v>
      </c>
    </row>
    <row r="743" spans="1:10" x14ac:dyDescent="0.45">
      <c r="A743" t="s">
        <v>82</v>
      </c>
      <c r="B743" t="s">
        <v>107</v>
      </c>
      <c r="C743" t="s">
        <v>83</v>
      </c>
      <c r="D743">
        <v>5</v>
      </c>
      <c r="E743" t="s">
        <v>206</v>
      </c>
      <c r="F743" t="s">
        <v>114</v>
      </c>
      <c r="G743" t="s">
        <v>8</v>
      </c>
      <c r="H743" t="s">
        <v>140</v>
      </c>
      <c r="I743">
        <v>16</v>
      </c>
      <c r="J743">
        <v>0</v>
      </c>
    </row>
    <row r="744" spans="1:10" x14ac:dyDescent="0.45">
      <c r="A744" t="s">
        <v>82</v>
      </c>
      <c r="B744" t="s">
        <v>107</v>
      </c>
      <c r="C744" t="s">
        <v>83</v>
      </c>
      <c r="D744">
        <v>5</v>
      </c>
      <c r="E744" t="s">
        <v>206</v>
      </c>
      <c r="F744" t="s">
        <v>114</v>
      </c>
      <c r="G744" t="s">
        <v>49</v>
      </c>
      <c r="H744" t="s">
        <v>137</v>
      </c>
      <c r="I744">
        <v>17</v>
      </c>
      <c r="J744">
        <v>0</v>
      </c>
    </row>
    <row r="745" spans="1:10" x14ac:dyDescent="0.45">
      <c r="A745" t="s">
        <v>82</v>
      </c>
      <c r="B745" t="s">
        <v>107</v>
      </c>
      <c r="C745" t="s">
        <v>83</v>
      </c>
      <c r="D745">
        <v>5</v>
      </c>
      <c r="E745" t="s">
        <v>206</v>
      </c>
      <c r="F745" t="s">
        <v>114</v>
      </c>
      <c r="G745" t="s">
        <v>84</v>
      </c>
      <c r="H745" t="s">
        <v>139</v>
      </c>
      <c r="I745">
        <v>18</v>
      </c>
      <c r="J745">
        <v>0</v>
      </c>
    </row>
    <row r="746" spans="1:10" x14ac:dyDescent="0.45">
      <c r="A746" t="s">
        <v>82</v>
      </c>
      <c r="B746" t="s">
        <v>107</v>
      </c>
      <c r="C746" t="s">
        <v>83</v>
      </c>
      <c r="D746">
        <v>5</v>
      </c>
      <c r="E746" t="s">
        <v>206</v>
      </c>
      <c r="F746" t="s">
        <v>114</v>
      </c>
      <c r="G746" t="s">
        <v>12</v>
      </c>
      <c r="H746" t="s">
        <v>139</v>
      </c>
      <c r="I746">
        <v>19</v>
      </c>
      <c r="J746">
        <v>0</v>
      </c>
    </row>
    <row r="747" spans="1:10" x14ac:dyDescent="0.45">
      <c r="A747" t="s">
        <v>82</v>
      </c>
      <c r="B747" t="s">
        <v>107</v>
      </c>
      <c r="C747" t="s">
        <v>83</v>
      </c>
      <c r="D747">
        <v>5</v>
      </c>
      <c r="E747" t="s">
        <v>206</v>
      </c>
      <c r="F747" t="s">
        <v>114</v>
      </c>
      <c r="G747" t="s">
        <v>34</v>
      </c>
      <c r="H747" t="s">
        <v>134</v>
      </c>
      <c r="I747">
        <v>20</v>
      </c>
      <c r="J747">
        <v>0</v>
      </c>
    </row>
    <row r="748" spans="1:10" x14ac:dyDescent="0.45">
      <c r="A748" t="s">
        <v>82</v>
      </c>
      <c r="B748" t="s">
        <v>107</v>
      </c>
      <c r="C748" t="s">
        <v>83</v>
      </c>
      <c r="D748">
        <v>6</v>
      </c>
      <c r="E748" t="s">
        <v>206</v>
      </c>
      <c r="F748" t="s">
        <v>20</v>
      </c>
      <c r="G748" t="s">
        <v>68</v>
      </c>
      <c r="H748" t="s">
        <v>144</v>
      </c>
      <c r="I748">
        <v>1</v>
      </c>
      <c r="J748">
        <v>25</v>
      </c>
    </row>
    <row r="749" spans="1:10" x14ac:dyDescent="0.45">
      <c r="A749" t="s">
        <v>82</v>
      </c>
      <c r="B749" t="s">
        <v>107</v>
      </c>
      <c r="C749" t="s">
        <v>83</v>
      </c>
      <c r="D749">
        <v>6</v>
      </c>
      <c r="E749" t="s">
        <v>206</v>
      </c>
      <c r="F749" t="s">
        <v>20</v>
      </c>
      <c r="G749" t="s">
        <v>9</v>
      </c>
      <c r="H749" t="s">
        <v>140</v>
      </c>
      <c r="I749">
        <v>2</v>
      </c>
      <c r="J749">
        <v>18</v>
      </c>
    </row>
    <row r="750" spans="1:10" x14ac:dyDescent="0.45">
      <c r="A750" t="s">
        <v>82</v>
      </c>
      <c r="B750" t="s">
        <v>107</v>
      </c>
      <c r="C750" t="s">
        <v>83</v>
      </c>
      <c r="D750">
        <v>6</v>
      </c>
      <c r="E750" t="s">
        <v>206</v>
      </c>
      <c r="F750" t="s">
        <v>20</v>
      </c>
      <c r="G750" t="s">
        <v>6</v>
      </c>
      <c r="H750" t="s">
        <v>133</v>
      </c>
      <c r="I750">
        <v>3</v>
      </c>
      <c r="J750">
        <v>15</v>
      </c>
    </row>
    <row r="751" spans="1:10" x14ac:dyDescent="0.45">
      <c r="A751" t="s">
        <v>82</v>
      </c>
      <c r="B751" t="s">
        <v>107</v>
      </c>
      <c r="C751" t="s">
        <v>83</v>
      </c>
      <c r="D751">
        <v>6</v>
      </c>
      <c r="E751" t="s">
        <v>206</v>
      </c>
      <c r="F751" t="s">
        <v>20</v>
      </c>
      <c r="G751" t="s">
        <v>10</v>
      </c>
      <c r="H751" t="s">
        <v>137</v>
      </c>
      <c r="I751">
        <v>4</v>
      </c>
      <c r="J751">
        <v>12</v>
      </c>
    </row>
    <row r="752" spans="1:10" x14ac:dyDescent="0.45">
      <c r="A752" t="s">
        <v>82</v>
      </c>
      <c r="B752" t="s">
        <v>107</v>
      </c>
      <c r="C752" t="s">
        <v>83</v>
      </c>
      <c r="D752">
        <v>6</v>
      </c>
      <c r="E752" t="s">
        <v>206</v>
      </c>
      <c r="F752" t="s">
        <v>20</v>
      </c>
      <c r="G752" t="s">
        <v>32</v>
      </c>
      <c r="H752" t="s">
        <v>138</v>
      </c>
      <c r="I752">
        <v>5</v>
      </c>
      <c r="J752">
        <v>11</v>
      </c>
    </row>
    <row r="753" spans="1:10" x14ac:dyDescent="0.45">
      <c r="A753" t="s">
        <v>82</v>
      </c>
      <c r="B753" t="s">
        <v>107</v>
      </c>
      <c r="C753" t="s">
        <v>83</v>
      </c>
      <c r="D753">
        <v>6</v>
      </c>
      <c r="E753" t="s">
        <v>206</v>
      </c>
      <c r="F753" t="s">
        <v>20</v>
      </c>
      <c r="G753" t="s">
        <v>79</v>
      </c>
      <c r="H753" t="s">
        <v>132</v>
      </c>
      <c r="I753">
        <v>6</v>
      </c>
      <c r="J753">
        <v>8</v>
      </c>
    </row>
    <row r="754" spans="1:10" x14ac:dyDescent="0.45">
      <c r="A754" t="s">
        <v>82</v>
      </c>
      <c r="B754" t="s">
        <v>107</v>
      </c>
      <c r="C754" t="s">
        <v>83</v>
      </c>
      <c r="D754">
        <v>6</v>
      </c>
      <c r="E754" t="s">
        <v>206</v>
      </c>
      <c r="F754" t="s">
        <v>20</v>
      </c>
      <c r="G754" t="s">
        <v>2</v>
      </c>
      <c r="H754" t="s">
        <v>138</v>
      </c>
      <c r="I754">
        <v>7</v>
      </c>
      <c r="J754">
        <v>6</v>
      </c>
    </row>
    <row r="755" spans="1:10" x14ac:dyDescent="0.45">
      <c r="A755" t="s">
        <v>82</v>
      </c>
      <c r="B755" t="s">
        <v>107</v>
      </c>
      <c r="C755" t="s">
        <v>83</v>
      </c>
      <c r="D755">
        <v>6</v>
      </c>
      <c r="E755" t="s">
        <v>206</v>
      </c>
      <c r="F755" t="s">
        <v>20</v>
      </c>
      <c r="G755" t="s">
        <v>84</v>
      </c>
      <c r="H755" t="s">
        <v>139</v>
      </c>
      <c r="I755">
        <v>8</v>
      </c>
      <c r="J755">
        <v>4</v>
      </c>
    </row>
    <row r="756" spans="1:10" x14ac:dyDescent="0.45">
      <c r="A756" t="s">
        <v>82</v>
      </c>
      <c r="B756" t="s">
        <v>107</v>
      </c>
      <c r="C756" t="s">
        <v>83</v>
      </c>
      <c r="D756">
        <v>6</v>
      </c>
      <c r="E756" t="s">
        <v>206</v>
      </c>
      <c r="F756" t="s">
        <v>20</v>
      </c>
      <c r="G756" t="s">
        <v>0</v>
      </c>
      <c r="H756" t="s">
        <v>134</v>
      </c>
      <c r="I756">
        <v>9</v>
      </c>
      <c r="J756">
        <v>2</v>
      </c>
    </row>
    <row r="757" spans="1:10" x14ac:dyDescent="0.45">
      <c r="A757" t="s">
        <v>82</v>
      </c>
      <c r="B757" t="s">
        <v>107</v>
      </c>
      <c r="C757" t="s">
        <v>83</v>
      </c>
      <c r="D757">
        <v>6</v>
      </c>
      <c r="E757" t="s">
        <v>206</v>
      </c>
      <c r="F757" t="s">
        <v>20</v>
      </c>
      <c r="G757" t="s">
        <v>80</v>
      </c>
      <c r="H757" t="s">
        <v>132</v>
      </c>
      <c r="I757">
        <v>10</v>
      </c>
      <c r="J757">
        <v>1</v>
      </c>
    </row>
    <row r="758" spans="1:10" x14ac:dyDescent="0.45">
      <c r="A758" t="s">
        <v>82</v>
      </c>
      <c r="B758" t="s">
        <v>107</v>
      </c>
      <c r="C758" t="s">
        <v>83</v>
      </c>
      <c r="D758">
        <v>6</v>
      </c>
      <c r="E758" t="s">
        <v>206</v>
      </c>
      <c r="F758" t="s">
        <v>20</v>
      </c>
      <c r="G758" t="s">
        <v>7</v>
      </c>
      <c r="H758" t="s">
        <v>143</v>
      </c>
      <c r="I758">
        <v>11</v>
      </c>
      <c r="J758">
        <v>0</v>
      </c>
    </row>
    <row r="759" spans="1:10" x14ac:dyDescent="0.45">
      <c r="A759" t="s">
        <v>82</v>
      </c>
      <c r="B759" t="s">
        <v>107</v>
      </c>
      <c r="C759" t="s">
        <v>83</v>
      </c>
      <c r="D759">
        <v>6</v>
      </c>
      <c r="E759" t="s">
        <v>206</v>
      </c>
      <c r="F759" t="s">
        <v>20</v>
      </c>
      <c r="G759" t="s">
        <v>34</v>
      </c>
      <c r="H759" t="s">
        <v>134</v>
      </c>
      <c r="I759">
        <v>12</v>
      </c>
      <c r="J759">
        <v>0</v>
      </c>
    </row>
    <row r="760" spans="1:10" x14ac:dyDescent="0.45">
      <c r="A760" t="s">
        <v>82</v>
      </c>
      <c r="B760" t="s">
        <v>107</v>
      </c>
      <c r="C760" t="s">
        <v>83</v>
      </c>
      <c r="D760">
        <v>6</v>
      </c>
      <c r="E760" t="s">
        <v>206</v>
      </c>
      <c r="F760" t="s">
        <v>20</v>
      </c>
      <c r="G760" t="s">
        <v>12</v>
      </c>
      <c r="H760" t="s">
        <v>139</v>
      </c>
      <c r="I760">
        <v>13</v>
      </c>
      <c r="J760">
        <v>0</v>
      </c>
    </row>
    <row r="761" spans="1:10" x14ac:dyDescent="0.45">
      <c r="A761" t="s">
        <v>82</v>
      </c>
      <c r="B761" t="s">
        <v>107</v>
      </c>
      <c r="C761" t="s">
        <v>83</v>
      </c>
      <c r="D761">
        <v>6</v>
      </c>
      <c r="E761" t="s">
        <v>206</v>
      </c>
      <c r="F761" t="s">
        <v>20</v>
      </c>
      <c r="G761" t="s">
        <v>49</v>
      </c>
      <c r="H761" t="s">
        <v>137</v>
      </c>
      <c r="I761">
        <v>14</v>
      </c>
      <c r="J761">
        <v>0</v>
      </c>
    </row>
    <row r="762" spans="1:10" x14ac:dyDescent="0.45">
      <c r="A762" t="s">
        <v>82</v>
      </c>
      <c r="B762" t="s">
        <v>107</v>
      </c>
      <c r="C762" t="s">
        <v>83</v>
      </c>
      <c r="D762">
        <v>6</v>
      </c>
      <c r="E762" t="s">
        <v>206</v>
      </c>
      <c r="F762" t="s">
        <v>20</v>
      </c>
      <c r="G762" t="s">
        <v>1</v>
      </c>
      <c r="H762" t="s">
        <v>135</v>
      </c>
      <c r="I762">
        <v>15</v>
      </c>
      <c r="J762">
        <v>0</v>
      </c>
    </row>
    <row r="763" spans="1:10" x14ac:dyDescent="0.45">
      <c r="A763" t="s">
        <v>82</v>
      </c>
      <c r="B763" t="s">
        <v>107</v>
      </c>
      <c r="C763" t="s">
        <v>83</v>
      </c>
      <c r="D763">
        <v>6</v>
      </c>
      <c r="E763" t="s">
        <v>206</v>
      </c>
      <c r="F763" t="s">
        <v>20</v>
      </c>
      <c r="G763" t="s">
        <v>3</v>
      </c>
      <c r="H763" t="s">
        <v>143</v>
      </c>
      <c r="I763">
        <v>16</v>
      </c>
      <c r="J763">
        <v>0</v>
      </c>
    </row>
    <row r="764" spans="1:10" x14ac:dyDescent="0.45">
      <c r="A764" t="s">
        <v>82</v>
      </c>
      <c r="B764" t="s">
        <v>107</v>
      </c>
      <c r="C764" t="s">
        <v>83</v>
      </c>
      <c r="D764">
        <v>6</v>
      </c>
      <c r="E764" t="s">
        <v>206</v>
      </c>
      <c r="F764" t="s">
        <v>20</v>
      </c>
      <c r="G764" t="s">
        <v>11</v>
      </c>
      <c r="H764" t="s">
        <v>133</v>
      </c>
      <c r="I764">
        <v>17</v>
      </c>
      <c r="J764">
        <v>0</v>
      </c>
    </row>
    <row r="765" spans="1:10" x14ac:dyDescent="0.45">
      <c r="A765" t="s">
        <v>82</v>
      </c>
      <c r="B765" t="s">
        <v>107</v>
      </c>
      <c r="C765" t="s">
        <v>83</v>
      </c>
      <c r="D765">
        <v>6</v>
      </c>
      <c r="E765" t="s">
        <v>206</v>
      </c>
      <c r="F765" t="s">
        <v>20</v>
      </c>
      <c r="G765" t="s">
        <v>43</v>
      </c>
      <c r="H765" t="s">
        <v>144</v>
      </c>
      <c r="I765">
        <v>18</v>
      </c>
      <c r="J765">
        <v>0</v>
      </c>
    </row>
    <row r="766" spans="1:10" x14ac:dyDescent="0.45">
      <c r="A766" t="s">
        <v>82</v>
      </c>
      <c r="B766" t="s">
        <v>107</v>
      </c>
      <c r="C766" t="s">
        <v>83</v>
      </c>
      <c r="D766">
        <v>6</v>
      </c>
      <c r="E766" t="s">
        <v>206</v>
      </c>
      <c r="F766" t="s">
        <v>20</v>
      </c>
      <c r="G766" t="s">
        <v>8</v>
      </c>
      <c r="H766" t="s">
        <v>140</v>
      </c>
      <c r="I766">
        <v>19</v>
      </c>
      <c r="J766">
        <v>0</v>
      </c>
    </row>
    <row r="767" spans="1:10" x14ac:dyDescent="0.45">
      <c r="A767" t="s">
        <v>82</v>
      </c>
      <c r="B767" t="s">
        <v>107</v>
      </c>
      <c r="C767" t="s">
        <v>83</v>
      </c>
      <c r="D767">
        <v>6</v>
      </c>
      <c r="E767" t="s">
        <v>206</v>
      </c>
      <c r="F767" t="s">
        <v>20</v>
      </c>
      <c r="G767" t="s">
        <v>33</v>
      </c>
      <c r="H767" t="s">
        <v>135</v>
      </c>
      <c r="I767">
        <v>20</v>
      </c>
      <c r="J767">
        <v>0</v>
      </c>
    </row>
    <row r="768" spans="1:10" x14ac:dyDescent="0.45">
      <c r="A768" t="s">
        <v>82</v>
      </c>
      <c r="B768" t="s">
        <v>107</v>
      </c>
      <c r="C768" t="s">
        <v>83</v>
      </c>
      <c r="D768">
        <v>7</v>
      </c>
      <c r="E768" t="s">
        <v>206</v>
      </c>
      <c r="F768" t="s">
        <v>115</v>
      </c>
      <c r="G768" t="s">
        <v>32</v>
      </c>
      <c r="H768" t="s">
        <v>138</v>
      </c>
      <c r="I768">
        <v>1</v>
      </c>
      <c r="J768">
        <v>26</v>
      </c>
    </row>
    <row r="769" spans="1:10" x14ac:dyDescent="0.45">
      <c r="A769" t="s">
        <v>82</v>
      </c>
      <c r="B769" t="s">
        <v>107</v>
      </c>
      <c r="C769" t="s">
        <v>83</v>
      </c>
      <c r="D769">
        <v>7</v>
      </c>
      <c r="E769" t="s">
        <v>206</v>
      </c>
      <c r="F769" t="s">
        <v>115</v>
      </c>
      <c r="G769" t="s">
        <v>7</v>
      </c>
      <c r="H769" t="s">
        <v>143</v>
      </c>
      <c r="I769">
        <v>2</v>
      </c>
      <c r="J769">
        <v>18</v>
      </c>
    </row>
    <row r="770" spans="1:10" x14ac:dyDescent="0.45">
      <c r="A770" t="s">
        <v>82</v>
      </c>
      <c r="B770" t="s">
        <v>107</v>
      </c>
      <c r="C770" t="s">
        <v>83</v>
      </c>
      <c r="D770">
        <v>7</v>
      </c>
      <c r="E770" t="s">
        <v>206</v>
      </c>
      <c r="F770" t="s">
        <v>115</v>
      </c>
      <c r="G770" t="s">
        <v>1</v>
      </c>
      <c r="H770" t="s">
        <v>135</v>
      </c>
      <c r="I770">
        <v>3</v>
      </c>
      <c r="J770">
        <v>15</v>
      </c>
    </row>
    <row r="771" spans="1:10" x14ac:dyDescent="0.45">
      <c r="A771" t="s">
        <v>82</v>
      </c>
      <c r="B771" t="s">
        <v>107</v>
      </c>
      <c r="C771" t="s">
        <v>83</v>
      </c>
      <c r="D771">
        <v>7</v>
      </c>
      <c r="E771" t="s">
        <v>206</v>
      </c>
      <c r="F771" t="s">
        <v>115</v>
      </c>
      <c r="G771" t="s">
        <v>2</v>
      </c>
      <c r="H771" t="s">
        <v>138</v>
      </c>
      <c r="I771">
        <v>4</v>
      </c>
      <c r="J771">
        <v>12</v>
      </c>
    </row>
    <row r="772" spans="1:10" x14ac:dyDescent="0.45">
      <c r="A772" t="s">
        <v>82</v>
      </c>
      <c r="B772" t="s">
        <v>107</v>
      </c>
      <c r="C772" t="s">
        <v>83</v>
      </c>
      <c r="D772">
        <v>7</v>
      </c>
      <c r="E772" t="s">
        <v>206</v>
      </c>
      <c r="F772" t="s">
        <v>115</v>
      </c>
      <c r="G772" t="s">
        <v>6</v>
      </c>
      <c r="H772" t="s">
        <v>133</v>
      </c>
      <c r="I772">
        <v>5</v>
      </c>
      <c r="J772">
        <v>10</v>
      </c>
    </row>
    <row r="773" spans="1:10" x14ac:dyDescent="0.45">
      <c r="A773" t="s">
        <v>82</v>
      </c>
      <c r="B773" t="s">
        <v>107</v>
      </c>
      <c r="C773" t="s">
        <v>83</v>
      </c>
      <c r="D773">
        <v>7</v>
      </c>
      <c r="E773" t="s">
        <v>206</v>
      </c>
      <c r="F773" t="s">
        <v>115</v>
      </c>
      <c r="G773" t="s">
        <v>10</v>
      </c>
      <c r="H773" t="s">
        <v>137</v>
      </c>
      <c r="I773">
        <v>6</v>
      </c>
      <c r="J773">
        <v>8</v>
      </c>
    </row>
    <row r="774" spans="1:10" x14ac:dyDescent="0.45">
      <c r="A774" t="s">
        <v>82</v>
      </c>
      <c r="B774" t="s">
        <v>107</v>
      </c>
      <c r="C774" t="s">
        <v>83</v>
      </c>
      <c r="D774">
        <v>7</v>
      </c>
      <c r="E774" t="s">
        <v>206</v>
      </c>
      <c r="F774" t="s">
        <v>115</v>
      </c>
      <c r="G774" t="s">
        <v>0</v>
      </c>
      <c r="H774" t="s">
        <v>134</v>
      </c>
      <c r="I774">
        <v>7</v>
      </c>
      <c r="J774">
        <v>6</v>
      </c>
    </row>
    <row r="775" spans="1:10" x14ac:dyDescent="0.45">
      <c r="A775" t="s">
        <v>82</v>
      </c>
      <c r="B775" t="s">
        <v>107</v>
      </c>
      <c r="C775" t="s">
        <v>83</v>
      </c>
      <c r="D775">
        <v>7</v>
      </c>
      <c r="E775" t="s">
        <v>206</v>
      </c>
      <c r="F775" t="s">
        <v>115</v>
      </c>
      <c r="G775" t="s">
        <v>12</v>
      </c>
      <c r="H775" t="s">
        <v>139</v>
      </c>
      <c r="I775">
        <v>8</v>
      </c>
      <c r="J775">
        <v>4</v>
      </c>
    </row>
    <row r="776" spans="1:10" x14ac:dyDescent="0.45">
      <c r="A776" t="s">
        <v>82</v>
      </c>
      <c r="B776" t="s">
        <v>107</v>
      </c>
      <c r="C776" t="s">
        <v>83</v>
      </c>
      <c r="D776">
        <v>7</v>
      </c>
      <c r="E776" t="s">
        <v>206</v>
      </c>
      <c r="F776" t="s">
        <v>115</v>
      </c>
      <c r="G776" t="s">
        <v>11</v>
      </c>
      <c r="H776" t="s">
        <v>133</v>
      </c>
      <c r="I776">
        <v>9</v>
      </c>
      <c r="J776">
        <v>2</v>
      </c>
    </row>
    <row r="777" spans="1:10" x14ac:dyDescent="0.45">
      <c r="A777" t="s">
        <v>82</v>
      </c>
      <c r="B777" t="s">
        <v>107</v>
      </c>
      <c r="C777" t="s">
        <v>83</v>
      </c>
      <c r="D777">
        <v>7</v>
      </c>
      <c r="E777" t="s">
        <v>206</v>
      </c>
      <c r="F777" t="s">
        <v>115</v>
      </c>
      <c r="G777" t="s">
        <v>84</v>
      </c>
      <c r="H777" t="s">
        <v>139</v>
      </c>
      <c r="I777">
        <v>10</v>
      </c>
      <c r="J777">
        <v>1</v>
      </c>
    </row>
    <row r="778" spans="1:10" x14ac:dyDescent="0.45">
      <c r="A778" t="s">
        <v>82</v>
      </c>
      <c r="B778" t="s">
        <v>107</v>
      </c>
      <c r="C778" t="s">
        <v>83</v>
      </c>
      <c r="D778">
        <v>7</v>
      </c>
      <c r="E778" t="s">
        <v>206</v>
      </c>
      <c r="F778" t="s">
        <v>115</v>
      </c>
      <c r="G778" t="s">
        <v>80</v>
      </c>
      <c r="H778" t="s">
        <v>132</v>
      </c>
      <c r="I778">
        <v>11</v>
      </c>
      <c r="J778">
        <v>0</v>
      </c>
    </row>
    <row r="779" spans="1:10" x14ac:dyDescent="0.45">
      <c r="A779" t="s">
        <v>82</v>
      </c>
      <c r="B779" t="s">
        <v>107</v>
      </c>
      <c r="C779" t="s">
        <v>83</v>
      </c>
      <c r="D779">
        <v>7</v>
      </c>
      <c r="E779" t="s">
        <v>206</v>
      </c>
      <c r="F779" t="s">
        <v>115</v>
      </c>
      <c r="G779" t="s">
        <v>49</v>
      </c>
      <c r="H779" t="s">
        <v>137</v>
      </c>
      <c r="I779">
        <v>12</v>
      </c>
      <c r="J779">
        <v>0</v>
      </c>
    </row>
    <row r="780" spans="1:10" x14ac:dyDescent="0.45">
      <c r="A780" t="s">
        <v>82</v>
      </c>
      <c r="B780" t="s">
        <v>107</v>
      </c>
      <c r="C780" t="s">
        <v>83</v>
      </c>
      <c r="D780">
        <v>7</v>
      </c>
      <c r="E780" t="s">
        <v>206</v>
      </c>
      <c r="F780" t="s">
        <v>115</v>
      </c>
      <c r="G780" t="s">
        <v>68</v>
      </c>
      <c r="H780" t="s">
        <v>144</v>
      </c>
      <c r="I780">
        <v>13</v>
      </c>
      <c r="J780">
        <v>0</v>
      </c>
    </row>
    <row r="781" spans="1:10" x14ac:dyDescent="0.45">
      <c r="A781" t="s">
        <v>82</v>
      </c>
      <c r="B781" t="s">
        <v>107</v>
      </c>
      <c r="C781" t="s">
        <v>83</v>
      </c>
      <c r="D781">
        <v>7</v>
      </c>
      <c r="E781" t="s">
        <v>206</v>
      </c>
      <c r="F781" t="s">
        <v>115</v>
      </c>
      <c r="G781" t="s">
        <v>8</v>
      </c>
      <c r="H781" t="s">
        <v>140</v>
      </c>
      <c r="I781">
        <v>14</v>
      </c>
      <c r="J781">
        <v>0</v>
      </c>
    </row>
    <row r="782" spans="1:10" x14ac:dyDescent="0.45">
      <c r="A782" t="s">
        <v>82</v>
      </c>
      <c r="B782" t="s">
        <v>107</v>
      </c>
      <c r="C782" t="s">
        <v>83</v>
      </c>
      <c r="D782">
        <v>7</v>
      </c>
      <c r="E782" t="s">
        <v>206</v>
      </c>
      <c r="F782" t="s">
        <v>115</v>
      </c>
      <c r="G782" t="s">
        <v>9</v>
      </c>
      <c r="H782" t="s">
        <v>140</v>
      </c>
      <c r="I782">
        <v>15</v>
      </c>
      <c r="J782">
        <v>0</v>
      </c>
    </row>
    <row r="783" spans="1:10" x14ac:dyDescent="0.45">
      <c r="A783" t="s">
        <v>82</v>
      </c>
      <c r="B783" t="s">
        <v>107</v>
      </c>
      <c r="C783" t="s">
        <v>83</v>
      </c>
      <c r="D783">
        <v>7</v>
      </c>
      <c r="E783" t="s">
        <v>206</v>
      </c>
      <c r="F783" t="s">
        <v>115</v>
      </c>
      <c r="G783" t="s">
        <v>43</v>
      </c>
      <c r="H783" t="s">
        <v>144</v>
      </c>
      <c r="I783">
        <v>16</v>
      </c>
      <c r="J783">
        <v>0</v>
      </c>
    </row>
    <row r="784" spans="1:10" x14ac:dyDescent="0.45">
      <c r="A784" t="s">
        <v>82</v>
      </c>
      <c r="B784" t="s">
        <v>107</v>
      </c>
      <c r="C784" t="s">
        <v>83</v>
      </c>
      <c r="D784">
        <v>7</v>
      </c>
      <c r="E784" t="s">
        <v>206</v>
      </c>
      <c r="F784" t="s">
        <v>115</v>
      </c>
      <c r="G784" t="s">
        <v>79</v>
      </c>
      <c r="H784" t="s">
        <v>132</v>
      </c>
      <c r="I784">
        <v>17</v>
      </c>
      <c r="J784">
        <v>0</v>
      </c>
    </row>
    <row r="785" spans="1:10" x14ac:dyDescent="0.45">
      <c r="A785" t="s">
        <v>82</v>
      </c>
      <c r="B785" t="s">
        <v>107</v>
      </c>
      <c r="C785" t="s">
        <v>83</v>
      </c>
      <c r="D785">
        <v>7</v>
      </c>
      <c r="E785" t="s">
        <v>206</v>
      </c>
      <c r="F785" t="s">
        <v>115</v>
      </c>
      <c r="G785" t="s">
        <v>33</v>
      </c>
      <c r="H785" t="s">
        <v>135</v>
      </c>
      <c r="I785">
        <v>18</v>
      </c>
      <c r="J785">
        <v>0</v>
      </c>
    </row>
    <row r="786" spans="1:10" x14ac:dyDescent="0.45">
      <c r="A786" t="s">
        <v>82</v>
      </c>
      <c r="B786" t="s">
        <v>107</v>
      </c>
      <c r="C786" t="s">
        <v>83</v>
      </c>
      <c r="D786">
        <v>7</v>
      </c>
      <c r="E786" t="s">
        <v>206</v>
      </c>
      <c r="F786" t="s">
        <v>115</v>
      </c>
      <c r="G786" t="s">
        <v>34</v>
      </c>
      <c r="H786" t="s">
        <v>134</v>
      </c>
      <c r="I786">
        <v>19</v>
      </c>
      <c r="J786">
        <v>0</v>
      </c>
    </row>
    <row r="787" spans="1:10" x14ac:dyDescent="0.45">
      <c r="A787" t="s">
        <v>82</v>
      </c>
      <c r="B787" t="s">
        <v>107</v>
      </c>
      <c r="C787" t="s">
        <v>83</v>
      </c>
      <c r="D787">
        <v>7</v>
      </c>
      <c r="E787" t="s">
        <v>206</v>
      </c>
      <c r="F787" t="s">
        <v>115</v>
      </c>
      <c r="G787" t="s">
        <v>3</v>
      </c>
      <c r="H787" t="s">
        <v>143</v>
      </c>
      <c r="I787">
        <v>20</v>
      </c>
      <c r="J787">
        <v>0</v>
      </c>
    </row>
    <row r="788" spans="1:10" x14ac:dyDescent="0.45">
      <c r="A788" t="s">
        <v>82</v>
      </c>
      <c r="B788" t="s">
        <v>107</v>
      </c>
      <c r="C788" t="s">
        <v>83</v>
      </c>
      <c r="D788">
        <v>8</v>
      </c>
      <c r="E788" t="s">
        <v>206</v>
      </c>
      <c r="F788" t="s">
        <v>117</v>
      </c>
      <c r="G788" t="s">
        <v>32</v>
      </c>
      <c r="H788" t="s">
        <v>138</v>
      </c>
      <c r="I788">
        <v>1</v>
      </c>
      <c r="J788">
        <v>26</v>
      </c>
    </row>
    <row r="789" spans="1:10" x14ac:dyDescent="0.45">
      <c r="A789" t="s">
        <v>82</v>
      </c>
      <c r="B789" t="s">
        <v>107</v>
      </c>
      <c r="C789" t="s">
        <v>83</v>
      </c>
      <c r="D789">
        <v>8</v>
      </c>
      <c r="E789" t="s">
        <v>206</v>
      </c>
      <c r="F789" t="s">
        <v>117</v>
      </c>
      <c r="G789" t="s">
        <v>68</v>
      </c>
      <c r="H789" t="s">
        <v>144</v>
      </c>
      <c r="I789">
        <v>2</v>
      </c>
      <c r="J789">
        <v>18</v>
      </c>
    </row>
    <row r="790" spans="1:10" x14ac:dyDescent="0.45">
      <c r="A790" t="s">
        <v>82</v>
      </c>
      <c r="B790" t="s">
        <v>107</v>
      </c>
      <c r="C790" t="s">
        <v>83</v>
      </c>
      <c r="D790">
        <v>8</v>
      </c>
      <c r="E790" t="s">
        <v>206</v>
      </c>
      <c r="F790" t="s">
        <v>117</v>
      </c>
      <c r="G790" t="s">
        <v>12</v>
      </c>
      <c r="H790" t="s">
        <v>139</v>
      </c>
      <c r="I790">
        <v>3</v>
      </c>
      <c r="J790">
        <v>15</v>
      </c>
    </row>
    <row r="791" spans="1:10" x14ac:dyDescent="0.45">
      <c r="A791" t="s">
        <v>82</v>
      </c>
      <c r="B791" t="s">
        <v>107</v>
      </c>
      <c r="C791" t="s">
        <v>83</v>
      </c>
      <c r="D791">
        <v>8</v>
      </c>
      <c r="E791" t="s">
        <v>206</v>
      </c>
      <c r="F791" t="s">
        <v>117</v>
      </c>
      <c r="G791" t="s">
        <v>80</v>
      </c>
      <c r="H791" t="s">
        <v>132</v>
      </c>
      <c r="I791">
        <v>4</v>
      </c>
      <c r="J791">
        <v>12</v>
      </c>
    </row>
    <row r="792" spans="1:10" x14ac:dyDescent="0.45">
      <c r="A792" t="s">
        <v>82</v>
      </c>
      <c r="B792" t="s">
        <v>107</v>
      </c>
      <c r="C792" t="s">
        <v>83</v>
      </c>
      <c r="D792">
        <v>8</v>
      </c>
      <c r="E792" t="s">
        <v>206</v>
      </c>
      <c r="F792" t="s">
        <v>117</v>
      </c>
      <c r="G792" t="s">
        <v>3</v>
      </c>
      <c r="H792" t="s">
        <v>143</v>
      </c>
      <c r="I792">
        <v>5</v>
      </c>
      <c r="J792">
        <v>10</v>
      </c>
    </row>
    <row r="793" spans="1:10" x14ac:dyDescent="0.45">
      <c r="A793" t="s">
        <v>82</v>
      </c>
      <c r="B793" t="s">
        <v>107</v>
      </c>
      <c r="C793" t="s">
        <v>83</v>
      </c>
      <c r="D793">
        <v>8</v>
      </c>
      <c r="E793" t="s">
        <v>206</v>
      </c>
      <c r="F793" t="s">
        <v>117</v>
      </c>
      <c r="G793" t="s">
        <v>2</v>
      </c>
      <c r="H793" t="s">
        <v>138</v>
      </c>
      <c r="I793">
        <v>6</v>
      </c>
      <c r="J793">
        <v>8</v>
      </c>
    </row>
    <row r="794" spans="1:10" x14ac:dyDescent="0.45">
      <c r="A794" t="s">
        <v>82</v>
      </c>
      <c r="B794" t="s">
        <v>107</v>
      </c>
      <c r="C794" t="s">
        <v>83</v>
      </c>
      <c r="D794">
        <v>8</v>
      </c>
      <c r="E794" t="s">
        <v>206</v>
      </c>
      <c r="F794" t="s">
        <v>117</v>
      </c>
      <c r="G794" t="s">
        <v>7</v>
      </c>
      <c r="H794" t="s">
        <v>143</v>
      </c>
      <c r="I794">
        <v>7</v>
      </c>
      <c r="J794">
        <v>6</v>
      </c>
    </row>
    <row r="795" spans="1:10" x14ac:dyDescent="0.45">
      <c r="A795" t="s">
        <v>82</v>
      </c>
      <c r="B795" t="s">
        <v>107</v>
      </c>
      <c r="C795" t="s">
        <v>83</v>
      </c>
      <c r="D795">
        <v>8</v>
      </c>
      <c r="E795" t="s">
        <v>206</v>
      </c>
      <c r="F795" t="s">
        <v>117</v>
      </c>
      <c r="G795" t="s">
        <v>6</v>
      </c>
      <c r="H795" t="s">
        <v>133</v>
      </c>
      <c r="I795">
        <v>8</v>
      </c>
      <c r="J795">
        <v>4</v>
      </c>
    </row>
    <row r="796" spans="1:10" x14ac:dyDescent="0.45">
      <c r="A796" t="s">
        <v>82</v>
      </c>
      <c r="B796" t="s">
        <v>107</v>
      </c>
      <c r="C796" t="s">
        <v>83</v>
      </c>
      <c r="D796">
        <v>8</v>
      </c>
      <c r="E796" t="s">
        <v>206</v>
      </c>
      <c r="F796" t="s">
        <v>117</v>
      </c>
      <c r="G796" t="s">
        <v>9</v>
      </c>
      <c r="H796" t="s">
        <v>140</v>
      </c>
      <c r="I796">
        <v>9</v>
      </c>
      <c r="J796">
        <v>2</v>
      </c>
    </row>
    <row r="797" spans="1:10" x14ac:dyDescent="0.45">
      <c r="A797" t="s">
        <v>82</v>
      </c>
      <c r="B797" t="s">
        <v>107</v>
      </c>
      <c r="C797" t="s">
        <v>83</v>
      </c>
      <c r="D797">
        <v>8</v>
      </c>
      <c r="E797" t="s">
        <v>206</v>
      </c>
      <c r="F797" t="s">
        <v>117</v>
      </c>
      <c r="G797" t="s">
        <v>8</v>
      </c>
      <c r="H797" t="s">
        <v>140</v>
      </c>
      <c r="I797">
        <v>10</v>
      </c>
      <c r="J797">
        <v>1</v>
      </c>
    </row>
    <row r="798" spans="1:10" x14ac:dyDescent="0.45">
      <c r="A798" t="s">
        <v>82</v>
      </c>
      <c r="B798" t="s">
        <v>107</v>
      </c>
      <c r="C798" t="s">
        <v>83</v>
      </c>
      <c r="D798">
        <v>8</v>
      </c>
      <c r="E798" t="s">
        <v>206</v>
      </c>
      <c r="F798" t="s">
        <v>117</v>
      </c>
      <c r="G798" t="s">
        <v>49</v>
      </c>
      <c r="H798" t="s">
        <v>137</v>
      </c>
      <c r="I798">
        <v>11</v>
      </c>
      <c r="J798">
        <v>0</v>
      </c>
    </row>
    <row r="799" spans="1:10" x14ac:dyDescent="0.45">
      <c r="A799" t="s">
        <v>82</v>
      </c>
      <c r="B799" t="s">
        <v>107</v>
      </c>
      <c r="C799" t="s">
        <v>83</v>
      </c>
      <c r="D799">
        <v>8</v>
      </c>
      <c r="E799" t="s">
        <v>206</v>
      </c>
      <c r="F799" t="s">
        <v>117</v>
      </c>
      <c r="G799" t="s">
        <v>1</v>
      </c>
      <c r="H799" t="s">
        <v>135</v>
      </c>
      <c r="I799">
        <v>12</v>
      </c>
      <c r="J799">
        <v>0</v>
      </c>
    </row>
    <row r="800" spans="1:10" x14ac:dyDescent="0.45">
      <c r="A800" t="s">
        <v>82</v>
      </c>
      <c r="B800" t="s">
        <v>107</v>
      </c>
      <c r="C800" t="s">
        <v>83</v>
      </c>
      <c r="D800">
        <v>8</v>
      </c>
      <c r="E800" t="s">
        <v>206</v>
      </c>
      <c r="F800" t="s">
        <v>117</v>
      </c>
      <c r="G800" t="s">
        <v>10</v>
      </c>
      <c r="H800" t="s">
        <v>137</v>
      </c>
      <c r="I800">
        <v>13</v>
      </c>
      <c r="J800">
        <v>0</v>
      </c>
    </row>
    <row r="801" spans="1:10" x14ac:dyDescent="0.45">
      <c r="A801" t="s">
        <v>82</v>
      </c>
      <c r="B801" t="s">
        <v>107</v>
      </c>
      <c r="C801" t="s">
        <v>83</v>
      </c>
      <c r="D801">
        <v>8</v>
      </c>
      <c r="E801" t="s">
        <v>206</v>
      </c>
      <c r="F801" t="s">
        <v>117</v>
      </c>
      <c r="G801" t="s">
        <v>11</v>
      </c>
      <c r="H801" t="s">
        <v>133</v>
      </c>
      <c r="I801">
        <v>14</v>
      </c>
      <c r="J801">
        <v>0</v>
      </c>
    </row>
    <row r="802" spans="1:10" x14ac:dyDescent="0.45">
      <c r="A802" t="s">
        <v>82</v>
      </c>
      <c r="B802" t="s">
        <v>107</v>
      </c>
      <c r="C802" t="s">
        <v>83</v>
      </c>
      <c r="D802">
        <v>8</v>
      </c>
      <c r="E802" t="s">
        <v>206</v>
      </c>
      <c r="F802" t="s">
        <v>117</v>
      </c>
      <c r="G802" t="s">
        <v>84</v>
      </c>
      <c r="H802" t="s">
        <v>139</v>
      </c>
      <c r="I802">
        <v>15</v>
      </c>
      <c r="J802">
        <v>0</v>
      </c>
    </row>
    <row r="803" spans="1:10" x14ac:dyDescent="0.45">
      <c r="A803" t="s">
        <v>82</v>
      </c>
      <c r="B803" t="s">
        <v>107</v>
      </c>
      <c r="C803" t="s">
        <v>83</v>
      </c>
      <c r="D803">
        <v>8</v>
      </c>
      <c r="E803" t="s">
        <v>206</v>
      </c>
      <c r="F803" t="s">
        <v>117</v>
      </c>
      <c r="G803" t="s">
        <v>79</v>
      </c>
      <c r="H803" t="s">
        <v>132</v>
      </c>
      <c r="I803">
        <v>16</v>
      </c>
      <c r="J803">
        <v>0</v>
      </c>
    </row>
    <row r="804" spans="1:10" x14ac:dyDescent="0.45">
      <c r="A804" t="s">
        <v>82</v>
      </c>
      <c r="B804" t="s">
        <v>107</v>
      </c>
      <c r="C804" t="s">
        <v>83</v>
      </c>
      <c r="D804">
        <v>8</v>
      </c>
      <c r="E804" t="s">
        <v>206</v>
      </c>
      <c r="F804" t="s">
        <v>117</v>
      </c>
      <c r="G804" t="s">
        <v>0</v>
      </c>
      <c r="H804" t="s">
        <v>134</v>
      </c>
      <c r="I804">
        <v>17</v>
      </c>
      <c r="J804">
        <v>0</v>
      </c>
    </row>
    <row r="805" spans="1:10" x14ac:dyDescent="0.45">
      <c r="A805" t="s">
        <v>82</v>
      </c>
      <c r="B805" t="s">
        <v>107</v>
      </c>
      <c r="C805" t="s">
        <v>83</v>
      </c>
      <c r="D805">
        <v>8</v>
      </c>
      <c r="E805" t="s">
        <v>206</v>
      </c>
      <c r="F805" t="s">
        <v>117</v>
      </c>
      <c r="G805" t="s">
        <v>33</v>
      </c>
      <c r="H805" t="s">
        <v>135</v>
      </c>
      <c r="I805">
        <v>18</v>
      </c>
      <c r="J805">
        <v>0</v>
      </c>
    </row>
    <row r="806" spans="1:10" x14ac:dyDescent="0.45">
      <c r="A806" t="s">
        <v>82</v>
      </c>
      <c r="B806" t="s">
        <v>107</v>
      </c>
      <c r="C806" t="s">
        <v>83</v>
      </c>
      <c r="D806">
        <v>8</v>
      </c>
      <c r="E806" t="s">
        <v>206</v>
      </c>
      <c r="F806" t="s">
        <v>117</v>
      </c>
      <c r="G806" t="s">
        <v>43</v>
      </c>
      <c r="H806" t="s">
        <v>144</v>
      </c>
      <c r="I806">
        <v>19</v>
      </c>
      <c r="J806">
        <v>0</v>
      </c>
    </row>
    <row r="807" spans="1:10" x14ac:dyDescent="0.45">
      <c r="A807" t="s">
        <v>82</v>
      </c>
      <c r="B807" t="s">
        <v>107</v>
      </c>
      <c r="C807" t="s">
        <v>83</v>
      </c>
      <c r="D807">
        <v>8</v>
      </c>
      <c r="E807" t="s">
        <v>206</v>
      </c>
      <c r="F807" t="s">
        <v>117</v>
      </c>
      <c r="G807" t="s">
        <v>34</v>
      </c>
      <c r="H807" t="s">
        <v>134</v>
      </c>
      <c r="I807">
        <v>20</v>
      </c>
      <c r="J807">
        <v>0</v>
      </c>
    </row>
    <row r="808" spans="1:10" x14ac:dyDescent="0.45">
      <c r="A808" t="s">
        <v>82</v>
      </c>
      <c r="B808" t="s">
        <v>107</v>
      </c>
      <c r="C808" t="s">
        <v>83</v>
      </c>
      <c r="D808">
        <v>9</v>
      </c>
      <c r="E808" t="s">
        <v>206</v>
      </c>
      <c r="F808" t="s">
        <v>126</v>
      </c>
      <c r="G808" t="s">
        <v>34</v>
      </c>
      <c r="H808" t="s">
        <v>134</v>
      </c>
      <c r="I808">
        <v>1</v>
      </c>
      <c r="J808">
        <v>26</v>
      </c>
    </row>
    <row r="809" spans="1:10" x14ac:dyDescent="0.45">
      <c r="A809" t="s">
        <v>82</v>
      </c>
      <c r="B809" t="s">
        <v>107</v>
      </c>
      <c r="C809" t="s">
        <v>83</v>
      </c>
      <c r="D809">
        <v>9</v>
      </c>
      <c r="E809" t="s">
        <v>206</v>
      </c>
      <c r="F809" t="s">
        <v>126</v>
      </c>
      <c r="G809" t="s">
        <v>33</v>
      </c>
      <c r="H809" t="s">
        <v>135</v>
      </c>
      <c r="I809">
        <v>2</v>
      </c>
      <c r="J809">
        <v>18</v>
      </c>
    </row>
    <row r="810" spans="1:10" x14ac:dyDescent="0.45">
      <c r="A810" t="s">
        <v>82</v>
      </c>
      <c r="B810" t="s">
        <v>107</v>
      </c>
      <c r="C810" t="s">
        <v>83</v>
      </c>
      <c r="D810">
        <v>9</v>
      </c>
      <c r="E810" t="s">
        <v>206</v>
      </c>
      <c r="F810" t="s">
        <v>126</v>
      </c>
      <c r="G810" t="s">
        <v>0</v>
      </c>
      <c r="H810" t="s">
        <v>134</v>
      </c>
      <c r="I810">
        <v>3</v>
      </c>
      <c r="J810">
        <v>15</v>
      </c>
    </row>
    <row r="811" spans="1:10" x14ac:dyDescent="0.45">
      <c r="A811" t="s">
        <v>82</v>
      </c>
      <c r="B811" t="s">
        <v>107</v>
      </c>
      <c r="C811" t="s">
        <v>83</v>
      </c>
      <c r="D811">
        <v>9</v>
      </c>
      <c r="E811" t="s">
        <v>206</v>
      </c>
      <c r="F811" t="s">
        <v>126</v>
      </c>
      <c r="G811" t="s">
        <v>2</v>
      </c>
      <c r="H811" t="s">
        <v>138</v>
      </c>
      <c r="I811">
        <v>4</v>
      </c>
      <c r="J811">
        <v>12</v>
      </c>
    </row>
    <row r="812" spans="1:10" x14ac:dyDescent="0.45">
      <c r="A812" t="s">
        <v>82</v>
      </c>
      <c r="B812" t="s">
        <v>107</v>
      </c>
      <c r="C812" t="s">
        <v>83</v>
      </c>
      <c r="D812">
        <v>9</v>
      </c>
      <c r="E812" t="s">
        <v>206</v>
      </c>
      <c r="F812" t="s">
        <v>126</v>
      </c>
      <c r="G812" t="s">
        <v>6</v>
      </c>
      <c r="H812" t="s">
        <v>133</v>
      </c>
      <c r="I812">
        <v>5</v>
      </c>
      <c r="J812">
        <v>10</v>
      </c>
    </row>
    <row r="813" spans="1:10" x14ac:dyDescent="0.45">
      <c r="A813" t="s">
        <v>82</v>
      </c>
      <c r="B813" t="s">
        <v>107</v>
      </c>
      <c r="C813" t="s">
        <v>83</v>
      </c>
      <c r="D813">
        <v>9</v>
      </c>
      <c r="E813" t="s">
        <v>206</v>
      </c>
      <c r="F813" t="s">
        <v>126</v>
      </c>
      <c r="G813" t="s">
        <v>3</v>
      </c>
      <c r="H813" t="s">
        <v>143</v>
      </c>
      <c r="I813">
        <v>6</v>
      </c>
      <c r="J813">
        <v>8</v>
      </c>
    </row>
    <row r="814" spans="1:10" x14ac:dyDescent="0.45">
      <c r="A814" t="s">
        <v>82</v>
      </c>
      <c r="B814" t="s">
        <v>107</v>
      </c>
      <c r="C814" t="s">
        <v>83</v>
      </c>
      <c r="D814">
        <v>9</v>
      </c>
      <c r="E814" t="s">
        <v>206</v>
      </c>
      <c r="F814" t="s">
        <v>126</v>
      </c>
      <c r="G814" t="s">
        <v>7</v>
      </c>
      <c r="H814" t="s">
        <v>143</v>
      </c>
      <c r="I814">
        <v>7</v>
      </c>
      <c r="J814">
        <v>6</v>
      </c>
    </row>
    <row r="815" spans="1:10" x14ac:dyDescent="0.45">
      <c r="A815" t="s">
        <v>82</v>
      </c>
      <c r="B815" t="s">
        <v>107</v>
      </c>
      <c r="C815" t="s">
        <v>83</v>
      </c>
      <c r="D815">
        <v>9</v>
      </c>
      <c r="E815" t="s">
        <v>206</v>
      </c>
      <c r="F815" t="s">
        <v>126</v>
      </c>
      <c r="G815" t="s">
        <v>32</v>
      </c>
      <c r="H815" t="s">
        <v>138</v>
      </c>
      <c r="I815">
        <v>8</v>
      </c>
      <c r="J815">
        <v>4</v>
      </c>
    </row>
    <row r="816" spans="1:10" x14ac:dyDescent="0.45">
      <c r="A816" t="s">
        <v>82</v>
      </c>
      <c r="B816" t="s">
        <v>107</v>
      </c>
      <c r="C816" t="s">
        <v>83</v>
      </c>
      <c r="D816">
        <v>9</v>
      </c>
      <c r="E816" t="s">
        <v>206</v>
      </c>
      <c r="F816" t="s">
        <v>126</v>
      </c>
      <c r="G816" t="s">
        <v>1</v>
      </c>
      <c r="H816" t="s">
        <v>135</v>
      </c>
      <c r="I816">
        <v>9</v>
      </c>
      <c r="J816">
        <v>2</v>
      </c>
    </row>
    <row r="817" spans="1:10" x14ac:dyDescent="0.45">
      <c r="A817" t="s">
        <v>82</v>
      </c>
      <c r="B817" t="s">
        <v>107</v>
      </c>
      <c r="C817" t="s">
        <v>83</v>
      </c>
      <c r="D817">
        <v>9</v>
      </c>
      <c r="E817" t="s">
        <v>206</v>
      </c>
      <c r="F817" t="s">
        <v>126</v>
      </c>
      <c r="G817" t="s">
        <v>8</v>
      </c>
      <c r="H817" t="s">
        <v>140</v>
      </c>
      <c r="I817">
        <v>10</v>
      </c>
      <c r="J817">
        <v>1</v>
      </c>
    </row>
    <row r="818" spans="1:10" x14ac:dyDescent="0.45">
      <c r="A818" t="s">
        <v>82</v>
      </c>
      <c r="B818" t="s">
        <v>107</v>
      </c>
      <c r="C818" t="s">
        <v>83</v>
      </c>
      <c r="D818">
        <v>9</v>
      </c>
      <c r="E818" t="s">
        <v>206</v>
      </c>
      <c r="F818" t="s">
        <v>126</v>
      </c>
      <c r="G818" t="s">
        <v>79</v>
      </c>
      <c r="H818" t="s">
        <v>132</v>
      </c>
      <c r="I818">
        <v>11</v>
      </c>
      <c r="J818">
        <v>0</v>
      </c>
    </row>
    <row r="819" spans="1:10" x14ac:dyDescent="0.45">
      <c r="A819" t="s">
        <v>82</v>
      </c>
      <c r="B819" t="s">
        <v>107</v>
      </c>
      <c r="C819" t="s">
        <v>83</v>
      </c>
      <c r="D819">
        <v>9</v>
      </c>
      <c r="E819" t="s">
        <v>206</v>
      </c>
      <c r="F819" t="s">
        <v>126</v>
      </c>
      <c r="G819" t="s">
        <v>80</v>
      </c>
      <c r="H819" t="s">
        <v>132</v>
      </c>
      <c r="I819">
        <v>12</v>
      </c>
      <c r="J819">
        <v>0</v>
      </c>
    </row>
    <row r="820" spans="1:10" x14ac:dyDescent="0.45">
      <c r="A820" t="s">
        <v>82</v>
      </c>
      <c r="B820" t="s">
        <v>107</v>
      </c>
      <c r="C820" t="s">
        <v>83</v>
      </c>
      <c r="D820">
        <v>9</v>
      </c>
      <c r="E820" t="s">
        <v>206</v>
      </c>
      <c r="F820" t="s">
        <v>126</v>
      </c>
      <c r="G820" t="s">
        <v>84</v>
      </c>
      <c r="H820" t="s">
        <v>139</v>
      </c>
      <c r="I820">
        <v>13</v>
      </c>
      <c r="J820">
        <v>0</v>
      </c>
    </row>
    <row r="821" spans="1:10" x14ac:dyDescent="0.45">
      <c r="A821" t="s">
        <v>82</v>
      </c>
      <c r="B821" t="s">
        <v>107</v>
      </c>
      <c r="C821" t="s">
        <v>83</v>
      </c>
      <c r="D821">
        <v>9</v>
      </c>
      <c r="E821" t="s">
        <v>206</v>
      </c>
      <c r="F821" t="s">
        <v>126</v>
      </c>
      <c r="G821" t="s">
        <v>10</v>
      </c>
      <c r="H821" t="s">
        <v>137</v>
      </c>
      <c r="I821">
        <v>14</v>
      </c>
      <c r="J821">
        <v>0</v>
      </c>
    </row>
    <row r="822" spans="1:10" x14ac:dyDescent="0.45">
      <c r="A822" t="s">
        <v>82</v>
      </c>
      <c r="B822" t="s">
        <v>107</v>
      </c>
      <c r="C822" t="s">
        <v>83</v>
      </c>
      <c r="D822">
        <v>9</v>
      </c>
      <c r="E822" t="s">
        <v>206</v>
      </c>
      <c r="F822" t="s">
        <v>126</v>
      </c>
      <c r="G822" t="s">
        <v>68</v>
      </c>
      <c r="H822" t="s">
        <v>144</v>
      </c>
      <c r="I822">
        <v>15</v>
      </c>
      <c r="J822">
        <v>0</v>
      </c>
    </row>
    <row r="823" spans="1:10" x14ac:dyDescent="0.45">
      <c r="A823" t="s">
        <v>82</v>
      </c>
      <c r="B823" t="s">
        <v>107</v>
      </c>
      <c r="C823" t="s">
        <v>83</v>
      </c>
      <c r="D823">
        <v>9</v>
      </c>
      <c r="E823" t="s">
        <v>206</v>
      </c>
      <c r="F823" t="s">
        <v>126</v>
      </c>
      <c r="G823" t="s">
        <v>12</v>
      </c>
      <c r="H823" t="s">
        <v>139</v>
      </c>
      <c r="I823">
        <v>16</v>
      </c>
      <c r="J823">
        <v>0</v>
      </c>
    </row>
    <row r="824" spans="1:10" x14ac:dyDescent="0.45">
      <c r="A824" t="s">
        <v>82</v>
      </c>
      <c r="B824" t="s">
        <v>107</v>
      </c>
      <c r="C824" t="s">
        <v>83</v>
      </c>
      <c r="D824">
        <v>9</v>
      </c>
      <c r="E824" t="s">
        <v>206</v>
      </c>
      <c r="F824" t="s">
        <v>126</v>
      </c>
      <c r="G824" t="s">
        <v>9</v>
      </c>
      <c r="H824" t="s">
        <v>140</v>
      </c>
      <c r="I824">
        <v>17</v>
      </c>
      <c r="J824">
        <v>0</v>
      </c>
    </row>
    <row r="825" spans="1:10" x14ac:dyDescent="0.45">
      <c r="A825" t="s">
        <v>82</v>
      </c>
      <c r="B825" t="s">
        <v>107</v>
      </c>
      <c r="C825" t="s">
        <v>83</v>
      </c>
      <c r="D825">
        <v>9</v>
      </c>
      <c r="E825" t="s">
        <v>206</v>
      </c>
      <c r="F825" t="s">
        <v>126</v>
      </c>
      <c r="G825" t="s">
        <v>43</v>
      </c>
      <c r="H825" t="s">
        <v>144</v>
      </c>
      <c r="I825">
        <v>18</v>
      </c>
      <c r="J825">
        <v>0</v>
      </c>
    </row>
    <row r="826" spans="1:10" x14ac:dyDescent="0.45">
      <c r="A826" t="s">
        <v>82</v>
      </c>
      <c r="B826" t="s">
        <v>107</v>
      </c>
      <c r="C826" t="s">
        <v>83</v>
      </c>
      <c r="D826">
        <v>9</v>
      </c>
      <c r="E826" t="s">
        <v>206</v>
      </c>
      <c r="F826" t="s">
        <v>126</v>
      </c>
      <c r="G826" t="s">
        <v>49</v>
      </c>
      <c r="H826" t="s">
        <v>137</v>
      </c>
      <c r="I826">
        <v>19</v>
      </c>
      <c r="J826">
        <v>0</v>
      </c>
    </row>
    <row r="827" spans="1:10" x14ac:dyDescent="0.45">
      <c r="A827" t="s">
        <v>82</v>
      </c>
      <c r="B827" t="s">
        <v>107</v>
      </c>
      <c r="C827" t="s">
        <v>83</v>
      </c>
      <c r="D827">
        <v>9</v>
      </c>
      <c r="E827" t="s">
        <v>206</v>
      </c>
      <c r="F827" t="s">
        <v>126</v>
      </c>
      <c r="G827" t="s">
        <v>11</v>
      </c>
      <c r="H827" t="s">
        <v>133</v>
      </c>
      <c r="I827">
        <v>20</v>
      </c>
      <c r="J827">
        <v>0</v>
      </c>
    </row>
    <row r="828" spans="1:10" x14ac:dyDescent="0.45">
      <c r="A828" t="s">
        <v>82</v>
      </c>
      <c r="B828" t="s">
        <v>107</v>
      </c>
      <c r="C828" t="s">
        <v>83</v>
      </c>
      <c r="D828">
        <v>10</v>
      </c>
      <c r="E828" t="s">
        <v>206</v>
      </c>
      <c r="F828" t="s">
        <v>19</v>
      </c>
      <c r="G828" t="s">
        <v>34</v>
      </c>
      <c r="H828" t="s">
        <v>134</v>
      </c>
      <c r="I828">
        <v>1</v>
      </c>
      <c r="J828">
        <v>25</v>
      </c>
    </row>
    <row r="829" spans="1:10" x14ac:dyDescent="0.45">
      <c r="A829" t="s">
        <v>82</v>
      </c>
      <c r="B829" t="s">
        <v>107</v>
      </c>
      <c r="C829" t="s">
        <v>83</v>
      </c>
      <c r="D829">
        <v>10</v>
      </c>
      <c r="E829" t="s">
        <v>206</v>
      </c>
      <c r="F829" t="s">
        <v>19</v>
      </c>
      <c r="G829" t="s">
        <v>1</v>
      </c>
      <c r="H829" t="s">
        <v>135</v>
      </c>
      <c r="I829">
        <v>2</v>
      </c>
      <c r="J829">
        <v>18</v>
      </c>
    </row>
    <row r="830" spans="1:10" x14ac:dyDescent="0.45">
      <c r="A830" t="s">
        <v>82</v>
      </c>
      <c r="B830" t="s">
        <v>107</v>
      </c>
      <c r="C830" t="s">
        <v>83</v>
      </c>
      <c r="D830">
        <v>10</v>
      </c>
      <c r="E830" t="s">
        <v>206</v>
      </c>
      <c r="F830" t="s">
        <v>19</v>
      </c>
      <c r="G830" t="s">
        <v>2</v>
      </c>
      <c r="H830" t="s">
        <v>138</v>
      </c>
      <c r="I830">
        <v>3</v>
      </c>
      <c r="J830">
        <v>15</v>
      </c>
    </row>
    <row r="831" spans="1:10" x14ac:dyDescent="0.45">
      <c r="A831" t="s">
        <v>82</v>
      </c>
      <c r="B831" t="s">
        <v>107</v>
      </c>
      <c r="C831" t="s">
        <v>83</v>
      </c>
      <c r="D831">
        <v>10</v>
      </c>
      <c r="E831" t="s">
        <v>206</v>
      </c>
      <c r="F831" t="s">
        <v>19</v>
      </c>
      <c r="G831" t="s">
        <v>9</v>
      </c>
      <c r="H831" t="s">
        <v>140</v>
      </c>
      <c r="I831">
        <v>4</v>
      </c>
      <c r="J831">
        <v>12</v>
      </c>
    </row>
    <row r="832" spans="1:10" x14ac:dyDescent="0.45">
      <c r="A832" t="s">
        <v>82</v>
      </c>
      <c r="B832" t="s">
        <v>107</v>
      </c>
      <c r="C832" t="s">
        <v>83</v>
      </c>
      <c r="D832">
        <v>10</v>
      </c>
      <c r="E832" t="s">
        <v>206</v>
      </c>
      <c r="F832" t="s">
        <v>19</v>
      </c>
      <c r="G832" t="s">
        <v>7</v>
      </c>
      <c r="H832" t="s">
        <v>143</v>
      </c>
      <c r="I832">
        <v>5</v>
      </c>
      <c r="J832">
        <v>10</v>
      </c>
    </row>
    <row r="833" spans="1:10" x14ac:dyDescent="0.45">
      <c r="A833" t="s">
        <v>82</v>
      </c>
      <c r="B833" t="s">
        <v>107</v>
      </c>
      <c r="C833" t="s">
        <v>83</v>
      </c>
      <c r="D833">
        <v>10</v>
      </c>
      <c r="E833" t="s">
        <v>206</v>
      </c>
      <c r="F833" t="s">
        <v>19</v>
      </c>
      <c r="G833" t="s">
        <v>12</v>
      </c>
      <c r="H833" t="s">
        <v>139</v>
      </c>
      <c r="I833">
        <v>6</v>
      </c>
      <c r="J833">
        <v>8</v>
      </c>
    </row>
    <row r="834" spans="1:10" x14ac:dyDescent="0.45">
      <c r="A834" t="s">
        <v>82</v>
      </c>
      <c r="B834" t="s">
        <v>107</v>
      </c>
      <c r="C834" t="s">
        <v>83</v>
      </c>
      <c r="D834">
        <v>10</v>
      </c>
      <c r="E834" t="s">
        <v>206</v>
      </c>
      <c r="F834" t="s">
        <v>19</v>
      </c>
      <c r="G834" t="s">
        <v>8</v>
      </c>
      <c r="H834" t="s">
        <v>140</v>
      </c>
      <c r="I834">
        <v>7</v>
      </c>
      <c r="J834">
        <v>6</v>
      </c>
    </row>
    <row r="835" spans="1:10" x14ac:dyDescent="0.45">
      <c r="A835" t="s">
        <v>82</v>
      </c>
      <c r="B835" t="s">
        <v>107</v>
      </c>
      <c r="C835" t="s">
        <v>83</v>
      </c>
      <c r="D835">
        <v>10</v>
      </c>
      <c r="E835" t="s">
        <v>206</v>
      </c>
      <c r="F835" t="s">
        <v>19</v>
      </c>
      <c r="G835" t="s">
        <v>80</v>
      </c>
      <c r="H835" t="s">
        <v>132</v>
      </c>
      <c r="I835">
        <v>8</v>
      </c>
      <c r="J835">
        <v>4</v>
      </c>
    </row>
    <row r="836" spans="1:10" x14ac:dyDescent="0.45">
      <c r="A836" t="s">
        <v>82</v>
      </c>
      <c r="B836" t="s">
        <v>107</v>
      </c>
      <c r="C836" t="s">
        <v>83</v>
      </c>
      <c r="D836">
        <v>10</v>
      </c>
      <c r="E836" t="s">
        <v>206</v>
      </c>
      <c r="F836" t="s">
        <v>19</v>
      </c>
      <c r="G836" t="s">
        <v>79</v>
      </c>
      <c r="H836" t="s">
        <v>132</v>
      </c>
      <c r="I836">
        <v>9</v>
      </c>
      <c r="J836">
        <v>2</v>
      </c>
    </row>
    <row r="837" spans="1:10" x14ac:dyDescent="0.45">
      <c r="A837" t="s">
        <v>82</v>
      </c>
      <c r="B837" t="s">
        <v>107</v>
      </c>
      <c r="C837" t="s">
        <v>83</v>
      </c>
      <c r="D837">
        <v>10</v>
      </c>
      <c r="E837" t="s">
        <v>206</v>
      </c>
      <c r="F837" t="s">
        <v>19</v>
      </c>
      <c r="G837" t="s">
        <v>84</v>
      </c>
      <c r="H837" t="s">
        <v>139</v>
      </c>
      <c r="I837">
        <v>10</v>
      </c>
      <c r="J837">
        <v>1</v>
      </c>
    </row>
    <row r="838" spans="1:10" x14ac:dyDescent="0.45">
      <c r="A838" t="s">
        <v>82</v>
      </c>
      <c r="B838" t="s">
        <v>107</v>
      </c>
      <c r="C838" t="s">
        <v>83</v>
      </c>
      <c r="D838">
        <v>10</v>
      </c>
      <c r="E838" t="s">
        <v>206</v>
      </c>
      <c r="F838" t="s">
        <v>19</v>
      </c>
      <c r="G838" t="s">
        <v>32</v>
      </c>
      <c r="H838" t="s">
        <v>138</v>
      </c>
      <c r="I838">
        <v>11</v>
      </c>
      <c r="J838">
        <v>0</v>
      </c>
    </row>
    <row r="839" spans="1:10" x14ac:dyDescent="0.45">
      <c r="A839" t="s">
        <v>82</v>
      </c>
      <c r="B839" t="s">
        <v>107</v>
      </c>
      <c r="C839" t="s">
        <v>83</v>
      </c>
      <c r="D839">
        <v>10</v>
      </c>
      <c r="E839" t="s">
        <v>206</v>
      </c>
      <c r="F839" t="s">
        <v>19</v>
      </c>
      <c r="G839" t="s">
        <v>6</v>
      </c>
      <c r="H839" t="s">
        <v>133</v>
      </c>
      <c r="I839">
        <v>12</v>
      </c>
      <c r="J839">
        <v>0</v>
      </c>
    </row>
    <row r="840" spans="1:10" x14ac:dyDescent="0.45">
      <c r="A840" t="s">
        <v>82</v>
      </c>
      <c r="B840" t="s">
        <v>107</v>
      </c>
      <c r="C840" t="s">
        <v>83</v>
      </c>
      <c r="D840">
        <v>10</v>
      </c>
      <c r="E840" t="s">
        <v>206</v>
      </c>
      <c r="F840" t="s">
        <v>19</v>
      </c>
      <c r="G840" t="s">
        <v>49</v>
      </c>
      <c r="H840" t="s">
        <v>137</v>
      </c>
      <c r="I840">
        <v>13</v>
      </c>
      <c r="J840">
        <v>0</v>
      </c>
    </row>
    <row r="841" spans="1:10" x14ac:dyDescent="0.45">
      <c r="A841" t="s">
        <v>82</v>
      </c>
      <c r="B841" t="s">
        <v>107</v>
      </c>
      <c r="C841" t="s">
        <v>83</v>
      </c>
      <c r="D841">
        <v>10</v>
      </c>
      <c r="E841" t="s">
        <v>206</v>
      </c>
      <c r="F841" t="s">
        <v>19</v>
      </c>
      <c r="G841" t="s">
        <v>3</v>
      </c>
      <c r="H841" t="s">
        <v>143</v>
      </c>
      <c r="I841">
        <v>14</v>
      </c>
      <c r="J841">
        <v>0</v>
      </c>
    </row>
    <row r="842" spans="1:10" x14ac:dyDescent="0.45">
      <c r="A842" t="s">
        <v>82</v>
      </c>
      <c r="B842" t="s">
        <v>107</v>
      </c>
      <c r="C842" t="s">
        <v>83</v>
      </c>
      <c r="D842">
        <v>10</v>
      </c>
      <c r="E842" t="s">
        <v>206</v>
      </c>
      <c r="F842" t="s">
        <v>19</v>
      </c>
      <c r="G842" t="s">
        <v>10</v>
      </c>
      <c r="H842" t="s">
        <v>137</v>
      </c>
      <c r="I842">
        <v>15</v>
      </c>
      <c r="J842">
        <v>0</v>
      </c>
    </row>
    <row r="843" spans="1:10" x14ac:dyDescent="0.45">
      <c r="A843" t="s">
        <v>82</v>
      </c>
      <c r="B843" t="s">
        <v>107</v>
      </c>
      <c r="C843" t="s">
        <v>83</v>
      </c>
      <c r="D843">
        <v>10</v>
      </c>
      <c r="E843" t="s">
        <v>206</v>
      </c>
      <c r="F843" t="s">
        <v>19</v>
      </c>
      <c r="G843" t="s">
        <v>68</v>
      </c>
      <c r="H843" t="s">
        <v>144</v>
      </c>
      <c r="I843">
        <v>16</v>
      </c>
      <c r="J843">
        <v>0</v>
      </c>
    </row>
    <row r="844" spans="1:10" x14ac:dyDescent="0.45">
      <c r="A844" t="s">
        <v>82</v>
      </c>
      <c r="B844" t="s">
        <v>107</v>
      </c>
      <c r="C844" t="s">
        <v>83</v>
      </c>
      <c r="D844">
        <v>10</v>
      </c>
      <c r="E844" t="s">
        <v>206</v>
      </c>
      <c r="F844" t="s">
        <v>19</v>
      </c>
      <c r="G844" t="s">
        <v>11</v>
      </c>
      <c r="H844" t="s">
        <v>133</v>
      </c>
      <c r="I844">
        <v>17</v>
      </c>
      <c r="J844">
        <v>0</v>
      </c>
    </row>
    <row r="845" spans="1:10" x14ac:dyDescent="0.45">
      <c r="A845" t="s">
        <v>82</v>
      </c>
      <c r="B845" t="s">
        <v>107</v>
      </c>
      <c r="C845" t="s">
        <v>83</v>
      </c>
      <c r="D845">
        <v>10</v>
      </c>
      <c r="E845" t="s">
        <v>206</v>
      </c>
      <c r="F845" t="s">
        <v>19</v>
      </c>
      <c r="G845" t="s">
        <v>0</v>
      </c>
      <c r="H845" t="s">
        <v>134</v>
      </c>
      <c r="I845">
        <v>18</v>
      </c>
      <c r="J845">
        <v>0</v>
      </c>
    </row>
    <row r="846" spans="1:10" x14ac:dyDescent="0.45">
      <c r="A846" t="s">
        <v>82</v>
      </c>
      <c r="B846" t="s">
        <v>107</v>
      </c>
      <c r="C846" t="s">
        <v>83</v>
      </c>
      <c r="D846">
        <v>10</v>
      </c>
      <c r="E846" t="s">
        <v>206</v>
      </c>
      <c r="F846" t="s">
        <v>19</v>
      </c>
      <c r="G846" t="s">
        <v>33</v>
      </c>
      <c r="H846" t="s">
        <v>135</v>
      </c>
      <c r="I846">
        <v>19</v>
      </c>
      <c r="J846">
        <v>0</v>
      </c>
    </row>
    <row r="847" spans="1:10" x14ac:dyDescent="0.45">
      <c r="A847" t="s">
        <v>82</v>
      </c>
      <c r="B847" t="s">
        <v>107</v>
      </c>
      <c r="C847" t="s">
        <v>83</v>
      </c>
      <c r="D847">
        <v>10</v>
      </c>
      <c r="E847" t="s">
        <v>206</v>
      </c>
      <c r="F847" t="s">
        <v>19</v>
      </c>
      <c r="G847" t="s">
        <v>43</v>
      </c>
      <c r="H847" t="s">
        <v>144</v>
      </c>
      <c r="I847">
        <v>20</v>
      </c>
      <c r="J847">
        <v>0</v>
      </c>
    </row>
    <row r="848" spans="1:10" x14ac:dyDescent="0.45">
      <c r="A848" t="s">
        <v>82</v>
      </c>
      <c r="B848" t="s">
        <v>107</v>
      </c>
      <c r="C848" t="s">
        <v>83</v>
      </c>
      <c r="D848">
        <v>11</v>
      </c>
      <c r="E848" t="s">
        <v>206</v>
      </c>
      <c r="F848" t="s">
        <v>119</v>
      </c>
      <c r="G848" t="s">
        <v>32</v>
      </c>
      <c r="H848" t="s">
        <v>138</v>
      </c>
      <c r="I848">
        <v>1</v>
      </c>
      <c r="J848">
        <v>26</v>
      </c>
    </row>
    <row r="849" spans="1:10" x14ac:dyDescent="0.45">
      <c r="A849" t="s">
        <v>82</v>
      </c>
      <c r="B849" t="s">
        <v>107</v>
      </c>
      <c r="C849" t="s">
        <v>83</v>
      </c>
      <c r="D849">
        <v>11</v>
      </c>
      <c r="E849" t="s">
        <v>206</v>
      </c>
      <c r="F849" t="s">
        <v>119</v>
      </c>
      <c r="G849" t="s">
        <v>6</v>
      </c>
      <c r="H849" t="s">
        <v>133</v>
      </c>
      <c r="I849">
        <v>2</v>
      </c>
      <c r="J849">
        <v>18</v>
      </c>
    </row>
    <row r="850" spans="1:10" x14ac:dyDescent="0.45">
      <c r="A850" t="s">
        <v>82</v>
      </c>
      <c r="B850" t="s">
        <v>107</v>
      </c>
      <c r="C850" t="s">
        <v>83</v>
      </c>
      <c r="D850">
        <v>11</v>
      </c>
      <c r="E850" t="s">
        <v>206</v>
      </c>
      <c r="F850" t="s">
        <v>119</v>
      </c>
      <c r="G850" t="s">
        <v>2</v>
      </c>
      <c r="H850" t="s">
        <v>138</v>
      </c>
      <c r="I850">
        <v>3</v>
      </c>
      <c r="J850">
        <v>15</v>
      </c>
    </row>
    <row r="851" spans="1:10" x14ac:dyDescent="0.45">
      <c r="A851" t="s">
        <v>82</v>
      </c>
      <c r="B851" t="s">
        <v>107</v>
      </c>
      <c r="C851" t="s">
        <v>83</v>
      </c>
      <c r="D851">
        <v>11</v>
      </c>
      <c r="E851" t="s">
        <v>206</v>
      </c>
      <c r="F851" t="s">
        <v>119</v>
      </c>
      <c r="G851" t="s">
        <v>68</v>
      </c>
      <c r="H851" t="s">
        <v>144</v>
      </c>
      <c r="I851">
        <v>4</v>
      </c>
      <c r="J851">
        <v>12</v>
      </c>
    </row>
    <row r="852" spans="1:10" x14ac:dyDescent="0.45">
      <c r="A852" t="s">
        <v>82</v>
      </c>
      <c r="B852" t="s">
        <v>107</v>
      </c>
      <c r="C852" t="s">
        <v>83</v>
      </c>
      <c r="D852">
        <v>11</v>
      </c>
      <c r="E852" t="s">
        <v>206</v>
      </c>
      <c r="F852" t="s">
        <v>119</v>
      </c>
      <c r="G852" t="s">
        <v>7</v>
      </c>
      <c r="H852" t="s">
        <v>143</v>
      </c>
      <c r="I852">
        <v>5</v>
      </c>
      <c r="J852">
        <v>10</v>
      </c>
    </row>
    <row r="853" spans="1:10" x14ac:dyDescent="0.45">
      <c r="A853" t="s">
        <v>82</v>
      </c>
      <c r="B853" t="s">
        <v>107</v>
      </c>
      <c r="C853" t="s">
        <v>83</v>
      </c>
      <c r="D853">
        <v>11</v>
      </c>
      <c r="E853" t="s">
        <v>206</v>
      </c>
      <c r="F853" t="s">
        <v>119</v>
      </c>
      <c r="G853" t="s">
        <v>12</v>
      </c>
      <c r="H853" t="s">
        <v>139</v>
      </c>
      <c r="I853">
        <v>6</v>
      </c>
      <c r="J853">
        <v>8</v>
      </c>
    </row>
    <row r="854" spans="1:10" x14ac:dyDescent="0.45">
      <c r="A854" t="s">
        <v>82</v>
      </c>
      <c r="B854" t="s">
        <v>107</v>
      </c>
      <c r="C854" t="s">
        <v>83</v>
      </c>
      <c r="D854">
        <v>11</v>
      </c>
      <c r="E854" t="s">
        <v>206</v>
      </c>
      <c r="F854" t="s">
        <v>119</v>
      </c>
      <c r="G854" t="s">
        <v>0</v>
      </c>
      <c r="H854" t="s">
        <v>134</v>
      </c>
      <c r="I854">
        <v>7</v>
      </c>
      <c r="J854">
        <v>6</v>
      </c>
    </row>
    <row r="855" spans="1:10" x14ac:dyDescent="0.45">
      <c r="A855" t="s">
        <v>82</v>
      </c>
      <c r="B855" t="s">
        <v>107</v>
      </c>
      <c r="C855" t="s">
        <v>83</v>
      </c>
      <c r="D855">
        <v>11</v>
      </c>
      <c r="E855" t="s">
        <v>206</v>
      </c>
      <c r="F855" t="s">
        <v>119</v>
      </c>
      <c r="G855" t="s">
        <v>49</v>
      </c>
      <c r="H855" t="s">
        <v>137</v>
      </c>
      <c r="I855">
        <v>8</v>
      </c>
      <c r="J855">
        <v>4</v>
      </c>
    </row>
    <row r="856" spans="1:10" x14ac:dyDescent="0.45">
      <c r="A856" t="s">
        <v>82</v>
      </c>
      <c r="B856" t="s">
        <v>107</v>
      </c>
      <c r="C856" t="s">
        <v>83</v>
      </c>
      <c r="D856">
        <v>11</v>
      </c>
      <c r="E856" t="s">
        <v>206</v>
      </c>
      <c r="F856" t="s">
        <v>119</v>
      </c>
      <c r="G856" t="s">
        <v>79</v>
      </c>
      <c r="H856" t="s">
        <v>132</v>
      </c>
      <c r="I856">
        <v>9</v>
      </c>
      <c r="J856">
        <v>2</v>
      </c>
    </row>
    <row r="857" spans="1:10" x14ac:dyDescent="0.45">
      <c r="A857" t="s">
        <v>82</v>
      </c>
      <c r="B857" t="s">
        <v>107</v>
      </c>
      <c r="C857" t="s">
        <v>83</v>
      </c>
      <c r="D857">
        <v>11</v>
      </c>
      <c r="E857" t="s">
        <v>206</v>
      </c>
      <c r="F857" t="s">
        <v>119</v>
      </c>
      <c r="G857" t="s">
        <v>8</v>
      </c>
      <c r="H857" t="s">
        <v>140</v>
      </c>
      <c r="I857">
        <v>10</v>
      </c>
      <c r="J857">
        <v>1</v>
      </c>
    </row>
    <row r="858" spans="1:10" x14ac:dyDescent="0.45">
      <c r="A858" t="s">
        <v>82</v>
      </c>
      <c r="B858" t="s">
        <v>107</v>
      </c>
      <c r="C858" t="s">
        <v>83</v>
      </c>
      <c r="D858">
        <v>11</v>
      </c>
      <c r="E858" t="s">
        <v>206</v>
      </c>
      <c r="F858" t="s">
        <v>119</v>
      </c>
      <c r="G858" t="s">
        <v>10</v>
      </c>
      <c r="H858" t="s">
        <v>137</v>
      </c>
      <c r="I858">
        <v>11</v>
      </c>
      <c r="J858">
        <v>0</v>
      </c>
    </row>
    <row r="859" spans="1:10" x14ac:dyDescent="0.45">
      <c r="A859" t="s">
        <v>82</v>
      </c>
      <c r="B859" t="s">
        <v>107</v>
      </c>
      <c r="C859" t="s">
        <v>83</v>
      </c>
      <c r="D859">
        <v>11</v>
      </c>
      <c r="E859" t="s">
        <v>206</v>
      </c>
      <c r="F859" t="s">
        <v>119</v>
      </c>
      <c r="G859" t="s">
        <v>9</v>
      </c>
      <c r="H859" t="s">
        <v>140</v>
      </c>
      <c r="I859">
        <v>12</v>
      </c>
      <c r="J859">
        <v>0</v>
      </c>
    </row>
    <row r="860" spans="1:10" x14ac:dyDescent="0.45">
      <c r="A860" t="s">
        <v>82</v>
      </c>
      <c r="B860" t="s">
        <v>107</v>
      </c>
      <c r="C860" t="s">
        <v>83</v>
      </c>
      <c r="D860">
        <v>11</v>
      </c>
      <c r="E860" t="s">
        <v>206</v>
      </c>
      <c r="F860" t="s">
        <v>119</v>
      </c>
      <c r="G860" t="s">
        <v>84</v>
      </c>
      <c r="H860" t="s">
        <v>139</v>
      </c>
      <c r="I860">
        <v>13</v>
      </c>
      <c r="J860">
        <v>0</v>
      </c>
    </row>
    <row r="861" spans="1:10" x14ac:dyDescent="0.45">
      <c r="A861" t="s">
        <v>82</v>
      </c>
      <c r="B861" t="s">
        <v>107</v>
      </c>
      <c r="C861" t="s">
        <v>83</v>
      </c>
      <c r="D861">
        <v>11</v>
      </c>
      <c r="E861" t="s">
        <v>206</v>
      </c>
      <c r="F861" t="s">
        <v>119</v>
      </c>
      <c r="G861" t="s">
        <v>11</v>
      </c>
      <c r="H861" t="s">
        <v>133</v>
      </c>
      <c r="I861">
        <v>14</v>
      </c>
      <c r="J861">
        <v>0</v>
      </c>
    </row>
    <row r="862" spans="1:10" x14ac:dyDescent="0.45">
      <c r="A862" t="s">
        <v>82</v>
      </c>
      <c r="B862" t="s">
        <v>107</v>
      </c>
      <c r="C862" t="s">
        <v>83</v>
      </c>
      <c r="D862">
        <v>11</v>
      </c>
      <c r="E862" t="s">
        <v>206</v>
      </c>
      <c r="F862" t="s">
        <v>119</v>
      </c>
      <c r="G862" t="s">
        <v>3</v>
      </c>
      <c r="H862" t="s">
        <v>143</v>
      </c>
      <c r="I862">
        <v>15</v>
      </c>
      <c r="J862">
        <v>0</v>
      </c>
    </row>
    <row r="863" spans="1:10" x14ac:dyDescent="0.45">
      <c r="A863" t="s">
        <v>82</v>
      </c>
      <c r="B863" t="s">
        <v>107</v>
      </c>
      <c r="C863" t="s">
        <v>83</v>
      </c>
      <c r="D863">
        <v>11</v>
      </c>
      <c r="E863" t="s">
        <v>206</v>
      </c>
      <c r="F863" t="s">
        <v>119</v>
      </c>
      <c r="G863" t="s">
        <v>1</v>
      </c>
      <c r="H863" t="s">
        <v>135</v>
      </c>
      <c r="I863">
        <v>16</v>
      </c>
      <c r="J863">
        <v>0</v>
      </c>
    </row>
    <row r="864" spans="1:10" x14ac:dyDescent="0.45">
      <c r="A864" t="s">
        <v>82</v>
      </c>
      <c r="B864" t="s">
        <v>107</v>
      </c>
      <c r="C864" t="s">
        <v>83</v>
      </c>
      <c r="D864">
        <v>11</v>
      </c>
      <c r="E864" t="s">
        <v>206</v>
      </c>
      <c r="F864" t="s">
        <v>119</v>
      </c>
      <c r="G864" t="s">
        <v>43</v>
      </c>
      <c r="H864" t="s">
        <v>144</v>
      </c>
      <c r="I864">
        <v>17</v>
      </c>
      <c r="J864">
        <v>0</v>
      </c>
    </row>
    <row r="865" spans="1:10" x14ac:dyDescent="0.45">
      <c r="A865" t="s">
        <v>82</v>
      </c>
      <c r="B865" t="s">
        <v>107</v>
      </c>
      <c r="C865" t="s">
        <v>83</v>
      </c>
      <c r="D865">
        <v>11</v>
      </c>
      <c r="E865" t="s">
        <v>206</v>
      </c>
      <c r="F865" t="s">
        <v>119</v>
      </c>
      <c r="G865" t="s">
        <v>80</v>
      </c>
      <c r="H865" t="s">
        <v>132</v>
      </c>
      <c r="I865">
        <v>18</v>
      </c>
      <c r="J865">
        <v>0</v>
      </c>
    </row>
    <row r="866" spans="1:10" x14ac:dyDescent="0.45">
      <c r="A866" t="s">
        <v>82</v>
      </c>
      <c r="B866" t="s">
        <v>107</v>
      </c>
      <c r="C866" t="s">
        <v>83</v>
      </c>
      <c r="D866">
        <v>11</v>
      </c>
      <c r="E866" t="s">
        <v>206</v>
      </c>
      <c r="F866" t="s">
        <v>119</v>
      </c>
      <c r="G866" t="s">
        <v>33</v>
      </c>
      <c r="H866" t="s">
        <v>135</v>
      </c>
      <c r="I866">
        <v>19</v>
      </c>
      <c r="J866">
        <v>0</v>
      </c>
    </row>
    <row r="867" spans="1:10" x14ac:dyDescent="0.45">
      <c r="A867" t="s">
        <v>82</v>
      </c>
      <c r="B867" t="s">
        <v>107</v>
      </c>
      <c r="C867" t="s">
        <v>83</v>
      </c>
      <c r="D867">
        <v>11</v>
      </c>
      <c r="E867" t="s">
        <v>206</v>
      </c>
      <c r="F867" t="s">
        <v>119</v>
      </c>
      <c r="G867" t="s">
        <v>34</v>
      </c>
      <c r="H867" t="s">
        <v>134</v>
      </c>
      <c r="I867">
        <v>20</v>
      </c>
      <c r="J867">
        <v>0</v>
      </c>
    </row>
    <row r="868" spans="1:10" x14ac:dyDescent="0.45">
      <c r="A868" t="s">
        <v>82</v>
      </c>
      <c r="B868" t="s">
        <v>107</v>
      </c>
      <c r="C868" t="s">
        <v>83</v>
      </c>
      <c r="D868">
        <v>12</v>
      </c>
      <c r="E868" t="s">
        <v>206</v>
      </c>
      <c r="F868" t="s">
        <v>116</v>
      </c>
      <c r="G868" t="s">
        <v>1</v>
      </c>
      <c r="H868" t="s">
        <v>135</v>
      </c>
      <c r="I868">
        <v>1</v>
      </c>
      <c r="J868">
        <v>25</v>
      </c>
    </row>
    <row r="869" spans="1:10" x14ac:dyDescent="0.45">
      <c r="A869" t="s">
        <v>82</v>
      </c>
      <c r="B869" t="s">
        <v>107</v>
      </c>
      <c r="C869" t="s">
        <v>83</v>
      </c>
      <c r="D869">
        <v>12</v>
      </c>
      <c r="E869" t="s">
        <v>206</v>
      </c>
      <c r="F869" t="s">
        <v>116</v>
      </c>
      <c r="G869" t="s">
        <v>0</v>
      </c>
      <c r="H869" t="s">
        <v>134</v>
      </c>
      <c r="I869">
        <v>2</v>
      </c>
      <c r="J869">
        <v>18</v>
      </c>
    </row>
    <row r="870" spans="1:10" x14ac:dyDescent="0.45">
      <c r="A870" t="s">
        <v>82</v>
      </c>
      <c r="B870" t="s">
        <v>107</v>
      </c>
      <c r="C870" t="s">
        <v>83</v>
      </c>
      <c r="D870">
        <v>12</v>
      </c>
      <c r="E870" t="s">
        <v>206</v>
      </c>
      <c r="F870" t="s">
        <v>116</v>
      </c>
      <c r="G870" t="s">
        <v>7</v>
      </c>
      <c r="H870" t="s">
        <v>143</v>
      </c>
      <c r="I870">
        <v>3</v>
      </c>
      <c r="J870">
        <v>15</v>
      </c>
    </row>
    <row r="871" spans="1:10" x14ac:dyDescent="0.45">
      <c r="A871" t="s">
        <v>82</v>
      </c>
      <c r="B871" t="s">
        <v>107</v>
      </c>
      <c r="C871" t="s">
        <v>83</v>
      </c>
      <c r="D871">
        <v>12</v>
      </c>
      <c r="E871" t="s">
        <v>206</v>
      </c>
      <c r="F871" t="s">
        <v>116</v>
      </c>
      <c r="G871" t="s">
        <v>3</v>
      </c>
      <c r="H871" t="s">
        <v>143</v>
      </c>
      <c r="I871">
        <v>4</v>
      </c>
      <c r="J871">
        <v>12</v>
      </c>
    </row>
    <row r="872" spans="1:10" x14ac:dyDescent="0.45">
      <c r="A872" t="s">
        <v>82</v>
      </c>
      <c r="B872" t="s">
        <v>107</v>
      </c>
      <c r="C872" t="s">
        <v>83</v>
      </c>
      <c r="D872">
        <v>12</v>
      </c>
      <c r="E872" t="s">
        <v>206</v>
      </c>
      <c r="F872" t="s">
        <v>116</v>
      </c>
      <c r="G872" t="s">
        <v>8</v>
      </c>
      <c r="H872" t="s">
        <v>140</v>
      </c>
      <c r="I872">
        <v>5</v>
      </c>
      <c r="J872">
        <v>10</v>
      </c>
    </row>
    <row r="873" spans="1:10" x14ac:dyDescent="0.45">
      <c r="A873" t="s">
        <v>82</v>
      </c>
      <c r="B873" t="s">
        <v>107</v>
      </c>
      <c r="C873" t="s">
        <v>83</v>
      </c>
      <c r="D873">
        <v>12</v>
      </c>
      <c r="E873" t="s">
        <v>206</v>
      </c>
      <c r="F873" t="s">
        <v>116</v>
      </c>
      <c r="G873" t="s">
        <v>43</v>
      </c>
      <c r="H873" t="s">
        <v>144</v>
      </c>
      <c r="I873">
        <v>6</v>
      </c>
      <c r="J873">
        <v>8</v>
      </c>
    </row>
    <row r="874" spans="1:10" x14ac:dyDescent="0.45">
      <c r="A874" t="s">
        <v>82</v>
      </c>
      <c r="B874" t="s">
        <v>107</v>
      </c>
      <c r="C874" t="s">
        <v>83</v>
      </c>
      <c r="D874">
        <v>12</v>
      </c>
      <c r="E874" t="s">
        <v>206</v>
      </c>
      <c r="F874" t="s">
        <v>116</v>
      </c>
      <c r="G874" t="s">
        <v>80</v>
      </c>
      <c r="H874" t="s">
        <v>132</v>
      </c>
      <c r="I874">
        <v>7</v>
      </c>
      <c r="J874">
        <v>6</v>
      </c>
    </row>
    <row r="875" spans="1:10" x14ac:dyDescent="0.45">
      <c r="A875" t="s">
        <v>82</v>
      </c>
      <c r="B875" t="s">
        <v>107</v>
      </c>
      <c r="C875" t="s">
        <v>83</v>
      </c>
      <c r="D875">
        <v>12</v>
      </c>
      <c r="E875" t="s">
        <v>206</v>
      </c>
      <c r="F875" t="s">
        <v>116</v>
      </c>
      <c r="G875" t="s">
        <v>2</v>
      </c>
      <c r="H875" t="s">
        <v>138</v>
      </c>
      <c r="I875">
        <v>8</v>
      </c>
      <c r="J875">
        <v>4</v>
      </c>
    </row>
    <row r="876" spans="1:10" x14ac:dyDescent="0.45">
      <c r="A876" t="s">
        <v>82</v>
      </c>
      <c r="B876" t="s">
        <v>107</v>
      </c>
      <c r="C876" t="s">
        <v>83</v>
      </c>
      <c r="D876">
        <v>12</v>
      </c>
      <c r="E876" t="s">
        <v>206</v>
      </c>
      <c r="F876" t="s">
        <v>116</v>
      </c>
      <c r="G876" t="s">
        <v>10</v>
      </c>
      <c r="H876" t="s">
        <v>137</v>
      </c>
      <c r="I876">
        <v>9</v>
      </c>
      <c r="J876">
        <v>2</v>
      </c>
    </row>
    <row r="877" spans="1:10" x14ac:dyDescent="0.45">
      <c r="A877" t="s">
        <v>82</v>
      </c>
      <c r="B877" t="s">
        <v>107</v>
      </c>
      <c r="C877" t="s">
        <v>83</v>
      </c>
      <c r="D877">
        <v>12</v>
      </c>
      <c r="E877" t="s">
        <v>206</v>
      </c>
      <c r="F877" t="s">
        <v>116</v>
      </c>
      <c r="G877" t="s">
        <v>11</v>
      </c>
      <c r="H877" t="s">
        <v>133</v>
      </c>
      <c r="I877">
        <v>10</v>
      </c>
      <c r="J877">
        <v>1</v>
      </c>
    </row>
    <row r="878" spans="1:10" x14ac:dyDescent="0.45">
      <c r="A878" t="s">
        <v>82</v>
      </c>
      <c r="B878" t="s">
        <v>107</v>
      </c>
      <c r="C878" t="s">
        <v>83</v>
      </c>
      <c r="D878">
        <v>12</v>
      </c>
      <c r="E878" t="s">
        <v>206</v>
      </c>
      <c r="F878" t="s">
        <v>116</v>
      </c>
      <c r="G878" t="s">
        <v>84</v>
      </c>
      <c r="H878" t="s">
        <v>139</v>
      </c>
      <c r="I878">
        <v>11</v>
      </c>
      <c r="J878">
        <v>0</v>
      </c>
    </row>
    <row r="879" spans="1:10" x14ac:dyDescent="0.45">
      <c r="A879" t="s">
        <v>82</v>
      </c>
      <c r="B879" t="s">
        <v>107</v>
      </c>
      <c r="C879" t="s">
        <v>83</v>
      </c>
      <c r="D879">
        <v>12</v>
      </c>
      <c r="E879" t="s">
        <v>206</v>
      </c>
      <c r="F879" t="s">
        <v>116</v>
      </c>
      <c r="G879" t="s">
        <v>68</v>
      </c>
      <c r="H879" t="s">
        <v>144</v>
      </c>
      <c r="I879">
        <v>12</v>
      </c>
      <c r="J879">
        <v>0</v>
      </c>
    </row>
    <row r="880" spans="1:10" x14ac:dyDescent="0.45">
      <c r="A880" t="s">
        <v>82</v>
      </c>
      <c r="B880" t="s">
        <v>107</v>
      </c>
      <c r="C880" t="s">
        <v>83</v>
      </c>
      <c r="D880">
        <v>12</v>
      </c>
      <c r="E880" t="s">
        <v>206</v>
      </c>
      <c r="F880" t="s">
        <v>116</v>
      </c>
      <c r="G880" t="s">
        <v>49</v>
      </c>
      <c r="H880" t="s">
        <v>137</v>
      </c>
      <c r="I880">
        <v>13</v>
      </c>
      <c r="J880">
        <v>0</v>
      </c>
    </row>
    <row r="881" spans="1:10" x14ac:dyDescent="0.45">
      <c r="A881" t="s">
        <v>82</v>
      </c>
      <c r="B881" t="s">
        <v>107</v>
      </c>
      <c r="C881" t="s">
        <v>83</v>
      </c>
      <c r="D881">
        <v>12</v>
      </c>
      <c r="E881" t="s">
        <v>206</v>
      </c>
      <c r="F881" t="s">
        <v>116</v>
      </c>
      <c r="G881" t="s">
        <v>12</v>
      </c>
      <c r="H881" t="s">
        <v>139</v>
      </c>
      <c r="I881">
        <v>14</v>
      </c>
      <c r="J881">
        <v>0</v>
      </c>
    </row>
    <row r="882" spans="1:10" x14ac:dyDescent="0.45">
      <c r="A882" t="s">
        <v>82</v>
      </c>
      <c r="B882" t="s">
        <v>107</v>
      </c>
      <c r="C882" t="s">
        <v>83</v>
      </c>
      <c r="D882">
        <v>12</v>
      </c>
      <c r="E882" t="s">
        <v>206</v>
      </c>
      <c r="F882" t="s">
        <v>116</v>
      </c>
      <c r="G882" t="s">
        <v>9</v>
      </c>
      <c r="H882" t="s">
        <v>140</v>
      </c>
      <c r="I882">
        <v>15</v>
      </c>
      <c r="J882">
        <v>0</v>
      </c>
    </row>
    <row r="883" spans="1:10" x14ac:dyDescent="0.45">
      <c r="A883" t="s">
        <v>82</v>
      </c>
      <c r="B883" t="s">
        <v>107</v>
      </c>
      <c r="C883" t="s">
        <v>83</v>
      </c>
      <c r="D883">
        <v>12</v>
      </c>
      <c r="E883" t="s">
        <v>206</v>
      </c>
      <c r="F883" t="s">
        <v>116</v>
      </c>
      <c r="G883" t="s">
        <v>32</v>
      </c>
      <c r="H883" t="s">
        <v>138</v>
      </c>
      <c r="I883">
        <v>16</v>
      </c>
      <c r="J883">
        <v>0</v>
      </c>
    </row>
    <row r="884" spans="1:10" x14ac:dyDescent="0.45">
      <c r="A884" t="s">
        <v>82</v>
      </c>
      <c r="B884" t="s">
        <v>107</v>
      </c>
      <c r="C884" t="s">
        <v>83</v>
      </c>
      <c r="D884">
        <v>12</v>
      </c>
      <c r="E884" t="s">
        <v>206</v>
      </c>
      <c r="F884" t="s">
        <v>116</v>
      </c>
      <c r="G884" t="s">
        <v>6</v>
      </c>
      <c r="H884" t="s">
        <v>133</v>
      </c>
      <c r="I884">
        <v>17</v>
      </c>
      <c r="J884">
        <v>0</v>
      </c>
    </row>
    <row r="885" spans="1:10" x14ac:dyDescent="0.45">
      <c r="A885" t="s">
        <v>82</v>
      </c>
      <c r="B885" t="s">
        <v>107</v>
      </c>
      <c r="C885" t="s">
        <v>83</v>
      </c>
      <c r="D885">
        <v>12</v>
      </c>
      <c r="E885" t="s">
        <v>206</v>
      </c>
      <c r="F885" t="s">
        <v>116</v>
      </c>
      <c r="G885" t="s">
        <v>79</v>
      </c>
      <c r="H885" t="s">
        <v>132</v>
      </c>
      <c r="I885">
        <v>18</v>
      </c>
      <c r="J885">
        <v>0</v>
      </c>
    </row>
    <row r="886" spans="1:10" x14ac:dyDescent="0.45">
      <c r="A886" t="s">
        <v>82</v>
      </c>
      <c r="B886" t="s">
        <v>107</v>
      </c>
      <c r="C886" t="s">
        <v>83</v>
      </c>
      <c r="D886">
        <v>12</v>
      </c>
      <c r="E886" t="s">
        <v>206</v>
      </c>
      <c r="F886" t="s">
        <v>116</v>
      </c>
      <c r="G886" t="s">
        <v>34</v>
      </c>
      <c r="H886" t="s">
        <v>134</v>
      </c>
      <c r="I886">
        <v>19</v>
      </c>
      <c r="J886">
        <v>0</v>
      </c>
    </row>
    <row r="887" spans="1:10" x14ac:dyDescent="0.45">
      <c r="A887" t="s">
        <v>82</v>
      </c>
      <c r="B887" t="s">
        <v>107</v>
      </c>
      <c r="C887" t="s">
        <v>83</v>
      </c>
      <c r="D887">
        <v>12</v>
      </c>
      <c r="E887" t="s">
        <v>206</v>
      </c>
      <c r="F887" t="s">
        <v>116</v>
      </c>
      <c r="G887" t="s">
        <v>33</v>
      </c>
      <c r="H887" t="s">
        <v>135</v>
      </c>
      <c r="I887">
        <v>20</v>
      </c>
      <c r="J887">
        <v>0</v>
      </c>
    </row>
    <row r="888" spans="1:10" x14ac:dyDescent="0.45">
      <c r="A888" t="s">
        <v>82</v>
      </c>
      <c r="B888" t="s">
        <v>107</v>
      </c>
      <c r="C888" t="s">
        <v>83</v>
      </c>
      <c r="D888">
        <v>13</v>
      </c>
      <c r="E888" t="s">
        <v>206</v>
      </c>
      <c r="F888" t="s">
        <v>127</v>
      </c>
      <c r="G888" t="s">
        <v>32</v>
      </c>
      <c r="H888" t="s">
        <v>138</v>
      </c>
      <c r="I888">
        <v>1</v>
      </c>
      <c r="J888">
        <v>26</v>
      </c>
    </row>
    <row r="889" spans="1:10" x14ac:dyDescent="0.45">
      <c r="A889" t="s">
        <v>82</v>
      </c>
      <c r="B889" t="s">
        <v>107</v>
      </c>
      <c r="C889" t="s">
        <v>83</v>
      </c>
      <c r="D889">
        <v>13</v>
      </c>
      <c r="E889" t="s">
        <v>206</v>
      </c>
      <c r="F889" t="s">
        <v>127</v>
      </c>
      <c r="G889" t="s">
        <v>3</v>
      </c>
      <c r="H889" t="s">
        <v>143</v>
      </c>
      <c r="I889">
        <v>2</v>
      </c>
      <c r="J889">
        <v>18</v>
      </c>
    </row>
    <row r="890" spans="1:10" x14ac:dyDescent="0.45">
      <c r="A890" t="s">
        <v>82</v>
      </c>
      <c r="B890" t="s">
        <v>107</v>
      </c>
      <c r="C890" t="s">
        <v>83</v>
      </c>
      <c r="D890">
        <v>13</v>
      </c>
      <c r="E890" t="s">
        <v>206</v>
      </c>
      <c r="F890" t="s">
        <v>127</v>
      </c>
      <c r="G890" t="s">
        <v>2</v>
      </c>
      <c r="H890" t="s">
        <v>138</v>
      </c>
      <c r="I890">
        <v>3</v>
      </c>
      <c r="J890">
        <v>15</v>
      </c>
    </row>
    <row r="891" spans="1:10" x14ac:dyDescent="0.45">
      <c r="A891" t="s">
        <v>82</v>
      </c>
      <c r="B891" t="s">
        <v>107</v>
      </c>
      <c r="C891" t="s">
        <v>83</v>
      </c>
      <c r="D891">
        <v>13</v>
      </c>
      <c r="E891" t="s">
        <v>206</v>
      </c>
      <c r="F891" t="s">
        <v>127</v>
      </c>
      <c r="G891" t="s">
        <v>7</v>
      </c>
      <c r="H891" t="s">
        <v>143</v>
      </c>
      <c r="I891">
        <v>4</v>
      </c>
      <c r="J891">
        <v>12</v>
      </c>
    </row>
    <row r="892" spans="1:10" x14ac:dyDescent="0.45">
      <c r="A892" t="s">
        <v>82</v>
      </c>
      <c r="B892" t="s">
        <v>107</v>
      </c>
      <c r="C892" t="s">
        <v>83</v>
      </c>
      <c r="D892">
        <v>13</v>
      </c>
      <c r="E892" t="s">
        <v>206</v>
      </c>
      <c r="F892" t="s">
        <v>127</v>
      </c>
      <c r="G892" t="s">
        <v>0</v>
      </c>
      <c r="H892" t="s">
        <v>134</v>
      </c>
      <c r="I892">
        <v>5</v>
      </c>
      <c r="J892">
        <v>10</v>
      </c>
    </row>
    <row r="893" spans="1:10" x14ac:dyDescent="0.45">
      <c r="A893" t="s">
        <v>82</v>
      </c>
      <c r="B893" t="s">
        <v>107</v>
      </c>
      <c r="C893" t="s">
        <v>83</v>
      </c>
      <c r="D893">
        <v>13</v>
      </c>
      <c r="E893" t="s">
        <v>206</v>
      </c>
      <c r="F893" t="s">
        <v>127</v>
      </c>
      <c r="G893" t="s">
        <v>33</v>
      </c>
      <c r="H893" t="s">
        <v>135</v>
      </c>
      <c r="I893">
        <v>6</v>
      </c>
      <c r="J893">
        <v>8</v>
      </c>
    </row>
    <row r="894" spans="1:10" x14ac:dyDescent="0.45">
      <c r="A894" t="s">
        <v>82</v>
      </c>
      <c r="B894" t="s">
        <v>107</v>
      </c>
      <c r="C894" t="s">
        <v>83</v>
      </c>
      <c r="D894">
        <v>13</v>
      </c>
      <c r="E894" t="s">
        <v>206</v>
      </c>
      <c r="F894" t="s">
        <v>127</v>
      </c>
      <c r="G894" t="s">
        <v>6</v>
      </c>
      <c r="H894" t="s">
        <v>133</v>
      </c>
      <c r="I894">
        <v>7</v>
      </c>
      <c r="J894">
        <v>6</v>
      </c>
    </row>
    <row r="895" spans="1:10" x14ac:dyDescent="0.45">
      <c r="A895" t="s">
        <v>82</v>
      </c>
      <c r="B895" t="s">
        <v>107</v>
      </c>
      <c r="C895" t="s">
        <v>83</v>
      </c>
      <c r="D895">
        <v>13</v>
      </c>
      <c r="E895" t="s">
        <v>206</v>
      </c>
      <c r="F895" t="s">
        <v>127</v>
      </c>
      <c r="G895" t="s">
        <v>12</v>
      </c>
      <c r="H895" t="s">
        <v>139</v>
      </c>
      <c r="I895">
        <v>8</v>
      </c>
      <c r="J895">
        <v>4</v>
      </c>
    </row>
    <row r="896" spans="1:10" x14ac:dyDescent="0.45">
      <c r="A896" t="s">
        <v>82</v>
      </c>
      <c r="B896" t="s">
        <v>107</v>
      </c>
      <c r="C896" t="s">
        <v>83</v>
      </c>
      <c r="D896">
        <v>13</v>
      </c>
      <c r="E896" t="s">
        <v>206</v>
      </c>
      <c r="F896" t="s">
        <v>127</v>
      </c>
      <c r="G896" t="s">
        <v>79</v>
      </c>
      <c r="H896" t="s">
        <v>132</v>
      </c>
      <c r="I896">
        <v>9</v>
      </c>
      <c r="J896">
        <v>2</v>
      </c>
    </row>
    <row r="897" spans="1:10" x14ac:dyDescent="0.45">
      <c r="A897" t="s">
        <v>82</v>
      </c>
      <c r="B897" t="s">
        <v>107</v>
      </c>
      <c r="C897" t="s">
        <v>83</v>
      </c>
      <c r="D897">
        <v>13</v>
      </c>
      <c r="E897" t="s">
        <v>206</v>
      </c>
      <c r="F897" t="s">
        <v>127</v>
      </c>
      <c r="G897" t="s">
        <v>8</v>
      </c>
      <c r="H897" t="s">
        <v>140</v>
      </c>
      <c r="I897">
        <v>10</v>
      </c>
      <c r="J897">
        <v>1</v>
      </c>
    </row>
    <row r="898" spans="1:10" x14ac:dyDescent="0.45">
      <c r="A898" t="s">
        <v>82</v>
      </c>
      <c r="B898" t="s">
        <v>107</v>
      </c>
      <c r="C898" t="s">
        <v>83</v>
      </c>
      <c r="D898">
        <v>13</v>
      </c>
      <c r="E898" t="s">
        <v>206</v>
      </c>
      <c r="F898" t="s">
        <v>127</v>
      </c>
      <c r="G898" t="s">
        <v>9</v>
      </c>
      <c r="H898" t="s">
        <v>140</v>
      </c>
      <c r="I898">
        <v>11</v>
      </c>
      <c r="J898">
        <v>0</v>
      </c>
    </row>
    <row r="899" spans="1:10" x14ac:dyDescent="0.45">
      <c r="A899" t="s">
        <v>82</v>
      </c>
      <c r="B899" t="s">
        <v>107</v>
      </c>
      <c r="C899" t="s">
        <v>83</v>
      </c>
      <c r="D899">
        <v>13</v>
      </c>
      <c r="E899" t="s">
        <v>206</v>
      </c>
      <c r="F899" t="s">
        <v>127</v>
      </c>
      <c r="G899" t="s">
        <v>43</v>
      </c>
      <c r="H899" t="s">
        <v>144</v>
      </c>
      <c r="I899">
        <v>12</v>
      </c>
      <c r="J899">
        <v>0</v>
      </c>
    </row>
    <row r="900" spans="1:10" x14ac:dyDescent="0.45">
      <c r="A900" t="s">
        <v>82</v>
      </c>
      <c r="B900" t="s">
        <v>107</v>
      </c>
      <c r="C900" t="s">
        <v>83</v>
      </c>
      <c r="D900">
        <v>13</v>
      </c>
      <c r="E900" t="s">
        <v>206</v>
      </c>
      <c r="F900" t="s">
        <v>127</v>
      </c>
      <c r="G900" t="s">
        <v>10</v>
      </c>
      <c r="H900" t="s">
        <v>137</v>
      </c>
      <c r="I900">
        <v>13</v>
      </c>
      <c r="J900">
        <v>0</v>
      </c>
    </row>
    <row r="901" spans="1:10" x14ac:dyDescent="0.45">
      <c r="A901" t="s">
        <v>82</v>
      </c>
      <c r="B901" t="s">
        <v>107</v>
      </c>
      <c r="C901" t="s">
        <v>83</v>
      </c>
      <c r="D901">
        <v>13</v>
      </c>
      <c r="E901" t="s">
        <v>206</v>
      </c>
      <c r="F901" t="s">
        <v>127</v>
      </c>
      <c r="G901" t="s">
        <v>68</v>
      </c>
      <c r="H901" t="s">
        <v>144</v>
      </c>
      <c r="I901">
        <v>14</v>
      </c>
      <c r="J901">
        <v>0</v>
      </c>
    </row>
    <row r="902" spans="1:10" x14ac:dyDescent="0.45">
      <c r="A902" t="s">
        <v>82</v>
      </c>
      <c r="B902" t="s">
        <v>107</v>
      </c>
      <c r="C902" t="s">
        <v>83</v>
      </c>
      <c r="D902">
        <v>13</v>
      </c>
      <c r="E902" t="s">
        <v>206</v>
      </c>
      <c r="F902" t="s">
        <v>127</v>
      </c>
      <c r="G902" t="s">
        <v>49</v>
      </c>
      <c r="H902" t="s">
        <v>137</v>
      </c>
      <c r="I902">
        <v>15</v>
      </c>
      <c r="J902">
        <v>0</v>
      </c>
    </row>
    <row r="903" spans="1:10" x14ac:dyDescent="0.45">
      <c r="A903" t="s">
        <v>82</v>
      </c>
      <c r="B903" t="s">
        <v>107</v>
      </c>
      <c r="C903" t="s">
        <v>83</v>
      </c>
      <c r="D903">
        <v>13</v>
      </c>
      <c r="E903" t="s">
        <v>206</v>
      </c>
      <c r="F903" t="s">
        <v>127</v>
      </c>
      <c r="G903" t="s">
        <v>80</v>
      </c>
      <c r="H903" t="s">
        <v>132</v>
      </c>
      <c r="I903">
        <v>16</v>
      </c>
      <c r="J903">
        <v>0</v>
      </c>
    </row>
    <row r="904" spans="1:10" x14ac:dyDescent="0.45">
      <c r="A904" t="s">
        <v>82</v>
      </c>
      <c r="B904" t="s">
        <v>107</v>
      </c>
      <c r="C904" t="s">
        <v>83</v>
      </c>
      <c r="D904">
        <v>13</v>
      </c>
      <c r="E904" t="s">
        <v>206</v>
      </c>
      <c r="F904" t="s">
        <v>127</v>
      </c>
      <c r="G904" t="s">
        <v>84</v>
      </c>
      <c r="H904" t="s">
        <v>139</v>
      </c>
      <c r="I904">
        <v>17</v>
      </c>
      <c r="J904">
        <v>0</v>
      </c>
    </row>
    <row r="905" spans="1:10" x14ac:dyDescent="0.45">
      <c r="A905" t="s">
        <v>82</v>
      </c>
      <c r="B905" t="s">
        <v>107</v>
      </c>
      <c r="C905" t="s">
        <v>83</v>
      </c>
      <c r="D905">
        <v>13</v>
      </c>
      <c r="E905" t="s">
        <v>206</v>
      </c>
      <c r="F905" t="s">
        <v>127</v>
      </c>
      <c r="G905" t="s">
        <v>1</v>
      </c>
      <c r="H905" t="s">
        <v>135</v>
      </c>
      <c r="I905">
        <v>18</v>
      </c>
      <c r="J905">
        <v>0</v>
      </c>
    </row>
    <row r="906" spans="1:10" x14ac:dyDescent="0.45">
      <c r="A906" t="s">
        <v>82</v>
      </c>
      <c r="B906" t="s">
        <v>107</v>
      </c>
      <c r="C906" t="s">
        <v>83</v>
      </c>
      <c r="D906">
        <v>13</v>
      </c>
      <c r="E906" t="s">
        <v>206</v>
      </c>
      <c r="F906" t="s">
        <v>127</v>
      </c>
      <c r="G906" t="s">
        <v>34</v>
      </c>
      <c r="H906" t="s">
        <v>134</v>
      </c>
      <c r="I906">
        <v>19</v>
      </c>
      <c r="J906">
        <v>0</v>
      </c>
    </row>
    <row r="907" spans="1:10" x14ac:dyDescent="0.45">
      <c r="A907" t="s">
        <v>82</v>
      </c>
      <c r="B907" t="s">
        <v>107</v>
      </c>
      <c r="C907" t="s">
        <v>83</v>
      </c>
      <c r="D907">
        <v>13</v>
      </c>
      <c r="E907" t="s">
        <v>206</v>
      </c>
      <c r="F907" t="s">
        <v>127</v>
      </c>
      <c r="G907" t="s">
        <v>11</v>
      </c>
      <c r="H907" t="s">
        <v>133</v>
      </c>
      <c r="I907">
        <v>20</v>
      </c>
      <c r="J907">
        <v>0</v>
      </c>
    </row>
    <row r="908" spans="1:10" x14ac:dyDescent="0.45">
      <c r="A908" t="s">
        <v>82</v>
      </c>
      <c r="B908" t="s">
        <v>107</v>
      </c>
      <c r="C908" t="s">
        <v>83</v>
      </c>
      <c r="D908">
        <v>14</v>
      </c>
      <c r="E908" t="s">
        <v>206</v>
      </c>
      <c r="F908" t="s">
        <v>128</v>
      </c>
      <c r="G908" t="s">
        <v>33</v>
      </c>
      <c r="H908" t="s">
        <v>135</v>
      </c>
      <c r="I908">
        <v>1</v>
      </c>
      <c r="J908">
        <v>26</v>
      </c>
    </row>
    <row r="909" spans="1:10" x14ac:dyDescent="0.45">
      <c r="A909" t="s">
        <v>82</v>
      </c>
      <c r="B909" t="s">
        <v>107</v>
      </c>
      <c r="C909" t="s">
        <v>83</v>
      </c>
      <c r="D909">
        <v>14</v>
      </c>
      <c r="E909" t="s">
        <v>206</v>
      </c>
      <c r="F909" t="s">
        <v>128</v>
      </c>
      <c r="G909" t="s">
        <v>1</v>
      </c>
      <c r="H909" t="s">
        <v>135</v>
      </c>
      <c r="I909">
        <v>2</v>
      </c>
      <c r="J909">
        <v>18</v>
      </c>
    </row>
    <row r="910" spans="1:10" x14ac:dyDescent="0.45">
      <c r="A910" t="s">
        <v>82</v>
      </c>
      <c r="B910" t="s">
        <v>107</v>
      </c>
      <c r="C910" t="s">
        <v>83</v>
      </c>
      <c r="D910">
        <v>14</v>
      </c>
      <c r="E910" t="s">
        <v>206</v>
      </c>
      <c r="F910" t="s">
        <v>128</v>
      </c>
      <c r="G910" t="s">
        <v>0</v>
      </c>
      <c r="H910" t="s">
        <v>134</v>
      </c>
      <c r="I910">
        <v>3</v>
      </c>
      <c r="J910">
        <v>15</v>
      </c>
    </row>
    <row r="911" spans="1:10" x14ac:dyDescent="0.45">
      <c r="A911" t="s">
        <v>82</v>
      </c>
      <c r="B911" t="s">
        <v>107</v>
      </c>
      <c r="C911" t="s">
        <v>83</v>
      </c>
      <c r="D911">
        <v>14</v>
      </c>
      <c r="E911" t="s">
        <v>206</v>
      </c>
      <c r="F911" t="s">
        <v>128</v>
      </c>
      <c r="G911" t="s">
        <v>3</v>
      </c>
      <c r="H911" t="s">
        <v>143</v>
      </c>
      <c r="I911">
        <v>4</v>
      </c>
      <c r="J911">
        <v>12</v>
      </c>
    </row>
    <row r="912" spans="1:10" x14ac:dyDescent="0.45">
      <c r="A912" t="s">
        <v>82</v>
      </c>
      <c r="B912" t="s">
        <v>107</v>
      </c>
      <c r="C912" t="s">
        <v>83</v>
      </c>
      <c r="D912">
        <v>14</v>
      </c>
      <c r="E912" t="s">
        <v>206</v>
      </c>
      <c r="F912" t="s">
        <v>128</v>
      </c>
      <c r="G912" t="s">
        <v>6</v>
      </c>
      <c r="H912" t="s">
        <v>133</v>
      </c>
      <c r="I912">
        <v>5</v>
      </c>
      <c r="J912">
        <v>10</v>
      </c>
    </row>
    <row r="913" spans="1:10" x14ac:dyDescent="0.45">
      <c r="A913" t="s">
        <v>82</v>
      </c>
      <c r="B913" t="s">
        <v>107</v>
      </c>
      <c r="C913" t="s">
        <v>83</v>
      </c>
      <c r="D913">
        <v>14</v>
      </c>
      <c r="E913" t="s">
        <v>206</v>
      </c>
      <c r="F913" t="s">
        <v>128</v>
      </c>
      <c r="G913" t="s">
        <v>43</v>
      </c>
      <c r="H913" t="s">
        <v>144</v>
      </c>
      <c r="I913">
        <v>6</v>
      </c>
      <c r="J913">
        <v>8</v>
      </c>
    </row>
    <row r="914" spans="1:10" x14ac:dyDescent="0.45">
      <c r="A914" t="s">
        <v>82</v>
      </c>
      <c r="B914" t="s">
        <v>107</v>
      </c>
      <c r="C914" t="s">
        <v>83</v>
      </c>
      <c r="D914">
        <v>14</v>
      </c>
      <c r="E914" t="s">
        <v>206</v>
      </c>
      <c r="F914" t="s">
        <v>128</v>
      </c>
      <c r="G914" t="s">
        <v>11</v>
      </c>
      <c r="H914" t="s">
        <v>133</v>
      </c>
      <c r="I914">
        <v>7</v>
      </c>
      <c r="J914">
        <v>6</v>
      </c>
    </row>
    <row r="915" spans="1:10" x14ac:dyDescent="0.45">
      <c r="A915" t="s">
        <v>82</v>
      </c>
      <c r="B915" t="s">
        <v>107</v>
      </c>
      <c r="C915" t="s">
        <v>83</v>
      </c>
      <c r="D915">
        <v>14</v>
      </c>
      <c r="E915" t="s">
        <v>206</v>
      </c>
      <c r="F915" t="s">
        <v>128</v>
      </c>
      <c r="G915" t="s">
        <v>84</v>
      </c>
      <c r="H915" t="s">
        <v>139</v>
      </c>
      <c r="I915">
        <v>8</v>
      </c>
      <c r="J915">
        <v>4</v>
      </c>
    </row>
    <row r="916" spans="1:10" x14ac:dyDescent="0.45">
      <c r="A916" t="s">
        <v>82</v>
      </c>
      <c r="B916" t="s">
        <v>107</v>
      </c>
      <c r="C916" t="s">
        <v>83</v>
      </c>
      <c r="D916">
        <v>14</v>
      </c>
      <c r="E916" t="s">
        <v>206</v>
      </c>
      <c r="F916" t="s">
        <v>128</v>
      </c>
      <c r="G916" t="s">
        <v>9</v>
      </c>
      <c r="H916" t="s">
        <v>140</v>
      </c>
      <c r="I916">
        <v>9</v>
      </c>
      <c r="J916">
        <v>2</v>
      </c>
    </row>
    <row r="917" spans="1:10" x14ac:dyDescent="0.45">
      <c r="A917" t="s">
        <v>82</v>
      </c>
      <c r="B917" t="s">
        <v>107</v>
      </c>
      <c r="C917" t="s">
        <v>83</v>
      </c>
      <c r="D917">
        <v>14</v>
      </c>
      <c r="E917" t="s">
        <v>206</v>
      </c>
      <c r="F917" t="s">
        <v>128</v>
      </c>
      <c r="G917" t="s">
        <v>79</v>
      </c>
      <c r="H917" t="s">
        <v>132</v>
      </c>
      <c r="I917">
        <v>10</v>
      </c>
      <c r="J917">
        <v>1</v>
      </c>
    </row>
    <row r="918" spans="1:10" x14ac:dyDescent="0.45">
      <c r="A918" t="s">
        <v>82</v>
      </c>
      <c r="B918" t="s">
        <v>107</v>
      </c>
      <c r="C918" t="s">
        <v>83</v>
      </c>
      <c r="D918">
        <v>14</v>
      </c>
      <c r="E918" t="s">
        <v>206</v>
      </c>
      <c r="F918" t="s">
        <v>128</v>
      </c>
      <c r="G918" t="s">
        <v>68</v>
      </c>
      <c r="H918" t="s">
        <v>144</v>
      </c>
      <c r="I918">
        <v>11</v>
      </c>
      <c r="J918">
        <v>0</v>
      </c>
    </row>
    <row r="919" spans="1:10" x14ac:dyDescent="0.45">
      <c r="A919" t="s">
        <v>82</v>
      </c>
      <c r="B919" t="s">
        <v>107</v>
      </c>
      <c r="C919" t="s">
        <v>83</v>
      </c>
      <c r="D919">
        <v>14</v>
      </c>
      <c r="E919" t="s">
        <v>206</v>
      </c>
      <c r="F919" t="s">
        <v>128</v>
      </c>
      <c r="G919" t="s">
        <v>10</v>
      </c>
      <c r="H919" t="s">
        <v>137</v>
      </c>
      <c r="I919">
        <v>12</v>
      </c>
      <c r="J919">
        <v>0</v>
      </c>
    </row>
    <row r="920" spans="1:10" x14ac:dyDescent="0.45">
      <c r="A920" t="s">
        <v>82</v>
      </c>
      <c r="B920" t="s">
        <v>107</v>
      </c>
      <c r="C920" t="s">
        <v>83</v>
      </c>
      <c r="D920">
        <v>14</v>
      </c>
      <c r="E920" t="s">
        <v>206</v>
      </c>
      <c r="F920" t="s">
        <v>128</v>
      </c>
      <c r="G920" t="s">
        <v>12</v>
      </c>
      <c r="H920" t="s">
        <v>139</v>
      </c>
      <c r="I920">
        <v>13</v>
      </c>
      <c r="J920">
        <v>0</v>
      </c>
    </row>
    <row r="921" spans="1:10" x14ac:dyDescent="0.45">
      <c r="A921" t="s">
        <v>82</v>
      </c>
      <c r="B921" t="s">
        <v>107</v>
      </c>
      <c r="C921" t="s">
        <v>83</v>
      </c>
      <c r="D921">
        <v>14</v>
      </c>
      <c r="E921" t="s">
        <v>206</v>
      </c>
      <c r="F921" t="s">
        <v>128</v>
      </c>
      <c r="G921" t="s">
        <v>2</v>
      </c>
      <c r="H921" t="s">
        <v>138</v>
      </c>
      <c r="I921">
        <v>14</v>
      </c>
      <c r="J921">
        <v>0</v>
      </c>
    </row>
    <row r="922" spans="1:10" x14ac:dyDescent="0.45">
      <c r="A922" t="s">
        <v>82</v>
      </c>
      <c r="B922" t="s">
        <v>107</v>
      </c>
      <c r="C922" t="s">
        <v>83</v>
      </c>
      <c r="D922">
        <v>14</v>
      </c>
      <c r="E922" t="s">
        <v>206</v>
      </c>
      <c r="F922" t="s">
        <v>128</v>
      </c>
      <c r="G922" t="s">
        <v>7</v>
      </c>
      <c r="H922" t="s">
        <v>143</v>
      </c>
      <c r="I922">
        <v>15</v>
      </c>
      <c r="J922">
        <v>0</v>
      </c>
    </row>
    <row r="923" spans="1:10" x14ac:dyDescent="0.45">
      <c r="A923" t="s">
        <v>82</v>
      </c>
      <c r="B923" t="s">
        <v>107</v>
      </c>
      <c r="C923" t="s">
        <v>83</v>
      </c>
      <c r="D923">
        <v>14</v>
      </c>
      <c r="E923" t="s">
        <v>206</v>
      </c>
      <c r="F923" t="s">
        <v>128</v>
      </c>
      <c r="G923" t="s">
        <v>34</v>
      </c>
      <c r="H923" t="s">
        <v>134</v>
      </c>
      <c r="I923">
        <v>16</v>
      </c>
      <c r="J923">
        <v>0</v>
      </c>
    </row>
    <row r="924" spans="1:10" x14ac:dyDescent="0.45">
      <c r="A924" t="s">
        <v>82</v>
      </c>
      <c r="B924" t="s">
        <v>107</v>
      </c>
      <c r="C924" t="s">
        <v>83</v>
      </c>
      <c r="D924">
        <v>14</v>
      </c>
      <c r="E924" t="s">
        <v>206</v>
      </c>
      <c r="F924" t="s">
        <v>128</v>
      </c>
      <c r="G924" t="s">
        <v>8</v>
      </c>
      <c r="H924" t="s">
        <v>140</v>
      </c>
      <c r="I924">
        <v>17</v>
      </c>
      <c r="J924">
        <v>0</v>
      </c>
    </row>
    <row r="925" spans="1:10" x14ac:dyDescent="0.45">
      <c r="A925" t="s">
        <v>82</v>
      </c>
      <c r="B925" t="s">
        <v>107</v>
      </c>
      <c r="C925" t="s">
        <v>83</v>
      </c>
      <c r="D925">
        <v>14</v>
      </c>
      <c r="E925" t="s">
        <v>206</v>
      </c>
      <c r="F925" t="s">
        <v>128</v>
      </c>
      <c r="G925" t="s">
        <v>49</v>
      </c>
      <c r="H925" t="s">
        <v>137</v>
      </c>
      <c r="I925">
        <v>18</v>
      </c>
      <c r="J925">
        <v>0</v>
      </c>
    </row>
    <row r="926" spans="1:10" x14ac:dyDescent="0.45">
      <c r="A926" t="s">
        <v>82</v>
      </c>
      <c r="B926" t="s">
        <v>107</v>
      </c>
      <c r="C926" t="s">
        <v>83</v>
      </c>
      <c r="D926">
        <v>14</v>
      </c>
      <c r="E926" t="s">
        <v>206</v>
      </c>
      <c r="F926" t="s">
        <v>128</v>
      </c>
      <c r="G926" t="s">
        <v>80</v>
      </c>
      <c r="H926" t="s">
        <v>132</v>
      </c>
      <c r="I926">
        <v>19</v>
      </c>
      <c r="J926">
        <v>0</v>
      </c>
    </row>
    <row r="927" spans="1:10" x14ac:dyDescent="0.45">
      <c r="A927" t="s">
        <v>82</v>
      </c>
      <c r="B927" t="s">
        <v>107</v>
      </c>
      <c r="C927" t="s">
        <v>83</v>
      </c>
      <c r="D927">
        <v>14</v>
      </c>
      <c r="E927" t="s">
        <v>206</v>
      </c>
      <c r="F927" t="s">
        <v>128</v>
      </c>
      <c r="G927" t="s">
        <v>32</v>
      </c>
      <c r="H927" t="s">
        <v>138</v>
      </c>
      <c r="I927">
        <v>20</v>
      </c>
      <c r="J927">
        <v>0</v>
      </c>
    </row>
    <row r="928" spans="1:10" x14ac:dyDescent="0.45">
      <c r="A928" t="s">
        <v>82</v>
      </c>
      <c r="B928" t="s">
        <v>107</v>
      </c>
      <c r="C928" t="s">
        <v>83</v>
      </c>
      <c r="D928">
        <v>15</v>
      </c>
      <c r="E928" t="s">
        <v>206</v>
      </c>
      <c r="F928" t="s">
        <v>122</v>
      </c>
      <c r="G928" t="s">
        <v>33</v>
      </c>
      <c r="H928" t="s">
        <v>135</v>
      </c>
      <c r="I928">
        <v>1</v>
      </c>
      <c r="J928">
        <v>26</v>
      </c>
    </row>
    <row r="929" spans="1:10" x14ac:dyDescent="0.45">
      <c r="A929" t="s">
        <v>82</v>
      </c>
      <c r="B929" t="s">
        <v>107</v>
      </c>
      <c r="C929" t="s">
        <v>83</v>
      </c>
      <c r="D929">
        <v>15</v>
      </c>
      <c r="E929" t="s">
        <v>206</v>
      </c>
      <c r="F929" t="s">
        <v>122</v>
      </c>
      <c r="G929" t="s">
        <v>32</v>
      </c>
      <c r="H929" t="s">
        <v>138</v>
      </c>
      <c r="I929">
        <v>2</v>
      </c>
      <c r="J929">
        <v>18</v>
      </c>
    </row>
    <row r="930" spans="1:10" x14ac:dyDescent="0.45">
      <c r="A930" t="s">
        <v>82</v>
      </c>
      <c r="B930" t="s">
        <v>107</v>
      </c>
      <c r="C930" t="s">
        <v>83</v>
      </c>
      <c r="D930">
        <v>15</v>
      </c>
      <c r="E930" t="s">
        <v>206</v>
      </c>
      <c r="F930" t="s">
        <v>122</v>
      </c>
      <c r="G930" t="s">
        <v>34</v>
      </c>
      <c r="H930" t="s">
        <v>134</v>
      </c>
      <c r="I930">
        <v>3</v>
      </c>
      <c r="J930">
        <v>15</v>
      </c>
    </row>
    <row r="931" spans="1:10" x14ac:dyDescent="0.45">
      <c r="A931" t="s">
        <v>82</v>
      </c>
      <c r="B931" t="s">
        <v>107</v>
      </c>
      <c r="C931" t="s">
        <v>83</v>
      </c>
      <c r="D931">
        <v>15</v>
      </c>
      <c r="E931" t="s">
        <v>206</v>
      </c>
      <c r="F931" t="s">
        <v>122</v>
      </c>
      <c r="G931" t="s">
        <v>1</v>
      </c>
      <c r="H931" t="s">
        <v>135</v>
      </c>
      <c r="I931">
        <v>4</v>
      </c>
      <c r="J931">
        <v>12</v>
      </c>
    </row>
    <row r="932" spans="1:10" x14ac:dyDescent="0.45">
      <c r="A932" t="s">
        <v>82</v>
      </c>
      <c r="B932" t="s">
        <v>107</v>
      </c>
      <c r="C932" t="s">
        <v>83</v>
      </c>
      <c r="D932">
        <v>15</v>
      </c>
      <c r="E932" t="s">
        <v>206</v>
      </c>
      <c r="F932" t="s">
        <v>122</v>
      </c>
      <c r="G932" t="s">
        <v>0</v>
      </c>
      <c r="H932" t="s">
        <v>134</v>
      </c>
      <c r="I932">
        <v>5</v>
      </c>
      <c r="J932">
        <v>10</v>
      </c>
    </row>
    <row r="933" spans="1:10" x14ac:dyDescent="0.45">
      <c r="A933" t="s">
        <v>82</v>
      </c>
      <c r="B933" t="s">
        <v>107</v>
      </c>
      <c r="C933" t="s">
        <v>83</v>
      </c>
      <c r="D933">
        <v>15</v>
      </c>
      <c r="E933" t="s">
        <v>206</v>
      </c>
      <c r="F933" t="s">
        <v>122</v>
      </c>
      <c r="G933" t="s">
        <v>2</v>
      </c>
      <c r="H933" t="s">
        <v>138</v>
      </c>
      <c r="I933">
        <v>6</v>
      </c>
      <c r="J933">
        <v>8</v>
      </c>
    </row>
    <row r="934" spans="1:10" x14ac:dyDescent="0.45">
      <c r="A934" t="s">
        <v>82</v>
      </c>
      <c r="B934" t="s">
        <v>107</v>
      </c>
      <c r="C934" t="s">
        <v>83</v>
      </c>
      <c r="D934">
        <v>15</v>
      </c>
      <c r="E934" t="s">
        <v>206</v>
      </c>
      <c r="F934" t="s">
        <v>122</v>
      </c>
      <c r="G934" t="s">
        <v>3</v>
      </c>
      <c r="H934" t="s">
        <v>143</v>
      </c>
      <c r="I934">
        <v>7</v>
      </c>
      <c r="J934">
        <v>6</v>
      </c>
    </row>
    <row r="935" spans="1:10" x14ac:dyDescent="0.45">
      <c r="A935" t="s">
        <v>82</v>
      </c>
      <c r="B935" t="s">
        <v>107</v>
      </c>
      <c r="C935" t="s">
        <v>83</v>
      </c>
      <c r="D935">
        <v>15</v>
      </c>
      <c r="E935" t="s">
        <v>206</v>
      </c>
      <c r="F935" t="s">
        <v>122</v>
      </c>
      <c r="G935" t="s">
        <v>9</v>
      </c>
      <c r="H935" t="s">
        <v>140</v>
      </c>
      <c r="I935">
        <v>8</v>
      </c>
      <c r="J935">
        <v>4</v>
      </c>
    </row>
    <row r="936" spans="1:10" x14ac:dyDescent="0.45">
      <c r="A936" t="s">
        <v>82</v>
      </c>
      <c r="B936" t="s">
        <v>107</v>
      </c>
      <c r="C936" t="s">
        <v>83</v>
      </c>
      <c r="D936">
        <v>15</v>
      </c>
      <c r="E936" t="s">
        <v>206</v>
      </c>
      <c r="F936" t="s">
        <v>122</v>
      </c>
      <c r="G936" t="s">
        <v>80</v>
      </c>
      <c r="H936" t="s">
        <v>132</v>
      </c>
      <c r="I936">
        <v>9</v>
      </c>
      <c r="J936">
        <v>2</v>
      </c>
    </row>
    <row r="937" spans="1:10" x14ac:dyDescent="0.45">
      <c r="A937" t="s">
        <v>82</v>
      </c>
      <c r="B937" t="s">
        <v>107</v>
      </c>
      <c r="C937" t="s">
        <v>83</v>
      </c>
      <c r="D937">
        <v>15</v>
      </c>
      <c r="E937" t="s">
        <v>206</v>
      </c>
      <c r="F937" t="s">
        <v>122</v>
      </c>
      <c r="G937" t="s">
        <v>68</v>
      </c>
      <c r="H937" t="s">
        <v>144</v>
      </c>
      <c r="I937">
        <v>10</v>
      </c>
      <c r="J937">
        <v>1</v>
      </c>
    </row>
    <row r="938" spans="1:10" x14ac:dyDescent="0.45">
      <c r="A938" t="s">
        <v>82</v>
      </c>
      <c r="B938" t="s">
        <v>107</v>
      </c>
      <c r="C938" t="s">
        <v>83</v>
      </c>
      <c r="D938">
        <v>15</v>
      </c>
      <c r="E938" t="s">
        <v>206</v>
      </c>
      <c r="F938" t="s">
        <v>122</v>
      </c>
      <c r="G938" t="s">
        <v>12</v>
      </c>
      <c r="H938" t="s">
        <v>139</v>
      </c>
      <c r="I938">
        <v>11</v>
      </c>
      <c r="J938">
        <v>0</v>
      </c>
    </row>
    <row r="939" spans="1:10" x14ac:dyDescent="0.45">
      <c r="A939" t="s">
        <v>82</v>
      </c>
      <c r="B939" t="s">
        <v>107</v>
      </c>
      <c r="C939" t="s">
        <v>83</v>
      </c>
      <c r="D939">
        <v>15</v>
      </c>
      <c r="E939" t="s">
        <v>206</v>
      </c>
      <c r="F939" t="s">
        <v>122</v>
      </c>
      <c r="G939" t="s">
        <v>8</v>
      </c>
      <c r="H939" t="s">
        <v>140</v>
      </c>
      <c r="I939">
        <v>12</v>
      </c>
      <c r="J939">
        <v>0</v>
      </c>
    </row>
    <row r="940" spans="1:10" x14ac:dyDescent="0.45">
      <c r="A940" t="s">
        <v>82</v>
      </c>
      <c r="B940" t="s">
        <v>107</v>
      </c>
      <c r="C940" t="s">
        <v>83</v>
      </c>
      <c r="D940">
        <v>15</v>
      </c>
      <c r="E940" t="s">
        <v>206</v>
      </c>
      <c r="F940" t="s">
        <v>122</v>
      </c>
      <c r="G940" t="s">
        <v>79</v>
      </c>
      <c r="H940" t="s">
        <v>132</v>
      </c>
      <c r="I940">
        <v>13</v>
      </c>
      <c r="J940">
        <v>0</v>
      </c>
    </row>
    <row r="941" spans="1:10" x14ac:dyDescent="0.45">
      <c r="A941" t="s">
        <v>82</v>
      </c>
      <c r="B941" t="s">
        <v>107</v>
      </c>
      <c r="C941" t="s">
        <v>83</v>
      </c>
      <c r="D941">
        <v>15</v>
      </c>
      <c r="E941" t="s">
        <v>206</v>
      </c>
      <c r="F941" t="s">
        <v>122</v>
      </c>
      <c r="G941" t="s">
        <v>7</v>
      </c>
      <c r="H941" t="s">
        <v>143</v>
      </c>
      <c r="I941">
        <v>14</v>
      </c>
      <c r="J941">
        <v>0</v>
      </c>
    </row>
    <row r="942" spans="1:10" x14ac:dyDescent="0.45">
      <c r="A942" t="s">
        <v>82</v>
      </c>
      <c r="B942" t="s">
        <v>107</v>
      </c>
      <c r="C942" t="s">
        <v>83</v>
      </c>
      <c r="D942">
        <v>15</v>
      </c>
      <c r="E942" t="s">
        <v>206</v>
      </c>
      <c r="F942" t="s">
        <v>122</v>
      </c>
      <c r="G942" t="s">
        <v>6</v>
      </c>
      <c r="H942" t="s">
        <v>133</v>
      </c>
      <c r="I942">
        <v>15</v>
      </c>
      <c r="J942">
        <v>0</v>
      </c>
    </row>
    <row r="943" spans="1:10" x14ac:dyDescent="0.45">
      <c r="A943" t="s">
        <v>82</v>
      </c>
      <c r="B943" t="s">
        <v>107</v>
      </c>
      <c r="C943" t="s">
        <v>83</v>
      </c>
      <c r="D943">
        <v>15</v>
      </c>
      <c r="E943" t="s">
        <v>206</v>
      </c>
      <c r="F943" t="s">
        <v>122</v>
      </c>
      <c r="G943" t="s">
        <v>84</v>
      </c>
      <c r="H943" t="s">
        <v>139</v>
      </c>
      <c r="I943">
        <v>16</v>
      </c>
      <c r="J943">
        <v>0</v>
      </c>
    </row>
    <row r="944" spans="1:10" x14ac:dyDescent="0.45">
      <c r="A944" t="s">
        <v>82</v>
      </c>
      <c r="B944" t="s">
        <v>107</v>
      </c>
      <c r="C944" t="s">
        <v>83</v>
      </c>
      <c r="D944">
        <v>15</v>
      </c>
      <c r="E944" t="s">
        <v>206</v>
      </c>
      <c r="F944" t="s">
        <v>122</v>
      </c>
      <c r="G944" t="s">
        <v>10</v>
      </c>
      <c r="H944" t="s">
        <v>137</v>
      </c>
      <c r="I944">
        <v>17</v>
      </c>
      <c r="J944">
        <v>0</v>
      </c>
    </row>
    <row r="945" spans="1:10" x14ac:dyDescent="0.45">
      <c r="A945" t="s">
        <v>82</v>
      </c>
      <c r="B945" t="s">
        <v>107</v>
      </c>
      <c r="C945" t="s">
        <v>83</v>
      </c>
      <c r="D945">
        <v>15</v>
      </c>
      <c r="E945" t="s">
        <v>206</v>
      </c>
      <c r="F945" t="s">
        <v>122</v>
      </c>
      <c r="G945" t="s">
        <v>11</v>
      </c>
      <c r="H945" t="s">
        <v>133</v>
      </c>
      <c r="I945">
        <v>18</v>
      </c>
      <c r="J945">
        <v>0</v>
      </c>
    </row>
    <row r="946" spans="1:10" x14ac:dyDescent="0.45">
      <c r="A946" t="s">
        <v>82</v>
      </c>
      <c r="B946" t="s">
        <v>107</v>
      </c>
      <c r="C946" t="s">
        <v>83</v>
      </c>
      <c r="D946">
        <v>15</v>
      </c>
      <c r="E946" t="s">
        <v>206</v>
      </c>
      <c r="F946" t="s">
        <v>122</v>
      </c>
      <c r="G946" t="s">
        <v>49</v>
      </c>
      <c r="H946" t="s">
        <v>137</v>
      </c>
      <c r="I946">
        <v>19</v>
      </c>
      <c r="J946">
        <v>0</v>
      </c>
    </row>
    <row r="947" spans="1:10" x14ac:dyDescent="0.45">
      <c r="A947" t="s">
        <v>82</v>
      </c>
      <c r="B947" t="s">
        <v>107</v>
      </c>
      <c r="C947" t="s">
        <v>83</v>
      </c>
      <c r="D947">
        <v>15</v>
      </c>
      <c r="E947" t="s">
        <v>206</v>
      </c>
      <c r="F947" t="s">
        <v>122</v>
      </c>
      <c r="G947" t="s">
        <v>43</v>
      </c>
      <c r="H947" t="s">
        <v>144</v>
      </c>
      <c r="I947">
        <v>20</v>
      </c>
      <c r="J947">
        <v>0</v>
      </c>
    </row>
    <row r="948" spans="1:10" x14ac:dyDescent="0.45">
      <c r="A948" t="s">
        <v>82</v>
      </c>
      <c r="B948" t="s">
        <v>107</v>
      </c>
      <c r="C948" t="s">
        <v>83</v>
      </c>
      <c r="D948">
        <v>16</v>
      </c>
      <c r="E948" t="s">
        <v>206</v>
      </c>
      <c r="F948" t="s">
        <v>18</v>
      </c>
      <c r="G948" t="s">
        <v>33</v>
      </c>
      <c r="H948" t="s">
        <v>135</v>
      </c>
      <c r="I948">
        <v>1</v>
      </c>
      <c r="J948">
        <v>25</v>
      </c>
    </row>
    <row r="949" spans="1:10" x14ac:dyDescent="0.45">
      <c r="A949" t="s">
        <v>82</v>
      </c>
      <c r="B949" t="s">
        <v>107</v>
      </c>
      <c r="C949" t="s">
        <v>83</v>
      </c>
      <c r="D949">
        <v>16</v>
      </c>
      <c r="E949" t="s">
        <v>206</v>
      </c>
      <c r="F949" t="s">
        <v>18</v>
      </c>
      <c r="G949" t="s">
        <v>32</v>
      </c>
      <c r="H949" t="s">
        <v>138</v>
      </c>
      <c r="I949">
        <v>2</v>
      </c>
      <c r="J949">
        <v>19</v>
      </c>
    </row>
    <row r="950" spans="1:10" x14ac:dyDescent="0.45">
      <c r="A950" t="s">
        <v>82</v>
      </c>
      <c r="B950" t="s">
        <v>107</v>
      </c>
      <c r="C950" t="s">
        <v>83</v>
      </c>
      <c r="D950">
        <v>16</v>
      </c>
      <c r="E950" t="s">
        <v>206</v>
      </c>
      <c r="F950" t="s">
        <v>18</v>
      </c>
      <c r="G950" t="s">
        <v>34</v>
      </c>
      <c r="H950" t="s">
        <v>134</v>
      </c>
      <c r="I950">
        <v>3</v>
      </c>
      <c r="J950">
        <v>15</v>
      </c>
    </row>
    <row r="951" spans="1:10" x14ac:dyDescent="0.45">
      <c r="A951" t="s">
        <v>82</v>
      </c>
      <c r="B951" t="s">
        <v>107</v>
      </c>
      <c r="C951" t="s">
        <v>83</v>
      </c>
      <c r="D951">
        <v>16</v>
      </c>
      <c r="E951" t="s">
        <v>206</v>
      </c>
      <c r="F951" t="s">
        <v>18</v>
      </c>
      <c r="G951" t="s">
        <v>1</v>
      </c>
      <c r="H951" t="s">
        <v>135</v>
      </c>
      <c r="I951">
        <v>4</v>
      </c>
      <c r="J951">
        <v>12</v>
      </c>
    </row>
    <row r="952" spans="1:10" x14ac:dyDescent="0.45">
      <c r="A952" t="s">
        <v>82</v>
      </c>
      <c r="B952" t="s">
        <v>107</v>
      </c>
      <c r="C952" t="s">
        <v>83</v>
      </c>
      <c r="D952">
        <v>16</v>
      </c>
      <c r="E952" t="s">
        <v>206</v>
      </c>
      <c r="F952" t="s">
        <v>18</v>
      </c>
      <c r="G952" t="s">
        <v>0</v>
      </c>
      <c r="H952" t="s">
        <v>134</v>
      </c>
      <c r="I952">
        <v>5</v>
      </c>
      <c r="J952">
        <v>10</v>
      </c>
    </row>
    <row r="953" spans="1:10" x14ac:dyDescent="0.45">
      <c r="A953" t="s">
        <v>82</v>
      </c>
      <c r="B953" t="s">
        <v>107</v>
      </c>
      <c r="C953" t="s">
        <v>83</v>
      </c>
      <c r="D953">
        <v>16</v>
      </c>
      <c r="E953" t="s">
        <v>206</v>
      </c>
      <c r="F953" t="s">
        <v>18</v>
      </c>
      <c r="G953" t="s">
        <v>3</v>
      </c>
      <c r="H953" t="s">
        <v>143</v>
      </c>
      <c r="I953">
        <v>6</v>
      </c>
      <c r="J953">
        <v>8</v>
      </c>
    </row>
    <row r="954" spans="1:10" x14ac:dyDescent="0.45">
      <c r="A954" t="s">
        <v>82</v>
      </c>
      <c r="B954" t="s">
        <v>107</v>
      </c>
      <c r="C954" t="s">
        <v>83</v>
      </c>
      <c r="D954">
        <v>16</v>
      </c>
      <c r="E954" t="s">
        <v>206</v>
      </c>
      <c r="F954" t="s">
        <v>18</v>
      </c>
      <c r="G954" t="s">
        <v>6</v>
      </c>
      <c r="H954" t="s">
        <v>133</v>
      </c>
      <c r="I954">
        <v>7</v>
      </c>
      <c r="J954">
        <v>6</v>
      </c>
    </row>
    <row r="955" spans="1:10" x14ac:dyDescent="0.45">
      <c r="A955" t="s">
        <v>82</v>
      </c>
      <c r="B955" t="s">
        <v>107</v>
      </c>
      <c r="C955" t="s">
        <v>83</v>
      </c>
      <c r="D955">
        <v>16</v>
      </c>
      <c r="E955" t="s">
        <v>206</v>
      </c>
      <c r="F955" t="s">
        <v>18</v>
      </c>
      <c r="G955" t="s">
        <v>7</v>
      </c>
      <c r="H955" t="s">
        <v>143</v>
      </c>
      <c r="I955">
        <v>8</v>
      </c>
      <c r="J955">
        <v>4</v>
      </c>
    </row>
    <row r="956" spans="1:10" x14ac:dyDescent="0.45">
      <c r="A956" t="s">
        <v>82</v>
      </c>
      <c r="B956" t="s">
        <v>107</v>
      </c>
      <c r="C956" t="s">
        <v>83</v>
      </c>
      <c r="D956">
        <v>16</v>
      </c>
      <c r="E956" t="s">
        <v>206</v>
      </c>
      <c r="F956" t="s">
        <v>18</v>
      </c>
      <c r="G956" t="s">
        <v>68</v>
      </c>
      <c r="H956" t="s">
        <v>144</v>
      </c>
      <c r="I956">
        <v>9</v>
      </c>
      <c r="J956">
        <v>2</v>
      </c>
    </row>
    <row r="957" spans="1:10" x14ac:dyDescent="0.45">
      <c r="A957" t="s">
        <v>82</v>
      </c>
      <c r="B957" t="s">
        <v>107</v>
      </c>
      <c r="C957" t="s">
        <v>83</v>
      </c>
      <c r="D957">
        <v>16</v>
      </c>
      <c r="E957" t="s">
        <v>206</v>
      </c>
      <c r="F957" t="s">
        <v>18</v>
      </c>
      <c r="G957" t="s">
        <v>9</v>
      </c>
      <c r="H957" t="s">
        <v>140</v>
      </c>
      <c r="I957">
        <v>10</v>
      </c>
      <c r="J957">
        <v>1</v>
      </c>
    </row>
    <row r="958" spans="1:10" x14ac:dyDescent="0.45">
      <c r="A958" t="s">
        <v>82</v>
      </c>
      <c r="B958" t="s">
        <v>107</v>
      </c>
      <c r="C958" t="s">
        <v>83</v>
      </c>
      <c r="D958">
        <v>16</v>
      </c>
      <c r="E958" t="s">
        <v>206</v>
      </c>
      <c r="F958" t="s">
        <v>18</v>
      </c>
      <c r="G958" t="s">
        <v>84</v>
      </c>
      <c r="H958" t="s">
        <v>139</v>
      </c>
      <c r="I958">
        <v>11</v>
      </c>
      <c r="J958">
        <v>0</v>
      </c>
    </row>
    <row r="959" spans="1:10" x14ac:dyDescent="0.45">
      <c r="A959" t="s">
        <v>82</v>
      </c>
      <c r="B959" t="s">
        <v>107</v>
      </c>
      <c r="C959" t="s">
        <v>83</v>
      </c>
      <c r="D959">
        <v>16</v>
      </c>
      <c r="E959" t="s">
        <v>206</v>
      </c>
      <c r="F959" t="s">
        <v>18</v>
      </c>
      <c r="G959" t="s">
        <v>8</v>
      </c>
      <c r="H959" t="s">
        <v>140</v>
      </c>
      <c r="I959">
        <v>12</v>
      </c>
      <c r="J959">
        <v>0</v>
      </c>
    </row>
    <row r="960" spans="1:10" x14ac:dyDescent="0.45">
      <c r="A960" t="s">
        <v>82</v>
      </c>
      <c r="B960" t="s">
        <v>107</v>
      </c>
      <c r="C960" t="s">
        <v>83</v>
      </c>
      <c r="D960">
        <v>16</v>
      </c>
      <c r="E960" t="s">
        <v>206</v>
      </c>
      <c r="F960" t="s">
        <v>18</v>
      </c>
      <c r="G960" t="s">
        <v>11</v>
      </c>
      <c r="H960" t="s">
        <v>133</v>
      </c>
      <c r="I960">
        <v>13</v>
      </c>
      <c r="J960">
        <v>0</v>
      </c>
    </row>
    <row r="961" spans="1:10" x14ac:dyDescent="0.45">
      <c r="A961" t="s">
        <v>82</v>
      </c>
      <c r="B961" t="s">
        <v>107</v>
      </c>
      <c r="C961" t="s">
        <v>83</v>
      </c>
      <c r="D961">
        <v>16</v>
      </c>
      <c r="E961" t="s">
        <v>206</v>
      </c>
      <c r="F961" t="s">
        <v>18</v>
      </c>
      <c r="G961" t="s">
        <v>43</v>
      </c>
      <c r="H961" t="s">
        <v>144</v>
      </c>
      <c r="I961">
        <v>14</v>
      </c>
      <c r="J961">
        <v>0</v>
      </c>
    </row>
    <row r="962" spans="1:10" x14ac:dyDescent="0.45">
      <c r="A962" t="s">
        <v>82</v>
      </c>
      <c r="B962" t="s">
        <v>107</v>
      </c>
      <c r="C962" t="s">
        <v>83</v>
      </c>
      <c r="D962">
        <v>16</v>
      </c>
      <c r="E962" t="s">
        <v>206</v>
      </c>
      <c r="F962" t="s">
        <v>18</v>
      </c>
      <c r="G962" t="s">
        <v>79</v>
      </c>
      <c r="H962" t="s">
        <v>132</v>
      </c>
      <c r="I962">
        <v>15</v>
      </c>
      <c r="J962">
        <v>0</v>
      </c>
    </row>
    <row r="963" spans="1:10" x14ac:dyDescent="0.45">
      <c r="A963" t="s">
        <v>82</v>
      </c>
      <c r="B963" t="s">
        <v>107</v>
      </c>
      <c r="C963" t="s">
        <v>83</v>
      </c>
      <c r="D963">
        <v>16</v>
      </c>
      <c r="E963" t="s">
        <v>206</v>
      </c>
      <c r="F963" t="s">
        <v>18</v>
      </c>
      <c r="G963" t="s">
        <v>10</v>
      </c>
      <c r="H963" t="s">
        <v>137</v>
      </c>
      <c r="I963">
        <v>16</v>
      </c>
      <c r="J963">
        <v>0</v>
      </c>
    </row>
    <row r="964" spans="1:10" x14ac:dyDescent="0.45">
      <c r="A964" t="s">
        <v>82</v>
      </c>
      <c r="B964" t="s">
        <v>107</v>
      </c>
      <c r="C964" t="s">
        <v>83</v>
      </c>
      <c r="D964">
        <v>16</v>
      </c>
      <c r="E964" t="s">
        <v>206</v>
      </c>
      <c r="F964" t="s">
        <v>18</v>
      </c>
      <c r="G964" t="s">
        <v>80</v>
      </c>
      <c r="H964" t="s">
        <v>132</v>
      </c>
      <c r="I964">
        <v>17</v>
      </c>
      <c r="J964">
        <v>0</v>
      </c>
    </row>
    <row r="965" spans="1:10" x14ac:dyDescent="0.45">
      <c r="A965" t="s">
        <v>82</v>
      </c>
      <c r="B965" t="s">
        <v>107</v>
      </c>
      <c r="C965" t="s">
        <v>83</v>
      </c>
      <c r="D965">
        <v>16</v>
      </c>
      <c r="E965" t="s">
        <v>206</v>
      </c>
      <c r="F965" t="s">
        <v>18</v>
      </c>
      <c r="G965" t="s">
        <v>49</v>
      </c>
      <c r="H965" t="s">
        <v>137</v>
      </c>
      <c r="I965">
        <v>18</v>
      </c>
      <c r="J965">
        <v>0</v>
      </c>
    </row>
    <row r="966" spans="1:10" x14ac:dyDescent="0.45">
      <c r="A966" t="s">
        <v>82</v>
      </c>
      <c r="B966" t="s">
        <v>107</v>
      </c>
      <c r="C966" t="s">
        <v>83</v>
      </c>
      <c r="D966">
        <v>16</v>
      </c>
      <c r="E966" t="s">
        <v>206</v>
      </c>
      <c r="F966" t="s">
        <v>18</v>
      </c>
      <c r="G966" t="s">
        <v>12</v>
      </c>
      <c r="H966" t="s">
        <v>139</v>
      </c>
      <c r="I966">
        <v>19</v>
      </c>
      <c r="J966">
        <v>0</v>
      </c>
    </row>
    <row r="967" spans="1:10" x14ac:dyDescent="0.45">
      <c r="A967" t="s">
        <v>82</v>
      </c>
      <c r="B967" t="s">
        <v>107</v>
      </c>
      <c r="C967" t="s">
        <v>83</v>
      </c>
      <c r="D967">
        <v>16</v>
      </c>
      <c r="E967" t="s">
        <v>206</v>
      </c>
      <c r="F967" t="s">
        <v>18</v>
      </c>
      <c r="G967" t="s">
        <v>2</v>
      </c>
      <c r="H967" t="s">
        <v>138</v>
      </c>
      <c r="I967">
        <v>20</v>
      </c>
      <c r="J967">
        <v>0</v>
      </c>
    </row>
    <row r="968" spans="1:10" x14ac:dyDescent="0.45">
      <c r="A968" t="s">
        <v>82</v>
      </c>
      <c r="B968" t="s">
        <v>107</v>
      </c>
      <c r="C968" t="s">
        <v>83</v>
      </c>
      <c r="D968">
        <v>17</v>
      </c>
      <c r="E968" t="s">
        <v>206</v>
      </c>
      <c r="F968" t="s">
        <v>38</v>
      </c>
      <c r="G968" t="s">
        <v>1</v>
      </c>
      <c r="H968" t="s">
        <v>135</v>
      </c>
      <c r="I968">
        <v>1</v>
      </c>
      <c r="J968">
        <v>25</v>
      </c>
    </row>
    <row r="969" spans="1:10" x14ac:dyDescent="0.45">
      <c r="A969" t="s">
        <v>82</v>
      </c>
      <c r="B969" t="s">
        <v>107</v>
      </c>
      <c r="C969" t="s">
        <v>83</v>
      </c>
      <c r="D969">
        <v>17</v>
      </c>
      <c r="E969" t="s">
        <v>206</v>
      </c>
      <c r="F969" t="s">
        <v>38</v>
      </c>
      <c r="G969" t="s">
        <v>32</v>
      </c>
      <c r="H969" t="s">
        <v>138</v>
      </c>
      <c r="I969">
        <v>2</v>
      </c>
      <c r="J969">
        <v>18</v>
      </c>
    </row>
    <row r="970" spans="1:10" x14ac:dyDescent="0.45">
      <c r="A970" t="s">
        <v>82</v>
      </c>
      <c r="B970" t="s">
        <v>107</v>
      </c>
      <c r="C970" t="s">
        <v>83</v>
      </c>
      <c r="D970">
        <v>17</v>
      </c>
      <c r="E970" t="s">
        <v>206</v>
      </c>
      <c r="F970" t="s">
        <v>38</v>
      </c>
      <c r="G970" t="s">
        <v>68</v>
      </c>
      <c r="H970" t="s">
        <v>144</v>
      </c>
      <c r="I970">
        <v>3</v>
      </c>
      <c r="J970">
        <v>15</v>
      </c>
    </row>
    <row r="971" spans="1:10" x14ac:dyDescent="0.45">
      <c r="A971" t="s">
        <v>82</v>
      </c>
      <c r="B971" t="s">
        <v>107</v>
      </c>
      <c r="C971" t="s">
        <v>83</v>
      </c>
      <c r="D971">
        <v>17</v>
      </c>
      <c r="E971" t="s">
        <v>206</v>
      </c>
      <c r="F971" t="s">
        <v>38</v>
      </c>
      <c r="G971" t="s">
        <v>84</v>
      </c>
      <c r="H971" t="s">
        <v>139</v>
      </c>
      <c r="I971">
        <v>4</v>
      </c>
      <c r="J971">
        <v>12</v>
      </c>
    </row>
    <row r="972" spans="1:10" x14ac:dyDescent="0.45">
      <c r="A972" t="s">
        <v>82</v>
      </c>
      <c r="B972" t="s">
        <v>107</v>
      </c>
      <c r="C972" t="s">
        <v>83</v>
      </c>
      <c r="D972">
        <v>17</v>
      </c>
      <c r="E972" t="s">
        <v>206</v>
      </c>
      <c r="F972" t="s">
        <v>38</v>
      </c>
      <c r="G972" t="s">
        <v>10</v>
      </c>
      <c r="H972" t="s">
        <v>137</v>
      </c>
      <c r="I972">
        <v>5</v>
      </c>
      <c r="J972">
        <v>10</v>
      </c>
    </row>
    <row r="973" spans="1:10" x14ac:dyDescent="0.45">
      <c r="A973" t="s">
        <v>82</v>
      </c>
      <c r="B973" t="s">
        <v>107</v>
      </c>
      <c r="C973" t="s">
        <v>83</v>
      </c>
      <c r="D973">
        <v>17</v>
      </c>
      <c r="E973" t="s">
        <v>206</v>
      </c>
      <c r="F973" t="s">
        <v>38</v>
      </c>
      <c r="G973" t="s">
        <v>8</v>
      </c>
      <c r="H973" t="s">
        <v>140</v>
      </c>
      <c r="I973">
        <v>6</v>
      </c>
      <c r="J973">
        <v>8</v>
      </c>
    </row>
    <row r="974" spans="1:10" x14ac:dyDescent="0.45">
      <c r="A974" t="s">
        <v>82</v>
      </c>
      <c r="B974" t="s">
        <v>107</v>
      </c>
      <c r="C974" t="s">
        <v>83</v>
      </c>
      <c r="D974">
        <v>17</v>
      </c>
      <c r="E974" t="s">
        <v>206</v>
      </c>
      <c r="F974" t="s">
        <v>38</v>
      </c>
      <c r="G974" t="s">
        <v>33</v>
      </c>
      <c r="H974" t="s">
        <v>135</v>
      </c>
      <c r="I974">
        <v>7</v>
      </c>
      <c r="J974">
        <v>6</v>
      </c>
    </row>
    <row r="975" spans="1:10" x14ac:dyDescent="0.45">
      <c r="A975" t="s">
        <v>82</v>
      </c>
      <c r="B975" t="s">
        <v>107</v>
      </c>
      <c r="C975" t="s">
        <v>83</v>
      </c>
      <c r="D975">
        <v>17</v>
      </c>
      <c r="E975" t="s">
        <v>206</v>
      </c>
      <c r="F975" t="s">
        <v>38</v>
      </c>
      <c r="G975" t="s">
        <v>80</v>
      </c>
      <c r="H975" t="s">
        <v>132</v>
      </c>
      <c r="I975">
        <v>8</v>
      </c>
      <c r="J975">
        <v>4</v>
      </c>
    </row>
    <row r="976" spans="1:10" x14ac:dyDescent="0.45">
      <c r="A976" t="s">
        <v>82</v>
      </c>
      <c r="B976" t="s">
        <v>107</v>
      </c>
      <c r="C976" t="s">
        <v>83</v>
      </c>
      <c r="D976">
        <v>17</v>
      </c>
      <c r="E976" t="s">
        <v>206</v>
      </c>
      <c r="F976" t="s">
        <v>38</v>
      </c>
      <c r="G976" t="s">
        <v>0</v>
      </c>
      <c r="H976" t="s">
        <v>134</v>
      </c>
      <c r="I976">
        <v>9</v>
      </c>
      <c r="J976">
        <v>2</v>
      </c>
    </row>
    <row r="977" spans="1:10" x14ac:dyDescent="0.45">
      <c r="A977" t="s">
        <v>82</v>
      </c>
      <c r="B977" t="s">
        <v>107</v>
      </c>
      <c r="C977" t="s">
        <v>83</v>
      </c>
      <c r="D977">
        <v>17</v>
      </c>
      <c r="E977" t="s">
        <v>206</v>
      </c>
      <c r="F977" t="s">
        <v>38</v>
      </c>
      <c r="G977" t="s">
        <v>43</v>
      </c>
      <c r="H977" t="s">
        <v>144</v>
      </c>
      <c r="I977">
        <v>10</v>
      </c>
      <c r="J977">
        <v>1</v>
      </c>
    </row>
    <row r="978" spans="1:10" x14ac:dyDescent="0.45">
      <c r="A978" t="s">
        <v>82</v>
      </c>
      <c r="B978" t="s">
        <v>107</v>
      </c>
      <c r="C978" t="s">
        <v>83</v>
      </c>
      <c r="D978">
        <v>17</v>
      </c>
      <c r="E978" t="s">
        <v>206</v>
      </c>
      <c r="F978" t="s">
        <v>38</v>
      </c>
      <c r="G978" t="s">
        <v>9</v>
      </c>
      <c r="H978" t="s">
        <v>140</v>
      </c>
      <c r="I978">
        <v>11</v>
      </c>
      <c r="J978">
        <v>0</v>
      </c>
    </row>
    <row r="979" spans="1:10" x14ac:dyDescent="0.45">
      <c r="A979" t="s">
        <v>82</v>
      </c>
      <c r="B979" t="s">
        <v>107</v>
      </c>
      <c r="C979" t="s">
        <v>83</v>
      </c>
      <c r="D979">
        <v>17</v>
      </c>
      <c r="E979" t="s">
        <v>206</v>
      </c>
      <c r="F979" t="s">
        <v>38</v>
      </c>
      <c r="G979" t="s">
        <v>6</v>
      </c>
      <c r="H979" t="s">
        <v>133</v>
      </c>
      <c r="I979">
        <v>12</v>
      </c>
      <c r="J979">
        <v>0</v>
      </c>
    </row>
    <row r="980" spans="1:10" x14ac:dyDescent="0.45">
      <c r="A980" t="s">
        <v>82</v>
      </c>
      <c r="B980" t="s">
        <v>107</v>
      </c>
      <c r="C980" t="s">
        <v>83</v>
      </c>
      <c r="D980">
        <v>17</v>
      </c>
      <c r="E980" t="s">
        <v>206</v>
      </c>
      <c r="F980" t="s">
        <v>38</v>
      </c>
      <c r="G980" t="s">
        <v>79</v>
      </c>
      <c r="H980" t="s">
        <v>132</v>
      </c>
      <c r="I980">
        <v>13</v>
      </c>
      <c r="J980">
        <v>0</v>
      </c>
    </row>
    <row r="981" spans="1:10" x14ac:dyDescent="0.45">
      <c r="A981" t="s">
        <v>82</v>
      </c>
      <c r="B981" t="s">
        <v>107</v>
      </c>
      <c r="C981" t="s">
        <v>83</v>
      </c>
      <c r="D981">
        <v>17</v>
      </c>
      <c r="E981" t="s">
        <v>206</v>
      </c>
      <c r="F981" t="s">
        <v>38</v>
      </c>
      <c r="G981" t="s">
        <v>3</v>
      </c>
      <c r="H981" t="s">
        <v>143</v>
      </c>
      <c r="I981">
        <v>14</v>
      </c>
      <c r="J981">
        <v>0</v>
      </c>
    </row>
    <row r="982" spans="1:10" x14ac:dyDescent="0.45">
      <c r="A982" t="s">
        <v>82</v>
      </c>
      <c r="B982" t="s">
        <v>107</v>
      </c>
      <c r="C982" t="s">
        <v>83</v>
      </c>
      <c r="D982">
        <v>17</v>
      </c>
      <c r="E982" t="s">
        <v>206</v>
      </c>
      <c r="F982" t="s">
        <v>38</v>
      </c>
      <c r="G982" t="s">
        <v>12</v>
      </c>
      <c r="H982" t="s">
        <v>139</v>
      </c>
      <c r="I982">
        <v>15</v>
      </c>
      <c r="J982">
        <v>0</v>
      </c>
    </row>
    <row r="983" spans="1:10" x14ac:dyDescent="0.45">
      <c r="A983" t="s">
        <v>82</v>
      </c>
      <c r="B983" t="s">
        <v>107</v>
      </c>
      <c r="C983" t="s">
        <v>83</v>
      </c>
      <c r="D983">
        <v>17</v>
      </c>
      <c r="E983" t="s">
        <v>206</v>
      </c>
      <c r="F983" t="s">
        <v>38</v>
      </c>
      <c r="G983" t="s">
        <v>49</v>
      </c>
      <c r="H983" t="s">
        <v>137</v>
      </c>
      <c r="I983">
        <v>16</v>
      </c>
      <c r="J983">
        <v>0</v>
      </c>
    </row>
    <row r="984" spans="1:10" x14ac:dyDescent="0.45">
      <c r="A984" t="s">
        <v>82</v>
      </c>
      <c r="B984" t="s">
        <v>107</v>
      </c>
      <c r="C984" t="s">
        <v>83</v>
      </c>
      <c r="D984">
        <v>17</v>
      </c>
      <c r="E984" t="s">
        <v>206</v>
      </c>
      <c r="F984" t="s">
        <v>38</v>
      </c>
      <c r="G984" t="s">
        <v>7</v>
      </c>
      <c r="H984" t="s">
        <v>143</v>
      </c>
      <c r="I984">
        <v>17</v>
      </c>
      <c r="J984">
        <v>0</v>
      </c>
    </row>
    <row r="985" spans="1:10" x14ac:dyDescent="0.45">
      <c r="A985" t="s">
        <v>82</v>
      </c>
      <c r="B985" t="s">
        <v>107</v>
      </c>
      <c r="C985" t="s">
        <v>83</v>
      </c>
      <c r="D985">
        <v>17</v>
      </c>
      <c r="E985" t="s">
        <v>206</v>
      </c>
      <c r="F985" t="s">
        <v>38</v>
      </c>
      <c r="G985" t="s">
        <v>11</v>
      </c>
      <c r="H985" t="s">
        <v>133</v>
      </c>
      <c r="I985">
        <v>18</v>
      </c>
      <c r="J985">
        <v>0</v>
      </c>
    </row>
    <row r="986" spans="1:10" x14ac:dyDescent="0.45">
      <c r="A986" t="s">
        <v>82</v>
      </c>
      <c r="B986" t="s">
        <v>107</v>
      </c>
      <c r="C986" t="s">
        <v>83</v>
      </c>
      <c r="D986">
        <v>17</v>
      </c>
      <c r="E986" t="s">
        <v>206</v>
      </c>
      <c r="F986" t="s">
        <v>38</v>
      </c>
      <c r="G986" t="s">
        <v>34</v>
      </c>
      <c r="H986" t="s">
        <v>134</v>
      </c>
      <c r="I986">
        <v>19</v>
      </c>
      <c r="J986">
        <v>0</v>
      </c>
    </row>
    <row r="987" spans="1:10" x14ac:dyDescent="0.45">
      <c r="A987" t="s">
        <v>82</v>
      </c>
      <c r="B987" t="s">
        <v>107</v>
      </c>
      <c r="C987" t="s">
        <v>83</v>
      </c>
      <c r="D987">
        <v>17</v>
      </c>
      <c r="E987" t="s">
        <v>206</v>
      </c>
      <c r="F987" t="s">
        <v>38</v>
      </c>
      <c r="G987" t="s">
        <v>2</v>
      </c>
      <c r="H987" t="s">
        <v>138</v>
      </c>
      <c r="I987">
        <v>20</v>
      </c>
      <c r="J987">
        <v>0</v>
      </c>
    </row>
    <row r="988" spans="1:10" x14ac:dyDescent="0.45">
      <c r="A988" t="s">
        <v>82</v>
      </c>
      <c r="B988" t="s">
        <v>107</v>
      </c>
      <c r="C988" t="s">
        <v>83</v>
      </c>
      <c r="D988">
        <v>18</v>
      </c>
      <c r="E988" t="s">
        <v>206</v>
      </c>
      <c r="F988" t="s">
        <v>125</v>
      </c>
      <c r="G988" t="s">
        <v>32</v>
      </c>
      <c r="H988" t="s">
        <v>138</v>
      </c>
      <c r="I988">
        <v>1</v>
      </c>
      <c r="J988">
        <v>26</v>
      </c>
    </row>
    <row r="989" spans="1:10" x14ac:dyDescent="0.45">
      <c r="A989" t="s">
        <v>82</v>
      </c>
      <c r="B989" t="s">
        <v>107</v>
      </c>
      <c r="C989" t="s">
        <v>83</v>
      </c>
      <c r="D989">
        <v>18</v>
      </c>
      <c r="E989" t="s">
        <v>206</v>
      </c>
      <c r="F989" t="s">
        <v>125</v>
      </c>
      <c r="G989" t="s">
        <v>0</v>
      </c>
      <c r="H989" t="s">
        <v>134</v>
      </c>
      <c r="I989">
        <v>2</v>
      </c>
      <c r="J989">
        <v>18</v>
      </c>
    </row>
    <row r="990" spans="1:10" x14ac:dyDescent="0.45">
      <c r="A990" t="s">
        <v>82</v>
      </c>
      <c r="B990" t="s">
        <v>107</v>
      </c>
      <c r="C990" t="s">
        <v>83</v>
      </c>
      <c r="D990">
        <v>18</v>
      </c>
      <c r="E990" t="s">
        <v>206</v>
      </c>
      <c r="F990" t="s">
        <v>125</v>
      </c>
      <c r="G990" t="s">
        <v>3</v>
      </c>
      <c r="H990" t="s">
        <v>143</v>
      </c>
      <c r="I990">
        <v>3</v>
      </c>
      <c r="J990">
        <v>15</v>
      </c>
    </row>
    <row r="991" spans="1:10" x14ac:dyDescent="0.45">
      <c r="A991" t="s">
        <v>82</v>
      </c>
      <c r="B991" t="s">
        <v>107</v>
      </c>
      <c r="C991" t="s">
        <v>83</v>
      </c>
      <c r="D991">
        <v>18</v>
      </c>
      <c r="E991" t="s">
        <v>206</v>
      </c>
      <c r="F991" t="s">
        <v>125</v>
      </c>
      <c r="G991" t="s">
        <v>6</v>
      </c>
      <c r="H991" t="s">
        <v>133</v>
      </c>
      <c r="I991">
        <v>4</v>
      </c>
      <c r="J991">
        <v>12</v>
      </c>
    </row>
    <row r="992" spans="1:10" x14ac:dyDescent="0.45">
      <c r="A992" t="s">
        <v>82</v>
      </c>
      <c r="B992" t="s">
        <v>107</v>
      </c>
      <c r="C992" t="s">
        <v>83</v>
      </c>
      <c r="D992">
        <v>18</v>
      </c>
      <c r="E992" t="s">
        <v>206</v>
      </c>
      <c r="F992" t="s">
        <v>125</v>
      </c>
      <c r="G992" t="s">
        <v>5</v>
      </c>
      <c r="H992" t="s">
        <v>138</v>
      </c>
      <c r="I992">
        <v>5</v>
      </c>
      <c r="J992">
        <v>10</v>
      </c>
    </row>
    <row r="993" spans="1:10" x14ac:dyDescent="0.45">
      <c r="A993" t="s">
        <v>82</v>
      </c>
      <c r="B993" t="s">
        <v>107</v>
      </c>
      <c r="C993" t="s">
        <v>83</v>
      </c>
      <c r="D993">
        <v>18</v>
      </c>
      <c r="E993" t="s">
        <v>206</v>
      </c>
      <c r="F993" t="s">
        <v>125</v>
      </c>
      <c r="G993" t="s">
        <v>79</v>
      </c>
      <c r="H993" t="s">
        <v>132</v>
      </c>
      <c r="I993">
        <v>6</v>
      </c>
      <c r="J993">
        <v>8</v>
      </c>
    </row>
    <row r="994" spans="1:10" x14ac:dyDescent="0.45">
      <c r="A994" t="s">
        <v>82</v>
      </c>
      <c r="B994" t="s">
        <v>107</v>
      </c>
      <c r="C994" t="s">
        <v>83</v>
      </c>
      <c r="D994">
        <v>18</v>
      </c>
      <c r="E994" t="s">
        <v>206</v>
      </c>
      <c r="F994" t="s">
        <v>125</v>
      </c>
      <c r="G994" t="s">
        <v>68</v>
      </c>
      <c r="H994" t="s">
        <v>144</v>
      </c>
      <c r="I994">
        <v>7</v>
      </c>
      <c r="J994">
        <v>6</v>
      </c>
    </row>
    <row r="995" spans="1:10" x14ac:dyDescent="0.45">
      <c r="A995" t="s">
        <v>82</v>
      </c>
      <c r="B995" t="s">
        <v>107</v>
      </c>
      <c r="C995" t="s">
        <v>83</v>
      </c>
      <c r="D995">
        <v>18</v>
      </c>
      <c r="E995" t="s">
        <v>206</v>
      </c>
      <c r="F995" t="s">
        <v>125</v>
      </c>
      <c r="G995" t="s">
        <v>49</v>
      </c>
      <c r="H995" t="s">
        <v>137</v>
      </c>
      <c r="I995">
        <v>8</v>
      </c>
      <c r="J995">
        <v>4</v>
      </c>
    </row>
    <row r="996" spans="1:10" x14ac:dyDescent="0.45">
      <c r="A996" t="s">
        <v>82</v>
      </c>
      <c r="B996" t="s">
        <v>107</v>
      </c>
      <c r="C996" t="s">
        <v>83</v>
      </c>
      <c r="D996">
        <v>18</v>
      </c>
      <c r="E996" t="s">
        <v>206</v>
      </c>
      <c r="F996" t="s">
        <v>125</v>
      </c>
      <c r="G996" t="s">
        <v>12</v>
      </c>
      <c r="H996" t="s">
        <v>139</v>
      </c>
      <c r="I996">
        <v>9</v>
      </c>
      <c r="J996">
        <v>2</v>
      </c>
    </row>
    <row r="997" spans="1:10" x14ac:dyDescent="0.45">
      <c r="A997" t="s">
        <v>82</v>
      </c>
      <c r="B997" t="s">
        <v>107</v>
      </c>
      <c r="C997" t="s">
        <v>83</v>
      </c>
      <c r="D997">
        <v>18</v>
      </c>
      <c r="E997" t="s">
        <v>206</v>
      </c>
      <c r="F997" t="s">
        <v>125</v>
      </c>
      <c r="G997" t="s">
        <v>8</v>
      </c>
      <c r="H997" t="s">
        <v>140</v>
      </c>
      <c r="I997">
        <v>10</v>
      </c>
      <c r="J997">
        <v>1</v>
      </c>
    </row>
    <row r="998" spans="1:10" x14ac:dyDescent="0.45">
      <c r="A998" t="s">
        <v>82</v>
      </c>
      <c r="B998" t="s">
        <v>107</v>
      </c>
      <c r="C998" t="s">
        <v>83</v>
      </c>
      <c r="D998">
        <v>18</v>
      </c>
      <c r="E998" t="s">
        <v>206</v>
      </c>
      <c r="F998" t="s">
        <v>125</v>
      </c>
      <c r="G998" t="s">
        <v>10</v>
      </c>
      <c r="H998" t="s">
        <v>137</v>
      </c>
      <c r="I998">
        <v>11</v>
      </c>
      <c r="J998">
        <v>0</v>
      </c>
    </row>
    <row r="999" spans="1:10" x14ac:dyDescent="0.45">
      <c r="A999" t="s">
        <v>82</v>
      </c>
      <c r="B999" t="s">
        <v>107</v>
      </c>
      <c r="C999" t="s">
        <v>83</v>
      </c>
      <c r="D999">
        <v>18</v>
      </c>
      <c r="E999" t="s">
        <v>206</v>
      </c>
      <c r="F999" t="s">
        <v>125</v>
      </c>
      <c r="G999" t="s">
        <v>43</v>
      </c>
      <c r="H999" t="s">
        <v>144</v>
      </c>
      <c r="I999">
        <v>12</v>
      </c>
      <c r="J999">
        <v>0</v>
      </c>
    </row>
    <row r="1000" spans="1:10" x14ac:dyDescent="0.45">
      <c r="A1000" t="s">
        <v>82</v>
      </c>
      <c r="B1000" t="s">
        <v>107</v>
      </c>
      <c r="C1000" t="s">
        <v>83</v>
      </c>
      <c r="D1000">
        <v>18</v>
      </c>
      <c r="E1000" t="s">
        <v>206</v>
      </c>
      <c r="F1000" t="s">
        <v>125</v>
      </c>
      <c r="G1000" t="s">
        <v>9</v>
      </c>
      <c r="H1000" t="s">
        <v>140</v>
      </c>
      <c r="I1000">
        <v>13</v>
      </c>
      <c r="J1000">
        <v>0</v>
      </c>
    </row>
    <row r="1001" spans="1:10" x14ac:dyDescent="0.45">
      <c r="A1001" t="s">
        <v>82</v>
      </c>
      <c r="B1001" t="s">
        <v>107</v>
      </c>
      <c r="C1001" t="s">
        <v>83</v>
      </c>
      <c r="D1001">
        <v>18</v>
      </c>
      <c r="E1001" t="s">
        <v>206</v>
      </c>
      <c r="F1001" t="s">
        <v>125</v>
      </c>
      <c r="G1001" t="s">
        <v>84</v>
      </c>
      <c r="H1001" t="s">
        <v>139</v>
      </c>
      <c r="I1001">
        <v>14</v>
      </c>
      <c r="J1001">
        <v>0</v>
      </c>
    </row>
    <row r="1002" spans="1:10" x14ac:dyDescent="0.45">
      <c r="A1002" t="s">
        <v>82</v>
      </c>
      <c r="B1002" t="s">
        <v>107</v>
      </c>
      <c r="C1002" t="s">
        <v>83</v>
      </c>
      <c r="D1002">
        <v>18</v>
      </c>
      <c r="E1002" t="s">
        <v>206</v>
      </c>
      <c r="F1002" t="s">
        <v>125</v>
      </c>
      <c r="G1002" t="s">
        <v>11</v>
      </c>
      <c r="H1002" t="s">
        <v>133</v>
      </c>
      <c r="I1002">
        <v>15</v>
      </c>
      <c r="J1002">
        <v>0</v>
      </c>
    </row>
    <row r="1003" spans="1:10" x14ac:dyDescent="0.45">
      <c r="A1003" t="s">
        <v>82</v>
      </c>
      <c r="B1003" t="s">
        <v>107</v>
      </c>
      <c r="C1003" t="s">
        <v>83</v>
      </c>
      <c r="D1003">
        <v>18</v>
      </c>
      <c r="E1003" t="s">
        <v>206</v>
      </c>
      <c r="F1003" t="s">
        <v>125</v>
      </c>
      <c r="G1003" t="s">
        <v>33</v>
      </c>
      <c r="H1003" t="s">
        <v>135</v>
      </c>
      <c r="I1003">
        <v>16</v>
      </c>
      <c r="J1003">
        <v>0</v>
      </c>
    </row>
    <row r="1004" spans="1:10" x14ac:dyDescent="0.45">
      <c r="A1004" t="s">
        <v>82</v>
      </c>
      <c r="B1004" t="s">
        <v>107</v>
      </c>
      <c r="C1004" t="s">
        <v>83</v>
      </c>
      <c r="D1004">
        <v>18</v>
      </c>
      <c r="E1004" t="s">
        <v>206</v>
      </c>
      <c r="F1004" t="s">
        <v>125</v>
      </c>
      <c r="G1004" t="s">
        <v>7</v>
      </c>
      <c r="H1004" t="s">
        <v>143</v>
      </c>
      <c r="I1004">
        <v>17</v>
      </c>
      <c r="J1004">
        <v>0</v>
      </c>
    </row>
    <row r="1005" spans="1:10" x14ac:dyDescent="0.45">
      <c r="A1005" t="s">
        <v>82</v>
      </c>
      <c r="B1005" t="s">
        <v>107</v>
      </c>
      <c r="C1005" t="s">
        <v>83</v>
      </c>
      <c r="D1005">
        <v>18</v>
      </c>
      <c r="E1005" t="s">
        <v>206</v>
      </c>
      <c r="F1005" t="s">
        <v>125</v>
      </c>
      <c r="G1005" t="s">
        <v>80</v>
      </c>
      <c r="H1005" t="s">
        <v>132</v>
      </c>
      <c r="I1005">
        <v>18</v>
      </c>
      <c r="J1005">
        <v>0</v>
      </c>
    </row>
    <row r="1006" spans="1:10" x14ac:dyDescent="0.45">
      <c r="A1006" t="s">
        <v>82</v>
      </c>
      <c r="B1006" t="s">
        <v>107</v>
      </c>
      <c r="C1006" t="s">
        <v>83</v>
      </c>
      <c r="D1006">
        <v>18</v>
      </c>
      <c r="E1006" t="s">
        <v>206</v>
      </c>
      <c r="F1006" t="s">
        <v>125</v>
      </c>
      <c r="G1006" t="s">
        <v>34</v>
      </c>
      <c r="H1006" t="s">
        <v>134</v>
      </c>
      <c r="I1006">
        <v>19</v>
      </c>
      <c r="J1006">
        <v>0</v>
      </c>
    </row>
    <row r="1007" spans="1:10" x14ac:dyDescent="0.45">
      <c r="A1007" t="s">
        <v>82</v>
      </c>
      <c r="B1007" t="s">
        <v>107</v>
      </c>
      <c r="C1007" t="s">
        <v>83</v>
      </c>
      <c r="D1007">
        <v>18</v>
      </c>
      <c r="E1007" t="s">
        <v>206</v>
      </c>
      <c r="F1007" t="s">
        <v>125</v>
      </c>
      <c r="G1007" t="s">
        <v>1</v>
      </c>
      <c r="H1007" t="s">
        <v>135</v>
      </c>
      <c r="I1007">
        <v>20</v>
      </c>
      <c r="J1007">
        <v>0</v>
      </c>
    </row>
    <row r="1008" spans="1:10" x14ac:dyDescent="0.45">
      <c r="A1008" t="s">
        <v>30</v>
      </c>
      <c r="B1008" t="s">
        <v>108</v>
      </c>
      <c r="C1008" t="s">
        <v>111</v>
      </c>
      <c r="D1008">
        <v>1</v>
      </c>
      <c r="E1008" t="s">
        <v>206</v>
      </c>
      <c r="F1008" t="s">
        <v>112</v>
      </c>
      <c r="G1008" t="s">
        <v>32</v>
      </c>
      <c r="H1008" t="s">
        <v>133</v>
      </c>
      <c r="I1008">
        <v>1</v>
      </c>
      <c r="J1008">
        <v>25</v>
      </c>
    </row>
    <row r="1009" spans="1:10" x14ac:dyDescent="0.45">
      <c r="A1009" t="s">
        <v>30</v>
      </c>
      <c r="B1009" t="s">
        <v>108</v>
      </c>
      <c r="C1009" t="s">
        <v>111</v>
      </c>
      <c r="D1009">
        <v>1</v>
      </c>
      <c r="E1009" t="s">
        <v>206</v>
      </c>
      <c r="F1009" t="s">
        <v>112</v>
      </c>
      <c r="G1009" t="s">
        <v>7</v>
      </c>
      <c r="H1009" t="s">
        <v>143</v>
      </c>
      <c r="I1009">
        <v>2</v>
      </c>
      <c r="J1009">
        <v>18</v>
      </c>
    </row>
    <row r="1010" spans="1:10" x14ac:dyDescent="0.45">
      <c r="A1010" t="s">
        <v>30</v>
      </c>
      <c r="B1010" t="s">
        <v>108</v>
      </c>
      <c r="C1010" t="s">
        <v>111</v>
      </c>
      <c r="D1010">
        <v>1</v>
      </c>
      <c r="E1010" t="s">
        <v>206</v>
      </c>
      <c r="F1010" t="s">
        <v>112</v>
      </c>
      <c r="G1010" t="s">
        <v>33</v>
      </c>
      <c r="H1010" t="s">
        <v>142</v>
      </c>
      <c r="I1010">
        <v>3</v>
      </c>
      <c r="J1010">
        <v>15</v>
      </c>
    </row>
    <row r="1011" spans="1:10" x14ac:dyDescent="0.45">
      <c r="A1011" t="s">
        <v>30</v>
      </c>
      <c r="B1011" t="s">
        <v>108</v>
      </c>
      <c r="C1011" t="s">
        <v>111</v>
      </c>
      <c r="D1011">
        <v>1</v>
      </c>
      <c r="E1011" t="s">
        <v>206</v>
      </c>
      <c r="F1011" t="s">
        <v>112</v>
      </c>
      <c r="G1011" t="s">
        <v>2</v>
      </c>
      <c r="H1011" t="s">
        <v>138</v>
      </c>
      <c r="I1011">
        <v>4</v>
      </c>
      <c r="J1011">
        <v>12</v>
      </c>
    </row>
    <row r="1012" spans="1:10" x14ac:dyDescent="0.45">
      <c r="A1012" t="s">
        <v>30</v>
      </c>
      <c r="B1012" t="s">
        <v>108</v>
      </c>
      <c r="C1012" t="s">
        <v>111</v>
      </c>
      <c r="D1012">
        <v>1</v>
      </c>
      <c r="E1012" t="s">
        <v>206</v>
      </c>
      <c r="F1012" t="s">
        <v>112</v>
      </c>
      <c r="G1012" t="s">
        <v>4</v>
      </c>
      <c r="H1012" t="s">
        <v>134</v>
      </c>
      <c r="I1012">
        <v>5</v>
      </c>
      <c r="J1012">
        <v>10</v>
      </c>
    </row>
    <row r="1013" spans="1:10" x14ac:dyDescent="0.45">
      <c r="A1013" t="s">
        <v>30</v>
      </c>
      <c r="B1013" t="s">
        <v>108</v>
      </c>
      <c r="C1013" t="s">
        <v>111</v>
      </c>
      <c r="D1013">
        <v>1</v>
      </c>
      <c r="E1013" t="s">
        <v>206</v>
      </c>
      <c r="F1013" t="s">
        <v>112</v>
      </c>
      <c r="G1013" t="s">
        <v>68</v>
      </c>
      <c r="H1013" t="s">
        <v>135</v>
      </c>
      <c r="I1013">
        <v>6</v>
      </c>
      <c r="J1013">
        <v>8</v>
      </c>
    </row>
    <row r="1014" spans="1:10" x14ac:dyDescent="0.45">
      <c r="A1014" t="s">
        <v>30</v>
      </c>
      <c r="B1014" t="s">
        <v>108</v>
      </c>
      <c r="C1014" t="s">
        <v>111</v>
      </c>
      <c r="D1014">
        <v>1</v>
      </c>
      <c r="E1014" t="s">
        <v>206</v>
      </c>
      <c r="F1014" t="s">
        <v>112</v>
      </c>
      <c r="G1014" t="s">
        <v>85</v>
      </c>
      <c r="H1014" t="s">
        <v>134</v>
      </c>
      <c r="I1014">
        <v>7</v>
      </c>
      <c r="J1014">
        <v>6</v>
      </c>
    </row>
    <row r="1015" spans="1:10" x14ac:dyDescent="0.45">
      <c r="A1015" t="s">
        <v>30</v>
      </c>
      <c r="B1015" t="s">
        <v>108</v>
      </c>
      <c r="C1015" t="s">
        <v>111</v>
      </c>
      <c r="D1015">
        <v>1</v>
      </c>
      <c r="E1015" t="s">
        <v>206</v>
      </c>
      <c r="F1015" t="s">
        <v>112</v>
      </c>
      <c r="G1015" t="s">
        <v>1</v>
      </c>
      <c r="H1015" t="s">
        <v>135</v>
      </c>
      <c r="I1015">
        <v>8</v>
      </c>
      <c r="J1015">
        <v>4</v>
      </c>
    </row>
    <row r="1016" spans="1:10" x14ac:dyDescent="0.45">
      <c r="A1016" t="s">
        <v>30</v>
      </c>
      <c r="B1016" t="s">
        <v>108</v>
      </c>
      <c r="C1016" t="s">
        <v>111</v>
      </c>
      <c r="D1016">
        <v>1</v>
      </c>
      <c r="E1016" t="s">
        <v>206</v>
      </c>
      <c r="F1016" t="s">
        <v>112</v>
      </c>
      <c r="G1016" t="s">
        <v>12</v>
      </c>
      <c r="H1016" t="s">
        <v>139</v>
      </c>
      <c r="I1016">
        <v>9</v>
      </c>
      <c r="J1016">
        <v>2</v>
      </c>
    </row>
    <row r="1017" spans="1:10" x14ac:dyDescent="0.45">
      <c r="A1017" t="s">
        <v>30</v>
      </c>
      <c r="B1017" t="s">
        <v>108</v>
      </c>
      <c r="C1017" t="s">
        <v>111</v>
      </c>
      <c r="D1017">
        <v>1</v>
      </c>
      <c r="E1017" t="s">
        <v>206</v>
      </c>
      <c r="F1017" t="s">
        <v>112</v>
      </c>
      <c r="G1017" t="s">
        <v>6</v>
      </c>
      <c r="H1017" t="s">
        <v>133</v>
      </c>
      <c r="I1017">
        <v>10</v>
      </c>
      <c r="J1017">
        <v>1</v>
      </c>
    </row>
    <row r="1018" spans="1:10" x14ac:dyDescent="0.45">
      <c r="A1018" t="s">
        <v>30</v>
      </c>
      <c r="B1018" t="s">
        <v>108</v>
      </c>
      <c r="C1018" t="s">
        <v>111</v>
      </c>
      <c r="D1018">
        <v>1</v>
      </c>
      <c r="E1018" t="s">
        <v>206</v>
      </c>
      <c r="F1018" t="s">
        <v>112</v>
      </c>
      <c r="G1018" t="s">
        <v>10</v>
      </c>
      <c r="H1018" t="s">
        <v>142</v>
      </c>
      <c r="I1018">
        <v>11</v>
      </c>
      <c r="J1018">
        <v>0</v>
      </c>
    </row>
    <row r="1019" spans="1:10" x14ac:dyDescent="0.45">
      <c r="A1019" t="s">
        <v>30</v>
      </c>
      <c r="B1019" t="s">
        <v>108</v>
      </c>
      <c r="C1019" t="s">
        <v>111</v>
      </c>
      <c r="D1019">
        <v>1</v>
      </c>
      <c r="E1019" t="s">
        <v>206</v>
      </c>
      <c r="F1019" t="s">
        <v>112</v>
      </c>
      <c r="G1019" t="s">
        <v>34</v>
      </c>
      <c r="H1019" t="s">
        <v>137</v>
      </c>
      <c r="I1019">
        <v>12</v>
      </c>
      <c r="J1019">
        <v>0</v>
      </c>
    </row>
    <row r="1020" spans="1:10" x14ac:dyDescent="0.45">
      <c r="A1020" t="s">
        <v>30</v>
      </c>
      <c r="B1020" t="s">
        <v>108</v>
      </c>
      <c r="C1020" t="s">
        <v>111</v>
      </c>
      <c r="D1020">
        <v>1</v>
      </c>
      <c r="E1020" t="s">
        <v>206</v>
      </c>
      <c r="F1020" t="s">
        <v>112</v>
      </c>
      <c r="G1020" t="s">
        <v>8</v>
      </c>
      <c r="H1020" t="s">
        <v>140</v>
      </c>
      <c r="I1020">
        <v>13</v>
      </c>
      <c r="J1020">
        <v>0</v>
      </c>
    </row>
    <row r="1021" spans="1:10" x14ac:dyDescent="0.45">
      <c r="A1021" t="s">
        <v>30</v>
      </c>
      <c r="B1021" t="s">
        <v>108</v>
      </c>
      <c r="C1021" t="s">
        <v>111</v>
      </c>
      <c r="D1021">
        <v>1</v>
      </c>
      <c r="E1021" t="s">
        <v>206</v>
      </c>
      <c r="F1021" t="s">
        <v>112</v>
      </c>
      <c r="G1021" t="s">
        <v>3</v>
      </c>
      <c r="H1021" t="s">
        <v>143</v>
      </c>
      <c r="I1021">
        <v>14</v>
      </c>
      <c r="J1021">
        <v>0</v>
      </c>
    </row>
    <row r="1022" spans="1:10" x14ac:dyDescent="0.45">
      <c r="A1022" t="s">
        <v>30</v>
      </c>
      <c r="B1022" t="s">
        <v>108</v>
      </c>
      <c r="C1022" t="s">
        <v>111</v>
      </c>
      <c r="D1022">
        <v>1</v>
      </c>
      <c r="E1022" t="s">
        <v>206</v>
      </c>
      <c r="F1022" t="s">
        <v>112</v>
      </c>
      <c r="G1022" t="s">
        <v>5</v>
      </c>
      <c r="H1022" t="s">
        <v>139</v>
      </c>
      <c r="I1022">
        <v>15</v>
      </c>
      <c r="J1022">
        <v>0</v>
      </c>
    </row>
    <row r="1023" spans="1:10" x14ac:dyDescent="0.45">
      <c r="A1023" t="s">
        <v>30</v>
      </c>
      <c r="B1023" t="s">
        <v>108</v>
      </c>
      <c r="C1023" t="s">
        <v>111</v>
      </c>
      <c r="D1023">
        <v>1</v>
      </c>
      <c r="E1023" t="s">
        <v>206</v>
      </c>
      <c r="F1023" t="s">
        <v>112</v>
      </c>
      <c r="G1023" t="s">
        <v>86</v>
      </c>
      <c r="H1023" t="s">
        <v>140</v>
      </c>
      <c r="I1023">
        <v>16</v>
      </c>
      <c r="J1023">
        <v>0</v>
      </c>
    </row>
    <row r="1024" spans="1:10" x14ac:dyDescent="0.45">
      <c r="A1024" t="s">
        <v>30</v>
      </c>
      <c r="B1024" t="s">
        <v>108</v>
      </c>
      <c r="C1024" t="s">
        <v>111</v>
      </c>
      <c r="D1024">
        <v>1</v>
      </c>
      <c r="E1024" t="s">
        <v>206</v>
      </c>
      <c r="F1024" t="s">
        <v>112</v>
      </c>
      <c r="G1024" t="s">
        <v>13</v>
      </c>
      <c r="H1024" t="s">
        <v>144</v>
      </c>
      <c r="I1024">
        <v>17</v>
      </c>
      <c r="J1024">
        <v>0</v>
      </c>
    </row>
    <row r="1025" spans="1:10" x14ac:dyDescent="0.45">
      <c r="A1025" t="s">
        <v>30</v>
      </c>
      <c r="B1025" t="s">
        <v>108</v>
      </c>
      <c r="C1025" t="s">
        <v>111</v>
      </c>
      <c r="D1025">
        <v>1</v>
      </c>
      <c r="E1025" t="s">
        <v>206</v>
      </c>
      <c r="F1025" t="s">
        <v>112</v>
      </c>
      <c r="G1025" t="s">
        <v>36</v>
      </c>
      <c r="H1025" t="s">
        <v>144</v>
      </c>
      <c r="I1025">
        <v>18</v>
      </c>
      <c r="J1025">
        <v>0</v>
      </c>
    </row>
    <row r="1026" spans="1:10" x14ac:dyDescent="0.45">
      <c r="A1026" t="s">
        <v>30</v>
      </c>
      <c r="B1026" t="s">
        <v>108</v>
      </c>
      <c r="C1026" t="s">
        <v>111</v>
      </c>
      <c r="D1026">
        <v>1</v>
      </c>
      <c r="E1026" t="s">
        <v>206</v>
      </c>
      <c r="F1026" t="s">
        <v>112</v>
      </c>
      <c r="G1026" t="s">
        <v>0</v>
      </c>
      <c r="H1026" t="s">
        <v>138</v>
      </c>
      <c r="I1026">
        <v>19</v>
      </c>
      <c r="J1026">
        <v>0</v>
      </c>
    </row>
    <row r="1027" spans="1:10" x14ac:dyDescent="0.45">
      <c r="A1027" t="s">
        <v>30</v>
      </c>
      <c r="B1027" t="s">
        <v>108</v>
      </c>
      <c r="C1027" t="s">
        <v>111</v>
      </c>
      <c r="D1027">
        <v>1</v>
      </c>
      <c r="E1027" t="s">
        <v>206</v>
      </c>
      <c r="F1027" t="s">
        <v>112</v>
      </c>
      <c r="G1027" t="s">
        <v>9</v>
      </c>
      <c r="H1027" t="s">
        <v>137</v>
      </c>
      <c r="I1027">
        <v>20</v>
      </c>
      <c r="J1027">
        <v>0</v>
      </c>
    </row>
    <row r="1028" spans="1:10" x14ac:dyDescent="0.45">
      <c r="A1028" t="s">
        <v>30</v>
      </c>
      <c r="B1028" t="s">
        <v>108</v>
      </c>
      <c r="C1028" t="s">
        <v>111</v>
      </c>
      <c r="D1028">
        <v>2</v>
      </c>
      <c r="E1028" t="s">
        <v>206</v>
      </c>
      <c r="F1028" t="s">
        <v>430</v>
      </c>
      <c r="G1028" t="s">
        <v>1</v>
      </c>
      <c r="H1028" t="s">
        <v>135</v>
      </c>
      <c r="I1028">
        <v>1</v>
      </c>
      <c r="J1028">
        <v>25</v>
      </c>
    </row>
    <row r="1029" spans="1:10" x14ac:dyDescent="0.45">
      <c r="A1029" t="s">
        <v>30</v>
      </c>
      <c r="B1029" t="s">
        <v>108</v>
      </c>
      <c r="C1029" t="s">
        <v>111</v>
      </c>
      <c r="D1029">
        <v>2</v>
      </c>
      <c r="E1029" t="s">
        <v>206</v>
      </c>
      <c r="F1029" t="s">
        <v>430</v>
      </c>
      <c r="G1029" t="s">
        <v>7</v>
      </c>
      <c r="H1029" t="s">
        <v>143</v>
      </c>
      <c r="I1029">
        <v>2</v>
      </c>
      <c r="J1029">
        <v>18</v>
      </c>
    </row>
    <row r="1030" spans="1:10" x14ac:dyDescent="0.45">
      <c r="A1030" t="s">
        <v>30</v>
      </c>
      <c r="B1030" t="s">
        <v>108</v>
      </c>
      <c r="C1030" t="s">
        <v>111</v>
      </c>
      <c r="D1030">
        <v>2</v>
      </c>
      <c r="E1030" t="s">
        <v>206</v>
      </c>
      <c r="F1030" t="s">
        <v>430</v>
      </c>
      <c r="G1030" t="s">
        <v>85</v>
      </c>
      <c r="H1030" t="s">
        <v>134</v>
      </c>
      <c r="I1030">
        <v>3</v>
      </c>
      <c r="J1030">
        <v>15</v>
      </c>
    </row>
    <row r="1031" spans="1:10" x14ac:dyDescent="0.45">
      <c r="A1031" t="s">
        <v>30</v>
      </c>
      <c r="B1031" t="s">
        <v>108</v>
      </c>
      <c r="C1031" t="s">
        <v>111</v>
      </c>
      <c r="D1031">
        <v>2</v>
      </c>
      <c r="E1031" t="s">
        <v>206</v>
      </c>
      <c r="F1031" t="s">
        <v>430</v>
      </c>
      <c r="G1031" t="s">
        <v>32</v>
      </c>
      <c r="H1031" t="s">
        <v>133</v>
      </c>
      <c r="I1031">
        <v>4</v>
      </c>
      <c r="J1031">
        <v>12</v>
      </c>
    </row>
    <row r="1032" spans="1:10" x14ac:dyDescent="0.45">
      <c r="A1032" t="s">
        <v>30</v>
      </c>
      <c r="B1032" t="s">
        <v>108</v>
      </c>
      <c r="C1032" t="s">
        <v>111</v>
      </c>
      <c r="D1032">
        <v>2</v>
      </c>
      <c r="E1032" t="s">
        <v>206</v>
      </c>
      <c r="F1032" t="s">
        <v>430</v>
      </c>
      <c r="G1032" t="s">
        <v>0</v>
      </c>
      <c r="H1032" t="s">
        <v>138</v>
      </c>
      <c r="I1032">
        <v>5</v>
      </c>
      <c r="J1032">
        <v>10</v>
      </c>
    </row>
    <row r="1033" spans="1:10" x14ac:dyDescent="0.45">
      <c r="A1033" t="s">
        <v>30</v>
      </c>
      <c r="B1033" t="s">
        <v>108</v>
      </c>
      <c r="C1033" t="s">
        <v>111</v>
      </c>
      <c r="D1033">
        <v>2</v>
      </c>
      <c r="E1033" t="s">
        <v>206</v>
      </c>
      <c r="F1033" t="s">
        <v>430</v>
      </c>
      <c r="G1033" t="s">
        <v>6</v>
      </c>
      <c r="H1033" t="s">
        <v>133</v>
      </c>
      <c r="I1033">
        <v>6</v>
      </c>
      <c r="J1033">
        <v>8</v>
      </c>
    </row>
    <row r="1034" spans="1:10" x14ac:dyDescent="0.45">
      <c r="A1034" t="s">
        <v>30</v>
      </c>
      <c r="B1034" t="s">
        <v>108</v>
      </c>
      <c r="C1034" t="s">
        <v>111</v>
      </c>
      <c r="D1034">
        <v>2</v>
      </c>
      <c r="E1034" t="s">
        <v>206</v>
      </c>
      <c r="F1034" t="s">
        <v>430</v>
      </c>
      <c r="G1034" t="s">
        <v>2</v>
      </c>
      <c r="H1034" t="s">
        <v>138</v>
      </c>
      <c r="I1034">
        <v>7</v>
      </c>
      <c r="J1034">
        <v>6</v>
      </c>
    </row>
    <row r="1035" spans="1:10" x14ac:dyDescent="0.45">
      <c r="A1035" t="s">
        <v>30</v>
      </c>
      <c r="B1035" t="s">
        <v>108</v>
      </c>
      <c r="C1035" t="s">
        <v>111</v>
      </c>
      <c r="D1035">
        <v>2</v>
      </c>
      <c r="E1035" t="s">
        <v>206</v>
      </c>
      <c r="F1035" t="s">
        <v>430</v>
      </c>
      <c r="G1035" t="s">
        <v>4</v>
      </c>
      <c r="H1035" t="s">
        <v>134</v>
      </c>
      <c r="I1035">
        <v>8</v>
      </c>
      <c r="J1035">
        <v>4</v>
      </c>
    </row>
    <row r="1036" spans="1:10" x14ac:dyDescent="0.45">
      <c r="A1036" t="s">
        <v>30</v>
      </c>
      <c r="B1036" t="s">
        <v>108</v>
      </c>
      <c r="C1036" t="s">
        <v>111</v>
      </c>
      <c r="D1036">
        <v>2</v>
      </c>
      <c r="E1036" t="s">
        <v>206</v>
      </c>
      <c r="F1036" t="s">
        <v>430</v>
      </c>
      <c r="G1036" t="s">
        <v>3</v>
      </c>
      <c r="H1036" t="s">
        <v>143</v>
      </c>
      <c r="I1036">
        <v>9</v>
      </c>
      <c r="J1036">
        <v>2</v>
      </c>
    </row>
    <row r="1037" spans="1:10" x14ac:dyDescent="0.45">
      <c r="A1037" t="s">
        <v>30</v>
      </c>
      <c r="B1037" t="s">
        <v>108</v>
      </c>
      <c r="C1037" t="s">
        <v>111</v>
      </c>
      <c r="D1037">
        <v>2</v>
      </c>
      <c r="E1037" t="s">
        <v>206</v>
      </c>
      <c r="F1037" t="s">
        <v>430</v>
      </c>
      <c r="G1037" t="s">
        <v>68</v>
      </c>
      <c r="H1037" t="s">
        <v>135</v>
      </c>
      <c r="I1037">
        <v>10</v>
      </c>
      <c r="J1037">
        <v>1</v>
      </c>
    </row>
    <row r="1038" spans="1:10" x14ac:dyDescent="0.45">
      <c r="A1038" t="s">
        <v>30</v>
      </c>
      <c r="B1038" t="s">
        <v>108</v>
      </c>
      <c r="C1038" t="s">
        <v>111</v>
      </c>
      <c r="D1038">
        <v>2</v>
      </c>
      <c r="E1038" t="s">
        <v>206</v>
      </c>
      <c r="F1038" t="s">
        <v>430</v>
      </c>
      <c r="G1038" t="s">
        <v>36</v>
      </c>
      <c r="H1038" t="s">
        <v>144</v>
      </c>
      <c r="I1038">
        <v>11</v>
      </c>
      <c r="J1038">
        <v>0</v>
      </c>
    </row>
    <row r="1039" spans="1:10" x14ac:dyDescent="0.45">
      <c r="A1039" t="s">
        <v>30</v>
      </c>
      <c r="B1039" t="s">
        <v>108</v>
      </c>
      <c r="C1039" t="s">
        <v>111</v>
      </c>
      <c r="D1039">
        <v>2</v>
      </c>
      <c r="E1039" t="s">
        <v>206</v>
      </c>
      <c r="F1039" t="s">
        <v>430</v>
      </c>
      <c r="G1039" t="s">
        <v>86</v>
      </c>
      <c r="H1039" t="s">
        <v>140</v>
      </c>
      <c r="I1039">
        <v>12</v>
      </c>
      <c r="J1039">
        <v>0</v>
      </c>
    </row>
    <row r="1040" spans="1:10" x14ac:dyDescent="0.45">
      <c r="A1040" t="s">
        <v>30</v>
      </c>
      <c r="B1040" t="s">
        <v>108</v>
      </c>
      <c r="C1040" t="s">
        <v>111</v>
      </c>
      <c r="D1040">
        <v>2</v>
      </c>
      <c r="E1040" t="s">
        <v>206</v>
      </c>
      <c r="F1040" t="s">
        <v>430</v>
      </c>
      <c r="G1040" t="s">
        <v>5</v>
      </c>
      <c r="H1040" t="s">
        <v>139</v>
      </c>
      <c r="I1040">
        <v>13</v>
      </c>
      <c r="J1040">
        <v>0</v>
      </c>
    </row>
    <row r="1041" spans="1:10" x14ac:dyDescent="0.45">
      <c r="A1041" t="s">
        <v>30</v>
      </c>
      <c r="B1041" t="s">
        <v>108</v>
      </c>
      <c r="C1041" t="s">
        <v>111</v>
      </c>
      <c r="D1041">
        <v>2</v>
      </c>
      <c r="E1041" t="s">
        <v>206</v>
      </c>
      <c r="F1041" t="s">
        <v>430</v>
      </c>
      <c r="G1041" t="s">
        <v>9</v>
      </c>
      <c r="H1041" t="s">
        <v>137</v>
      </c>
      <c r="I1041">
        <v>14</v>
      </c>
      <c r="J1041">
        <v>0</v>
      </c>
    </row>
    <row r="1042" spans="1:10" x14ac:dyDescent="0.45">
      <c r="A1042" t="s">
        <v>30</v>
      </c>
      <c r="B1042" t="s">
        <v>108</v>
      </c>
      <c r="C1042" t="s">
        <v>111</v>
      </c>
      <c r="D1042">
        <v>2</v>
      </c>
      <c r="E1042" t="s">
        <v>206</v>
      </c>
      <c r="F1042" t="s">
        <v>430</v>
      </c>
      <c r="G1042" t="s">
        <v>8</v>
      </c>
      <c r="H1042" t="s">
        <v>140</v>
      </c>
      <c r="I1042">
        <v>15</v>
      </c>
      <c r="J1042">
        <v>0</v>
      </c>
    </row>
    <row r="1043" spans="1:10" x14ac:dyDescent="0.45">
      <c r="A1043" t="s">
        <v>30</v>
      </c>
      <c r="B1043" t="s">
        <v>108</v>
      </c>
      <c r="C1043" t="s">
        <v>111</v>
      </c>
      <c r="D1043">
        <v>2</v>
      </c>
      <c r="E1043" t="s">
        <v>206</v>
      </c>
      <c r="F1043" t="s">
        <v>430</v>
      </c>
      <c r="G1043" t="s">
        <v>13</v>
      </c>
      <c r="H1043" t="s">
        <v>144</v>
      </c>
      <c r="I1043">
        <v>16</v>
      </c>
      <c r="J1043">
        <v>0</v>
      </c>
    </row>
    <row r="1044" spans="1:10" x14ac:dyDescent="0.45">
      <c r="A1044" t="s">
        <v>30</v>
      </c>
      <c r="B1044" t="s">
        <v>108</v>
      </c>
      <c r="C1044" t="s">
        <v>111</v>
      </c>
      <c r="D1044">
        <v>2</v>
      </c>
      <c r="E1044" t="s">
        <v>206</v>
      </c>
      <c r="F1044" t="s">
        <v>430</v>
      </c>
      <c r="G1044" t="s">
        <v>10</v>
      </c>
      <c r="H1044" t="s">
        <v>142</v>
      </c>
      <c r="I1044">
        <v>17</v>
      </c>
      <c r="J1044">
        <v>0</v>
      </c>
    </row>
    <row r="1045" spans="1:10" x14ac:dyDescent="0.45">
      <c r="A1045" t="s">
        <v>30</v>
      </c>
      <c r="B1045" t="s">
        <v>108</v>
      </c>
      <c r="C1045" t="s">
        <v>111</v>
      </c>
      <c r="D1045">
        <v>2</v>
      </c>
      <c r="E1045" t="s">
        <v>206</v>
      </c>
      <c r="F1045" t="s">
        <v>430</v>
      </c>
      <c r="G1045" t="s">
        <v>12</v>
      </c>
      <c r="H1045" t="s">
        <v>139</v>
      </c>
      <c r="I1045">
        <v>18</v>
      </c>
      <c r="J1045">
        <v>0</v>
      </c>
    </row>
    <row r="1046" spans="1:10" x14ac:dyDescent="0.45">
      <c r="A1046" t="s">
        <v>30</v>
      </c>
      <c r="B1046" t="s">
        <v>108</v>
      </c>
      <c r="C1046" t="s">
        <v>111</v>
      </c>
      <c r="D1046">
        <v>2</v>
      </c>
      <c r="E1046" t="s">
        <v>206</v>
      </c>
      <c r="F1046" t="s">
        <v>430</v>
      </c>
      <c r="G1046" t="s">
        <v>33</v>
      </c>
      <c r="H1046" t="s">
        <v>142</v>
      </c>
      <c r="I1046">
        <v>19</v>
      </c>
      <c r="J1046">
        <v>0</v>
      </c>
    </row>
    <row r="1047" spans="1:10" x14ac:dyDescent="0.45">
      <c r="A1047" t="s">
        <v>30</v>
      </c>
      <c r="B1047" t="s">
        <v>108</v>
      </c>
      <c r="C1047" t="s">
        <v>111</v>
      </c>
      <c r="D1047">
        <v>2</v>
      </c>
      <c r="E1047" t="s">
        <v>206</v>
      </c>
      <c r="F1047" t="s">
        <v>430</v>
      </c>
      <c r="G1047" t="s">
        <v>34</v>
      </c>
      <c r="H1047" t="s">
        <v>137</v>
      </c>
      <c r="I1047">
        <v>20</v>
      </c>
      <c r="J1047">
        <v>0</v>
      </c>
    </row>
    <row r="1048" spans="1:10" x14ac:dyDescent="0.45">
      <c r="A1048" t="s">
        <v>30</v>
      </c>
      <c r="B1048" t="s">
        <v>108</v>
      </c>
      <c r="C1048" t="s">
        <v>111</v>
      </c>
      <c r="D1048">
        <v>3</v>
      </c>
      <c r="E1048" t="s">
        <v>206</v>
      </c>
      <c r="F1048" t="s">
        <v>17</v>
      </c>
      <c r="G1048" t="s">
        <v>1</v>
      </c>
      <c r="H1048" t="s">
        <v>135</v>
      </c>
      <c r="I1048">
        <v>1</v>
      </c>
      <c r="J1048">
        <v>25</v>
      </c>
    </row>
    <row r="1049" spans="1:10" x14ac:dyDescent="0.45">
      <c r="A1049" t="s">
        <v>30</v>
      </c>
      <c r="B1049" t="s">
        <v>108</v>
      </c>
      <c r="C1049" t="s">
        <v>111</v>
      </c>
      <c r="D1049">
        <v>3</v>
      </c>
      <c r="E1049" t="s">
        <v>206</v>
      </c>
      <c r="F1049" t="s">
        <v>17</v>
      </c>
      <c r="G1049" t="s">
        <v>85</v>
      </c>
      <c r="H1049" t="s">
        <v>134</v>
      </c>
      <c r="I1049">
        <v>2</v>
      </c>
      <c r="J1049">
        <v>18</v>
      </c>
    </row>
    <row r="1050" spans="1:10" x14ac:dyDescent="0.45">
      <c r="A1050" t="s">
        <v>30</v>
      </c>
      <c r="B1050" t="s">
        <v>108</v>
      </c>
      <c r="C1050" t="s">
        <v>111</v>
      </c>
      <c r="D1050">
        <v>3</v>
      </c>
      <c r="E1050" t="s">
        <v>206</v>
      </c>
      <c r="F1050" t="s">
        <v>17</v>
      </c>
      <c r="G1050" t="s">
        <v>7</v>
      </c>
      <c r="H1050" t="s">
        <v>143</v>
      </c>
      <c r="I1050">
        <v>3</v>
      </c>
      <c r="J1050">
        <v>15</v>
      </c>
    </row>
    <row r="1051" spans="1:10" x14ac:dyDescent="0.45">
      <c r="A1051" t="s">
        <v>30</v>
      </c>
      <c r="B1051" t="s">
        <v>108</v>
      </c>
      <c r="C1051" t="s">
        <v>111</v>
      </c>
      <c r="D1051">
        <v>3</v>
      </c>
      <c r="E1051" t="s">
        <v>206</v>
      </c>
      <c r="F1051" t="s">
        <v>17</v>
      </c>
      <c r="G1051" t="s">
        <v>0</v>
      </c>
      <c r="H1051" t="s">
        <v>138</v>
      </c>
      <c r="I1051">
        <v>4</v>
      </c>
      <c r="J1051">
        <v>12</v>
      </c>
    </row>
    <row r="1052" spans="1:10" x14ac:dyDescent="0.45">
      <c r="A1052" t="s">
        <v>30</v>
      </c>
      <c r="B1052" t="s">
        <v>108</v>
      </c>
      <c r="C1052" t="s">
        <v>111</v>
      </c>
      <c r="D1052">
        <v>3</v>
      </c>
      <c r="E1052" t="s">
        <v>206</v>
      </c>
      <c r="F1052" t="s">
        <v>17</v>
      </c>
      <c r="G1052" t="s">
        <v>4</v>
      </c>
      <c r="H1052" t="s">
        <v>134</v>
      </c>
      <c r="I1052">
        <v>5</v>
      </c>
      <c r="J1052">
        <v>10</v>
      </c>
    </row>
    <row r="1053" spans="1:10" x14ac:dyDescent="0.45">
      <c r="A1053" t="s">
        <v>30</v>
      </c>
      <c r="B1053" t="s">
        <v>108</v>
      </c>
      <c r="C1053" t="s">
        <v>111</v>
      </c>
      <c r="D1053">
        <v>3</v>
      </c>
      <c r="E1053" t="s">
        <v>206</v>
      </c>
      <c r="F1053" t="s">
        <v>17</v>
      </c>
      <c r="G1053" t="s">
        <v>6</v>
      </c>
      <c r="H1053" t="s">
        <v>133</v>
      </c>
      <c r="I1053">
        <v>6</v>
      </c>
      <c r="J1053">
        <v>8</v>
      </c>
    </row>
    <row r="1054" spans="1:10" x14ac:dyDescent="0.45">
      <c r="A1054" t="s">
        <v>30</v>
      </c>
      <c r="B1054" t="s">
        <v>108</v>
      </c>
      <c r="C1054" t="s">
        <v>111</v>
      </c>
      <c r="D1054">
        <v>3</v>
      </c>
      <c r="E1054" t="s">
        <v>206</v>
      </c>
      <c r="F1054" t="s">
        <v>17</v>
      </c>
      <c r="G1054" t="s">
        <v>3</v>
      </c>
      <c r="H1054" t="s">
        <v>143</v>
      </c>
      <c r="I1054">
        <v>7</v>
      </c>
      <c r="J1054">
        <v>6</v>
      </c>
    </row>
    <row r="1055" spans="1:10" x14ac:dyDescent="0.45">
      <c r="A1055" t="s">
        <v>30</v>
      </c>
      <c r="B1055" t="s">
        <v>108</v>
      </c>
      <c r="C1055" t="s">
        <v>111</v>
      </c>
      <c r="D1055">
        <v>3</v>
      </c>
      <c r="E1055" t="s">
        <v>206</v>
      </c>
      <c r="F1055" t="s">
        <v>17</v>
      </c>
      <c r="G1055" t="s">
        <v>12</v>
      </c>
      <c r="H1055" t="s">
        <v>139</v>
      </c>
      <c r="I1055">
        <v>8</v>
      </c>
      <c r="J1055">
        <v>4</v>
      </c>
    </row>
    <row r="1056" spans="1:10" x14ac:dyDescent="0.45">
      <c r="A1056" t="s">
        <v>30</v>
      </c>
      <c r="B1056" t="s">
        <v>108</v>
      </c>
      <c r="C1056" t="s">
        <v>111</v>
      </c>
      <c r="D1056">
        <v>3</v>
      </c>
      <c r="E1056" t="s">
        <v>206</v>
      </c>
      <c r="F1056" t="s">
        <v>17</v>
      </c>
      <c r="G1056" t="s">
        <v>10</v>
      </c>
      <c r="H1056" t="s">
        <v>142</v>
      </c>
      <c r="I1056">
        <v>9</v>
      </c>
      <c r="J1056">
        <v>2</v>
      </c>
    </row>
    <row r="1057" spans="1:10" x14ac:dyDescent="0.45">
      <c r="A1057" t="s">
        <v>30</v>
      </c>
      <c r="B1057" t="s">
        <v>108</v>
      </c>
      <c r="C1057" t="s">
        <v>111</v>
      </c>
      <c r="D1057">
        <v>3</v>
      </c>
      <c r="E1057" t="s">
        <v>206</v>
      </c>
      <c r="F1057" t="s">
        <v>17</v>
      </c>
      <c r="G1057" t="s">
        <v>5</v>
      </c>
      <c r="H1057" t="s">
        <v>139</v>
      </c>
      <c r="I1057">
        <v>10</v>
      </c>
      <c r="J1057">
        <v>1</v>
      </c>
    </row>
    <row r="1058" spans="1:10" x14ac:dyDescent="0.45">
      <c r="A1058" t="s">
        <v>30</v>
      </c>
      <c r="B1058" t="s">
        <v>108</v>
      </c>
      <c r="C1058" t="s">
        <v>111</v>
      </c>
      <c r="D1058">
        <v>3</v>
      </c>
      <c r="E1058" t="s">
        <v>206</v>
      </c>
      <c r="F1058" t="s">
        <v>17</v>
      </c>
      <c r="G1058" t="s">
        <v>9</v>
      </c>
      <c r="H1058" t="s">
        <v>137</v>
      </c>
      <c r="I1058">
        <v>11</v>
      </c>
      <c r="J1058">
        <v>0</v>
      </c>
    </row>
    <row r="1059" spans="1:10" x14ac:dyDescent="0.45">
      <c r="A1059" t="s">
        <v>30</v>
      </c>
      <c r="B1059" t="s">
        <v>108</v>
      </c>
      <c r="C1059" t="s">
        <v>111</v>
      </c>
      <c r="D1059">
        <v>3</v>
      </c>
      <c r="E1059" t="s">
        <v>206</v>
      </c>
      <c r="F1059" t="s">
        <v>17</v>
      </c>
      <c r="G1059" t="s">
        <v>68</v>
      </c>
      <c r="H1059" t="s">
        <v>135</v>
      </c>
      <c r="I1059">
        <v>12</v>
      </c>
      <c r="J1059">
        <v>0</v>
      </c>
    </row>
    <row r="1060" spans="1:10" x14ac:dyDescent="0.45">
      <c r="A1060" t="s">
        <v>30</v>
      </c>
      <c r="B1060" t="s">
        <v>108</v>
      </c>
      <c r="C1060" t="s">
        <v>111</v>
      </c>
      <c r="D1060">
        <v>3</v>
      </c>
      <c r="E1060" t="s">
        <v>206</v>
      </c>
      <c r="F1060" t="s">
        <v>17</v>
      </c>
      <c r="G1060" t="s">
        <v>36</v>
      </c>
      <c r="H1060" t="s">
        <v>144</v>
      </c>
      <c r="I1060">
        <v>13</v>
      </c>
      <c r="J1060">
        <v>0</v>
      </c>
    </row>
    <row r="1061" spans="1:10" x14ac:dyDescent="0.45">
      <c r="A1061" t="s">
        <v>30</v>
      </c>
      <c r="B1061" t="s">
        <v>108</v>
      </c>
      <c r="C1061" t="s">
        <v>111</v>
      </c>
      <c r="D1061">
        <v>3</v>
      </c>
      <c r="E1061" t="s">
        <v>206</v>
      </c>
      <c r="F1061" t="s">
        <v>17</v>
      </c>
      <c r="G1061" t="s">
        <v>13</v>
      </c>
      <c r="H1061" t="s">
        <v>144</v>
      </c>
      <c r="I1061">
        <v>14</v>
      </c>
      <c r="J1061">
        <v>0</v>
      </c>
    </row>
    <row r="1062" spans="1:10" x14ac:dyDescent="0.45">
      <c r="A1062" t="s">
        <v>30</v>
      </c>
      <c r="B1062" t="s">
        <v>108</v>
      </c>
      <c r="C1062" t="s">
        <v>111</v>
      </c>
      <c r="D1062">
        <v>3</v>
      </c>
      <c r="E1062" t="s">
        <v>206</v>
      </c>
      <c r="F1062" t="s">
        <v>17</v>
      </c>
      <c r="G1062" t="s">
        <v>8</v>
      </c>
      <c r="H1062" t="s">
        <v>140</v>
      </c>
      <c r="I1062">
        <v>15</v>
      </c>
      <c r="J1062">
        <v>0</v>
      </c>
    </row>
    <row r="1063" spans="1:10" x14ac:dyDescent="0.45">
      <c r="A1063" t="s">
        <v>30</v>
      </c>
      <c r="B1063" t="s">
        <v>108</v>
      </c>
      <c r="C1063" t="s">
        <v>111</v>
      </c>
      <c r="D1063">
        <v>3</v>
      </c>
      <c r="E1063" t="s">
        <v>206</v>
      </c>
      <c r="F1063" t="s">
        <v>17</v>
      </c>
      <c r="G1063" t="s">
        <v>34</v>
      </c>
      <c r="H1063" t="s">
        <v>137</v>
      </c>
      <c r="I1063">
        <v>16</v>
      </c>
      <c r="J1063">
        <v>0</v>
      </c>
    </row>
    <row r="1064" spans="1:10" x14ac:dyDescent="0.45">
      <c r="A1064" t="s">
        <v>30</v>
      </c>
      <c r="B1064" t="s">
        <v>108</v>
      </c>
      <c r="C1064" t="s">
        <v>111</v>
      </c>
      <c r="D1064">
        <v>3</v>
      </c>
      <c r="E1064" t="s">
        <v>206</v>
      </c>
      <c r="F1064" t="s">
        <v>17</v>
      </c>
      <c r="G1064" t="s">
        <v>33</v>
      </c>
      <c r="H1064" t="s">
        <v>142</v>
      </c>
      <c r="I1064">
        <v>17</v>
      </c>
      <c r="J1064">
        <v>0</v>
      </c>
    </row>
    <row r="1065" spans="1:10" x14ac:dyDescent="0.45">
      <c r="A1065" t="s">
        <v>30</v>
      </c>
      <c r="B1065" t="s">
        <v>108</v>
      </c>
      <c r="C1065" t="s">
        <v>111</v>
      </c>
      <c r="D1065">
        <v>3</v>
      </c>
      <c r="E1065" t="s">
        <v>206</v>
      </c>
      <c r="F1065" t="s">
        <v>17</v>
      </c>
      <c r="G1065" t="s">
        <v>32</v>
      </c>
      <c r="H1065" t="s">
        <v>133</v>
      </c>
      <c r="I1065">
        <v>18</v>
      </c>
      <c r="J1065">
        <v>0</v>
      </c>
    </row>
    <row r="1066" spans="1:10" x14ac:dyDescent="0.45">
      <c r="A1066" t="s">
        <v>30</v>
      </c>
      <c r="B1066" t="s">
        <v>108</v>
      </c>
      <c r="C1066" t="s">
        <v>111</v>
      </c>
      <c r="D1066">
        <v>3</v>
      </c>
      <c r="E1066" t="s">
        <v>206</v>
      </c>
      <c r="F1066" t="s">
        <v>17</v>
      </c>
      <c r="G1066" t="s">
        <v>86</v>
      </c>
      <c r="H1066" t="s">
        <v>140</v>
      </c>
      <c r="I1066">
        <v>19</v>
      </c>
      <c r="J1066">
        <v>0</v>
      </c>
    </row>
    <row r="1067" spans="1:10" x14ac:dyDescent="0.45">
      <c r="A1067" t="s">
        <v>30</v>
      </c>
      <c r="B1067" t="s">
        <v>108</v>
      </c>
      <c r="C1067" t="s">
        <v>111</v>
      </c>
      <c r="D1067">
        <v>3</v>
      </c>
      <c r="E1067" t="s">
        <v>206</v>
      </c>
      <c r="F1067" t="s">
        <v>17</v>
      </c>
      <c r="G1067" t="s">
        <v>2</v>
      </c>
      <c r="H1067" t="s">
        <v>138</v>
      </c>
      <c r="I1067">
        <v>20</v>
      </c>
      <c r="J1067">
        <v>0</v>
      </c>
    </row>
    <row r="1068" spans="1:10" x14ac:dyDescent="0.45">
      <c r="A1068" t="s">
        <v>30</v>
      </c>
      <c r="B1068" t="s">
        <v>108</v>
      </c>
      <c r="C1068" t="s">
        <v>111</v>
      </c>
      <c r="D1068">
        <v>4</v>
      </c>
      <c r="E1068" t="s">
        <v>206</v>
      </c>
      <c r="F1068" t="s">
        <v>15</v>
      </c>
      <c r="G1068" t="s">
        <v>32</v>
      </c>
      <c r="H1068" t="s">
        <v>133</v>
      </c>
      <c r="I1068">
        <v>1</v>
      </c>
      <c r="J1068">
        <v>25</v>
      </c>
    </row>
    <row r="1069" spans="1:10" x14ac:dyDescent="0.45">
      <c r="A1069" t="s">
        <v>30</v>
      </c>
      <c r="B1069" t="s">
        <v>108</v>
      </c>
      <c r="C1069" t="s">
        <v>111</v>
      </c>
      <c r="D1069">
        <v>4</v>
      </c>
      <c r="E1069" t="s">
        <v>206</v>
      </c>
      <c r="F1069" t="s">
        <v>15</v>
      </c>
      <c r="G1069" t="s">
        <v>85</v>
      </c>
      <c r="H1069" t="s">
        <v>134</v>
      </c>
      <c r="I1069">
        <v>2</v>
      </c>
      <c r="J1069">
        <v>18</v>
      </c>
    </row>
    <row r="1070" spans="1:10" x14ac:dyDescent="0.45">
      <c r="A1070" t="s">
        <v>30</v>
      </c>
      <c r="B1070" t="s">
        <v>108</v>
      </c>
      <c r="C1070" t="s">
        <v>111</v>
      </c>
      <c r="D1070">
        <v>4</v>
      </c>
      <c r="E1070" t="s">
        <v>206</v>
      </c>
      <c r="F1070" t="s">
        <v>15</v>
      </c>
      <c r="G1070" t="s">
        <v>0</v>
      </c>
      <c r="H1070" t="s">
        <v>138</v>
      </c>
      <c r="I1070">
        <v>3</v>
      </c>
      <c r="J1070">
        <v>15</v>
      </c>
    </row>
    <row r="1071" spans="1:10" x14ac:dyDescent="0.45">
      <c r="A1071" t="s">
        <v>30</v>
      </c>
      <c r="B1071" t="s">
        <v>108</v>
      </c>
      <c r="C1071" t="s">
        <v>111</v>
      </c>
      <c r="D1071">
        <v>4</v>
      </c>
      <c r="E1071" t="s">
        <v>206</v>
      </c>
      <c r="F1071" t="s">
        <v>15</v>
      </c>
      <c r="G1071" t="s">
        <v>7</v>
      </c>
      <c r="H1071" t="s">
        <v>143</v>
      </c>
      <c r="I1071">
        <v>4</v>
      </c>
      <c r="J1071">
        <v>12</v>
      </c>
    </row>
    <row r="1072" spans="1:10" x14ac:dyDescent="0.45">
      <c r="A1072" t="s">
        <v>30</v>
      </c>
      <c r="B1072" t="s">
        <v>108</v>
      </c>
      <c r="C1072" t="s">
        <v>111</v>
      </c>
      <c r="D1072">
        <v>4</v>
      </c>
      <c r="E1072" t="s">
        <v>206</v>
      </c>
      <c r="F1072" t="s">
        <v>15</v>
      </c>
      <c r="G1072" t="s">
        <v>6</v>
      </c>
      <c r="H1072" t="s">
        <v>133</v>
      </c>
      <c r="I1072">
        <v>5</v>
      </c>
      <c r="J1072">
        <v>10</v>
      </c>
    </row>
    <row r="1073" spans="1:10" x14ac:dyDescent="0.45">
      <c r="A1073" t="s">
        <v>30</v>
      </c>
      <c r="B1073" t="s">
        <v>108</v>
      </c>
      <c r="C1073" t="s">
        <v>111</v>
      </c>
      <c r="D1073">
        <v>4</v>
      </c>
      <c r="E1073" t="s">
        <v>206</v>
      </c>
      <c r="F1073" t="s">
        <v>15</v>
      </c>
      <c r="G1073" t="s">
        <v>34</v>
      </c>
      <c r="H1073" t="s">
        <v>137</v>
      </c>
      <c r="I1073">
        <v>6</v>
      </c>
      <c r="J1073">
        <v>8</v>
      </c>
    </row>
    <row r="1074" spans="1:10" x14ac:dyDescent="0.45">
      <c r="A1074" t="s">
        <v>30</v>
      </c>
      <c r="B1074" t="s">
        <v>108</v>
      </c>
      <c r="C1074" t="s">
        <v>111</v>
      </c>
      <c r="D1074">
        <v>4</v>
      </c>
      <c r="E1074" t="s">
        <v>206</v>
      </c>
      <c r="F1074" t="s">
        <v>15</v>
      </c>
      <c r="G1074" t="s">
        <v>4</v>
      </c>
      <c r="H1074" t="s">
        <v>134</v>
      </c>
      <c r="I1074">
        <v>7</v>
      </c>
      <c r="J1074">
        <v>6</v>
      </c>
    </row>
    <row r="1075" spans="1:10" x14ac:dyDescent="0.45">
      <c r="A1075" t="s">
        <v>30</v>
      </c>
      <c r="B1075" t="s">
        <v>108</v>
      </c>
      <c r="C1075" t="s">
        <v>111</v>
      </c>
      <c r="D1075">
        <v>4</v>
      </c>
      <c r="E1075" t="s">
        <v>206</v>
      </c>
      <c r="F1075" t="s">
        <v>15</v>
      </c>
      <c r="G1075" t="s">
        <v>68</v>
      </c>
      <c r="H1075" t="s">
        <v>135</v>
      </c>
      <c r="I1075">
        <v>8</v>
      </c>
      <c r="J1075">
        <v>4</v>
      </c>
    </row>
    <row r="1076" spans="1:10" x14ac:dyDescent="0.45">
      <c r="A1076" t="s">
        <v>30</v>
      </c>
      <c r="B1076" t="s">
        <v>108</v>
      </c>
      <c r="C1076" t="s">
        <v>111</v>
      </c>
      <c r="D1076">
        <v>4</v>
      </c>
      <c r="E1076" t="s">
        <v>206</v>
      </c>
      <c r="F1076" t="s">
        <v>15</v>
      </c>
      <c r="G1076" t="s">
        <v>3</v>
      </c>
      <c r="H1076" t="s">
        <v>143</v>
      </c>
      <c r="I1076">
        <v>9</v>
      </c>
      <c r="J1076">
        <v>2</v>
      </c>
    </row>
    <row r="1077" spans="1:10" x14ac:dyDescent="0.45">
      <c r="A1077" t="s">
        <v>30</v>
      </c>
      <c r="B1077" t="s">
        <v>108</v>
      </c>
      <c r="C1077" t="s">
        <v>111</v>
      </c>
      <c r="D1077">
        <v>4</v>
      </c>
      <c r="E1077" t="s">
        <v>206</v>
      </c>
      <c r="F1077" t="s">
        <v>15</v>
      </c>
      <c r="G1077" t="s">
        <v>12</v>
      </c>
      <c r="H1077" t="s">
        <v>139</v>
      </c>
      <c r="I1077">
        <v>10</v>
      </c>
      <c r="J1077">
        <v>1</v>
      </c>
    </row>
    <row r="1078" spans="1:10" x14ac:dyDescent="0.45">
      <c r="A1078" t="s">
        <v>30</v>
      </c>
      <c r="B1078" t="s">
        <v>108</v>
      </c>
      <c r="C1078" t="s">
        <v>111</v>
      </c>
      <c r="D1078">
        <v>4</v>
      </c>
      <c r="E1078" t="s">
        <v>206</v>
      </c>
      <c r="F1078" t="s">
        <v>15</v>
      </c>
      <c r="G1078" t="s">
        <v>13</v>
      </c>
      <c r="H1078" t="s">
        <v>144</v>
      </c>
      <c r="I1078">
        <v>11</v>
      </c>
      <c r="J1078">
        <v>0</v>
      </c>
    </row>
    <row r="1079" spans="1:10" x14ac:dyDescent="0.45">
      <c r="A1079" t="s">
        <v>30</v>
      </c>
      <c r="B1079" t="s">
        <v>108</v>
      </c>
      <c r="C1079" t="s">
        <v>111</v>
      </c>
      <c r="D1079">
        <v>4</v>
      </c>
      <c r="E1079" t="s">
        <v>206</v>
      </c>
      <c r="F1079" t="s">
        <v>15</v>
      </c>
      <c r="G1079" t="s">
        <v>36</v>
      </c>
      <c r="H1079" t="s">
        <v>144</v>
      </c>
      <c r="I1079">
        <v>12</v>
      </c>
      <c r="J1079">
        <v>0</v>
      </c>
    </row>
    <row r="1080" spans="1:10" x14ac:dyDescent="0.45">
      <c r="A1080" t="s">
        <v>30</v>
      </c>
      <c r="B1080" t="s">
        <v>108</v>
      </c>
      <c r="C1080" t="s">
        <v>111</v>
      </c>
      <c r="D1080">
        <v>4</v>
      </c>
      <c r="E1080" t="s">
        <v>206</v>
      </c>
      <c r="F1080" t="s">
        <v>15</v>
      </c>
      <c r="G1080" t="s">
        <v>10</v>
      </c>
      <c r="H1080" t="s">
        <v>142</v>
      </c>
      <c r="I1080">
        <v>13</v>
      </c>
      <c r="J1080">
        <v>0</v>
      </c>
    </row>
    <row r="1081" spans="1:10" x14ac:dyDescent="0.45">
      <c r="A1081" t="s">
        <v>30</v>
      </c>
      <c r="B1081" t="s">
        <v>108</v>
      </c>
      <c r="C1081" t="s">
        <v>111</v>
      </c>
      <c r="D1081">
        <v>4</v>
      </c>
      <c r="E1081" t="s">
        <v>206</v>
      </c>
      <c r="F1081" t="s">
        <v>15</v>
      </c>
      <c r="G1081" t="s">
        <v>9</v>
      </c>
      <c r="H1081" t="s">
        <v>137</v>
      </c>
      <c r="I1081">
        <v>14</v>
      </c>
      <c r="J1081">
        <v>0</v>
      </c>
    </row>
    <row r="1082" spans="1:10" x14ac:dyDescent="0.45">
      <c r="A1082" t="s">
        <v>30</v>
      </c>
      <c r="B1082" t="s">
        <v>108</v>
      </c>
      <c r="C1082" t="s">
        <v>111</v>
      </c>
      <c r="D1082">
        <v>4</v>
      </c>
      <c r="E1082" t="s">
        <v>206</v>
      </c>
      <c r="F1082" t="s">
        <v>15</v>
      </c>
      <c r="G1082" t="s">
        <v>86</v>
      </c>
      <c r="H1082" t="s">
        <v>140</v>
      </c>
      <c r="I1082">
        <v>15</v>
      </c>
      <c r="J1082">
        <v>0</v>
      </c>
    </row>
    <row r="1083" spans="1:10" x14ac:dyDescent="0.45">
      <c r="A1083" t="s">
        <v>30</v>
      </c>
      <c r="B1083" t="s">
        <v>108</v>
      </c>
      <c r="C1083" t="s">
        <v>111</v>
      </c>
      <c r="D1083">
        <v>4</v>
      </c>
      <c r="E1083" t="s">
        <v>206</v>
      </c>
      <c r="F1083" t="s">
        <v>15</v>
      </c>
      <c r="G1083" t="s">
        <v>5</v>
      </c>
      <c r="H1083" t="s">
        <v>139</v>
      </c>
      <c r="I1083">
        <v>16</v>
      </c>
      <c r="J1083">
        <v>0</v>
      </c>
    </row>
    <row r="1084" spans="1:10" x14ac:dyDescent="0.45">
      <c r="A1084" t="s">
        <v>30</v>
      </c>
      <c r="B1084" t="s">
        <v>108</v>
      </c>
      <c r="C1084" t="s">
        <v>111</v>
      </c>
      <c r="D1084">
        <v>4</v>
      </c>
      <c r="E1084" t="s">
        <v>206</v>
      </c>
      <c r="F1084" t="s">
        <v>15</v>
      </c>
      <c r="G1084" t="s">
        <v>8</v>
      </c>
      <c r="H1084" t="s">
        <v>140</v>
      </c>
      <c r="I1084">
        <v>17</v>
      </c>
      <c r="J1084">
        <v>0</v>
      </c>
    </row>
    <row r="1085" spans="1:10" x14ac:dyDescent="0.45">
      <c r="A1085" t="s">
        <v>30</v>
      </c>
      <c r="B1085" t="s">
        <v>108</v>
      </c>
      <c r="C1085" t="s">
        <v>111</v>
      </c>
      <c r="D1085">
        <v>4</v>
      </c>
      <c r="E1085" t="s">
        <v>206</v>
      </c>
      <c r="F1085" t="s">
        <v>15</v>
      </c>
      <c r="G1085" t="s">
        <v>2</v>
      </c>
      <c r="H1085" t="s">
        <v>138</v>
      </c>
      <c r="I1085">
        <v>18</v>
      </c>
      <c r="J1085">
        <v>0</v>
      </c>
    </row>
    <row r="1086" spans="1:10" x14ac:dyDescent="0.45">
      <c r="A1086" t="s">
        <v>30</v>
      </c>
      <c r="B1086" t="s">
        <v>108</v>
      </c>
      <c r="C1086" t="s">
        <v>111</v>
      </c>
      <c r="D1086">
        <v>4</v>
      </c>
      <c r="E1086" t="s">
        <v>206</v>
      </c>
      <c r="F1086" t="s">
        <v>15</v>
      </c>
      <c r="G1086" t="s">
        <v>1</v>
      </c>
      <c r="H1086" t="s">
        <v>135</v>
      </c>
      <c r="I1086">
        <v>19</v>
      </c>
      <c r="J1086">
        <v>0</v>
      </c>
    </row>
    <row r="1087" spans="1:10" x14ac:dyDescent="0.45">
      <c r="A1087" t="s">
        <v>30</v>
      </c>
      <c r="B1087" t="s">
        <v>108</v>
      </c>
      <c r="C1087" t="s">
        <v>111</v>
      </c>
      <c r="D1087">
        <v>4</v>
      </c>
      <c r="E1087" t="s">
        <v>206</v>
      </c>
      <c r="F1087" t="s">
        <v>15</v>
      </c>
      <c r="G1087" t="s">
        <v>33</v>
      </c>
      <c r="H1087" t="s">
        <v>142</v>
      </c>
      <c r="I1087">
        <v>20</v>
      </c>
      <c r="J1087">
        <v>0</v>
      </c>
    </row>
    <row r="1088" spans="1:10" x14ac:dyDescent="0.45">
      <c r="A1088" t="s">
        <v>30</v>
      </c>
      <c r="B1088" t="s">
        <v>108</v>
      </c>
      <c r="C1088" t="s">
        <v>111</v>
      </c>
      <c r="D1088">
        <v>5</v>
      </c>
      <c r="E1088" t="s">
        <v>206</v>
      </c>
      <c r="F1088" t="s">
        <v>114</v>
      </c>
      <c r="G1088" t="s">
        <v>32</v>
      </c>
      <c r="H1088" t="s">
        <v>133</v>
      </c>
      <c r="I1088">
        <v>1</v>
      </c>
      <c r="J1088">
        <v>25</v>
      </c>
    </row>
    <row r="1089" spans="1:10" x14ac:dyDescent="0.45">
      <c r="A1089" t="s">
        <v>30</v>
      </c>
      <c r="B1089" t="s">
        <v>108</v>
      </c>
      <c r="C1089" t="s">
        <v>111</v>
      </c>
      <c r="D1089">
        <v>5</v>
      </c>
      <c r="E1089" t="s">
        <v>206</v>
      </c>
      <c r="F1089" t="s">
        <v>114</v>
      </c>
      <c r="G1089" t="s">
        <v>1</v>
      </c>
      <c r="H1089" t="s">
        <v>135</v>
      </c>
      <c r="I1089">
        <v>2</v>
      </c>
      <c r="J1089">
        <v>18</v>
      </c>
    </row>
    <row r="1090" spans="1:10" x14ac:dyDescent="0.45">
      <c r="A1090" t="s">
        <v>30</v>
      </c>
      <c r="B1090" t="s">
        <v>108</v>
      </c>
      <c r="C1090" t="s">
        <v>111</v>
      </c>
      <c r="D1090">
        <v>5</v>
      </c>
      <c r="E1090" t="s">
        <v>206</v>
      </c>
      <c r="F1090" t="s">
        <v>114</v>
      </c>
      <c r="G1090" t="s">
        <v>0</v>
      </c>
      <c r="H1090" t="s">
        <v>138</v>
      </c>
      <c r="I1090">
        <v>3</v>
      </c>
      <c r="J1090">
        <v>15</v>
      </c>
    </row>
    <row r="1091" spans="1:10" x14ac:dyDescent="0.45">
      <c r="A1091" t="s">
        <v>30</v>
      </c>
      <c r="B1091" t="s">
        <v>108</v>
      </c>
      <c r="C1091" t="s">
        <v>111</v>
      </c>
      <c r="D1091">
        <v>5</v>
      </c>
      <c r="E1091" t="s">
        <v>206</v>
      </c>
      <c r="F1091" t="s">
        <v>114</v>
      </c>
      <c r="G1091" t="s">
        <v>7</v>
      </c>
      <c r="H1091" t="s">
        <v>143</v>
      </c>
      <c r="I1091">
        <v>4</v>
      </c>
      <c r="J1091">
        <v>12</v>
      </c>
    </row>
    <row r="1092" spans="1:10" x14ac:dyDescent="0.45">
      <c r="A1092" t="s">
        <v>30</v>
      </c>
      <c r="B1092" t="s">
        <v>108</v>
      </c>
      <c r="C1092" t="s">
        <v>111</v>
      </c>
      <c r="D1092">
        <v>5</v>
      </c>
      <c r="E1092" t="s">
        <v>206</v>
      </c>
      <c r="F1092" t="s">
        <v>114</v>
      </c>
      <c r="G1092" t="s">
        <v>4</v>
      </c>
      <c r="H1092" t="s">
        <v>134</v>
      </c>
      <c r="I1092">
        <v>5</v>
      </c>
      <c r="J1092">
        <v>10</v>
      </c>
    </row>
    <row r="1093" spans="1:10" x14ac:dyDescent="0.45">
      <c r="A1093" t="s">
        <v>30</v>
      </c>
      <c r="B1093" t="s">
        <v>108</v>
      </c>
      <c r="C1093" t="s">
        <v>111</v>
      </c>
      <c r="D1093">
        <v>5</v>
      </c>
      <c r="E1093" t="s">
        <v>206</v>
      </c>
      <c r="F1093" t="s">
        <v>114</v>
      </c>
      <c r="G1093" t="s">
        <v>6</v>
      </c>
      <c r="H1093" t="s">
        <v>133</v>
      </c>
      <c r="I1093">
        <v>6</v>
      </c>
      <c r="J1093">
        <v>8</v>
      </c>
    </row>
    <row r="1094" spans="1:10" x14ac:dyDescent="0.45">
      <c r="A1094" t="s">
        <v>30</v>
      </c>
      <c r="B1094" t="s">
        <v>108</v>
      </c>
      <c r="C1094" t="s">
        <v>111</v>
      </c>
      <c r="D1094">
        <v>5</v>
      </c>
      <c r="E1094" t="s">
        <v>206</v>
      </c>
      <c r="F1094" t="s">
        <v>114</v>
      </c>
      <c r="G1094" t="s">
        <v>2</v>
      </c>
      <c r="H1094" t="s">
        <v>138</v>
      </c>
      <c r="I1094">
        <v>7</v>
      </c>
      <c r="J1094">
        <v>6</v>
      </c>
    </row>
    <row r="1095" spans="1:10" x14ac:dyDescent="0.45">
      <c r="A1095" t="s">
        <v>30</v>
      </c>
      <c r="B1095" t="s">
        <v>108</v>
      </c>
      <c r="C1095" t="s">
        <v>111</v>
      </c>
      <c r="D1095">
        <v>5</v>
      </c>
      <c r="E1095" t="s">
        <v>206</v>
      </c>
      <c r="F1095" t="s">
        <v>114</v>
      </c>
      <c r="G1095" t="s">
        <v>5</v>
      </c>
      <c r="H1095" t="s">
        <v>139</v>
      </c>
      <c r="I1095">
        <v>8</v>
      </c>
      <c r="J1095">
        <v>4</v>
      </c>
    </row>
    <row r="1096" spans="1:10" x14ac:dyDescent="0.45">
      <c r="A1096" t="s">
        <v>30</v>
      </c>
      <c r="B1096" t="s">
        <v>108</v>
      </c>
      <c r="C1096" t="s">
        <v>111</v>
      </c>
      <c r="D1096">
        <v>5</v>
      </c>
      <c r="E1096" t="s">
        <v>206</v>
      </c>
      <c r="F1096" t="s">
        <v>114</v>
      </c>
      <c r="G1096" t="s">
        <v>33</v>
      </c>
      <c r="H1096" t="s">
        <v>142</v>
      </c>
      <c r="I1096">
        <v>9</v>
      </c>
      <c r="J1096">
        <v>2</v>
      </c>
    </row>
    <row r="1097" spans="1:10" x14ac:dyDescent="0.45">
      <c r="A1097" t="s">
        <v>30</v>
      </c>
      <c r="B1097" t="s">
        <v>108</v>
      </c>
      <c r="C1097" t="s">
        <v>111</v>
      </c>
      <c r="D1097">
        <v>5</v>
      </c>
      <c r="E1097" t="s">
        <v>206</v>
      </c>
      <c r="F1097" t="s">
        <v>114</v>
      </c>
      <c r="G1097" t="s">
        <v>12</v>
      </c>
      <c r="H1097" t="s">
        <v>139</v>
      </c>
      <c r="I1097">
        <v>10</v>
      </c>
      <c r="J1097">
        <v>1</v>
      </c>
    </row>
    <row r="1098" spans="1:10" x14ac:dyDescent="0.45">
      <c r="A1098" t="s">
        <v>30</v>
      </c>
      <c r="B1098" t="s">
        <v>108</v>
      </c>
      <c r="C1098" t="s">
        <v>111</v>
      </c>
      <c r="D1098">
        <v>5</v>
      </c>
      <c r="E1098" t="s">
        <v>206</v>
      </c>
      <c r="F1098" t="s">
        <v>114</v>
      </c>
      <c r="G1098" t="s">
        <v>34</v>
      </c>
      <c r="H1098" t="s">
        <v>137</v>
      </c>
      <c r="I1098">
        <v>11</v>
      </c>
      <c r="J1098">
        <v>0</v>
      </c>
    </row>
    <row r="1099" spans="1:10" x14ac:dyDescent="0.45">
      <c r="A1099" t="s">
        <v>30</v>
      </c>
      <c r="B1099" t="s">
        <v>108</v>
      </c>
      <c r="C1099" t="s">
        <v>111</v>
      </c>
      <c r="D1099">
        <v>5</v>
      </c>
      <c r="E1099" t="s">
        <v>206</v>
      </c>
      <c r="F1099" t="s">
        <v>114</v>
      </c>
      <c r="G1099" t="s">
        <v>3</v>
      </c>
      <c r="H1099" t="s">
        <v>143</v>
      </c>
      <c r="I1099">
        <v>12</v>
      </c>
      <c r="J1099">
        <v>0</v>
      </c>
    </row>
    <row r="1100" spans="1:10" x14ac:dyDescent="0.45">
      <c r="A1100" t="s">
        <v>30</v>
      </c>
      <c r="B1100" t="s">
        <v>108</v>
      </c>
      <c r="C1100" t="s">
        <v>111</v>
      </c>
      <c r="D1100">
        <v>5</v>
      </c>
      <c r="E1100" t="s">
        <v>206</v>
      </c>
      <c r="F1100" t="s">
        <v>114</v>
      </c>
      <c r="G1100" t="s">
        <v>8</v>
      </c>
      <c r="H1100" t="s">
        <v>140</v>
      </c>
      <c r="I1100">
        <v>13</v>
      </c>
      <c r="J1100">
        <v>0</v>
      </c>
    </row>
    <row r="1101" spans="1:10" x14ac:dyDescent="0.45">
      <c r="A1101" t="s">
        <v>30</v>
      </c>
      <c r="B1101" t="s">
        <v>108</v>
      </c>
      <c r="C1101" t="s">
        <v>111</v>
      </c>
      <c r="D1101">
        <v>5</v>
      </c>
      <c r="E1101" t="s">
        <v>206</v>
      </c>
      <c r="F1101" t="s">
        <v>114</v>
      </c>
      <c r="G1101" t="s">
        <v>13</v>
      </c>
      <c r="H1101" t="s">
        <v>144</v>
      </c>
      <c r="I1101">
        <v>14</v>
      </c>
      <c r="J1101">
        <v>0</v>
      </c>
    </row>
    <row r="1102" spans="1:10" x14ac:dyDescent="0.45">
      <c r="A1102" t="s">
        <v>30</v>
      </c>
      <c r="B1102" t="s">
        <v>108</v>
      </c>
      <c r="C1102" t="s">
        <v>111</v>
      </c>
      <c r="D1102">
        <v>5</v>
      </c>
      <c r="E1102" t="s">
        <v>206</v>
      </c>
      <c r="F1102" t="s">
        <v>114</v>
      </c>
      <c r="G1102" t="s">
        <v>86</v>
      </c>
      <c r="H1102" t="s">
        <v>140</v>
      </c>
      <c r="I1102">
        <v>15</v>
      </c>
      <c r="J1102">
        <v>0</v>
      </c>
    </row>
    <row r="1103" spans="1:10" x14ac:dyDescent="0.45">
      <c r="A1103" t="s">
        <v>30</v>
      </c>
      <c r="B1103" t="s">
        <v>108</v>
      </c>
      <c r="C1103" t="s">
        <v>111</v>
      </c>
      <c r="D1103">
        <v>5</v>
      </c>
      <c r="E1103" t="s">
        <v>206</v>
      </c>
      <c r="F1103" t="s">
        <v>114</v>
      </c>
      <c r="G1103" t="s">
        <v>10</v>
      </c>
      <c r="H1103" t="s">
        <v>142</v>
      </c>
      <c r="I1103">
        <v>16</v>
      </c>
      <c r="J1103">
        <v>0</v>
      </c>
    </row>
    <row r="1104" spans="1:10" x14ac:dyDescent="0.45">
      <c r="A1104" t="s">
        <v>30</v>
      </c>
      <c r="B1104" t="s">
        <v>108</v>
      </c>
      <c r="C1104" t="s">
        <v>111</v>
      </c>
      <c r="D1104">
        <v>5</v>
      </c>
      <c r="E1104" t="s">
        <v>206</v>
      </c>
      <c r="F1104" t="s">
        <v>114</v>
      </c>
      <c r="G1104" t="s">
        <v>9</v>
      </c>
      <c r="H1104" t="s">
        <v>137</v>
      </c>
      <c r="I1104">
        <v>17</v>
      </c>
      <c r="J1104">
        <v>0</v>
      </c>
    </row>
    <row r="1105" spans="1:10" x14ac:dyDescent="0.45">
      <c r="A1105" t="s">
        <v>30</v>
      </c>
      <c r="B1105" t="s">
        <v>108</v>
      </c>
      <c r="C1105" t="s">
        <v>111</v>
      </c>
      <c r="D1105">
        <v>5</v>
      </c>
      <c r="E1105" t="s">
        <v>206</v>
      </c>
      <c r="F1105" t="s">
        <v>114</v>
      </c>
      <c r="G1105" t="s">
        <v>36</v>
      </c>
      <c r="H1105" t="s">
        <v>144</v>
      </c>
      <c r="I1105">
        <v>18</v>
      </c>
      <c r="J1105">
        <v>0</v>
      </c>
    </row>
    <row r="1106" spans="1:10" x14ac:dyDescent="0.45">
      <c r="A1106" t="s">
        <v>30</v>
      </c>
      <c r="B1106" t="s">
        <v>108</v>
      </c>
      <c r="C1106" t="s">
        <v>111</v>
      </c>
      <c r="D1106">
        <v>5</v>
      </c>
      <c r="E1106" t="s">
        <v>206</v>
      </c>
      <c r="F1106" t="s">
        <v>114</v>
      </c>
      <c r="G1106" t="s">
        <v>68</v>
      </c>
      <c r="H1106" t="s">
        <v>135</v>
      </c>
      <c r="I1106">
        <v>19</v>
      </c>
      <c r="J1106">
        <v>0</v>
      </c>
    </row>
    <row r="1107" spans="1:10" x14ac:dyDescent="0.45">
      <c r="A1107" t="s">
        <v>30</v>
      </c>
      <c r="B1107" t="s">
        <v>108</v>
      </c>
      <c r="C1107" t="s">
        <v>111</v>
      </c>
      <c r="D1107">
        <v>5</v>
      </c>
      <c r="E1107" t="s">
        <v>206</v>
      </c>
      <c r="F1107" t="s">
        <v>114</v>
      </c>
      <c r="G1107" t="s">
        <v>85</v>
      </c>
      <c r="H1107" t="s">
        <v>134</v>
      </c>
      <c r="I1107">
        <v>20</v>
      </c>
      <c r="J1107">
        <v>0</v>
      </c>
    </row>
    <row r="1108" spans="1:10" x14ac:dyDescent="0.45">
      <c r="A1108" t="s">
        <v>30</v>
      </c>
      <c r="B1108" t="s">
        <v>108</v>
      </c>
      <c r="C1108" t="s">
        <v>111</v>
      </c>
      <c r="D1108">
        <v>6</v>
      </c>
      <c r="E1108" t="s">
        <v>206</v>
      </c>
      <c r="F1108" t="s">
        <v>16</v>
      </c>
      <c r="G1108" t="s">
        <v>32</v>
      </c>
      <c r="H1108" t="s">
        <v>133</v>
      </c>
      <c r="I1108">
        <v>1</v>
      </c>
      <c r="J1108">
        <v>25</v>
      </c>
    </row>
    <row r="1109" spans="1:10" x14ac:dyDescent="0.45">
      <c r="A1109" t="s">
        <v>30</v>
      </c>
      <c r="B1109" t="s">
        <v>108</v>
      </c>
      <c r="C1109" t="s">
        <v>111</v>
      </c>
      <c r="D1109">
        <v>6</v>
      </c>
      <c r="E1109" t="s">
        <v>206</v>
      </c>
      <c r="F1109" t="s">
        <v>16</v>
      </c>
      <c r="G1109" t="s">
        <v>1</v>
      </c>
      <c r="H1109" t="s">
        <v>135</v>
      </c>
      <c r="I1109">
        <v>2</v>
      </c>
      <c r="J1109">
        <v>18</v>
      </c>
    </row>
    <row r="1110" spans="1:10" x14ac:dyDescent="0.45">
      <c r="A1110" t="s">
        <v>30</v>
      </c>
      <c r="B1110" t="s">
        <v>108</v>
      </c>
      <c r="C1110" t="s">
        <v>111</v>
      </c>
      <c r="D1110">
        <v>6</v>
      </c>
      <c r="E1110" t="s">
        <v>206</v>
      </c>
      <c r="F1110" t="s">
        <v>16</v>
      </c>
      <c r="G1110" t="s">
        <v>85</v>
      </c>
      <c r="H1110" t="s">
        <v>134</v>
      </c>
      <c r="I1110">
        <v>3</v>
      </c>
      <c r="J1110">
        <v>15</v>
      </c>
    </row>
    <row r="1111" spans="1:10" x14ac:dyDescent="0.45">
      <c r="A1111" t="s">
        <v>30</v>
      </c>
      <c r="B1111" t="s">
        <v>108</v>
      </c>
      <c r="C1111" t="s">
        <v>111</v>
      </c>
      <c r="D1111">
        <v>6</v>
      </c>
      <c r="E1111" t="s">
        <v>206</v>
      </c>
      <c r="F1111" t="s">
        <v>16</v>
      </c>
      <c r="G1111" t="s">
        <v>2</v>
      </c>
      <c r="H1111" t="s">
        <v>138</v>
      </c>
      <c r="I1111">
        <v>4</v>
      </c>
      <c r="J1111">
        <v>12</v>
      </c>
    </row>
    <row r="1112" spans="1:10" x14ac:dyDescent="0.45">
      <c r="A1112" t="s">
        <v>30</v>
      </c>
      <c r="B1112" t="s">
        <v>108</v>
      </c>
      <c r="C1112" t="s">
        <v>111</v>
      </c>
      <c r="D1112">
        <v>6</v>
      </c>
      <c r="E1112" t="s">
        <v>206</v>
      </c>
      <c r="F1112" t="s">
        <v>16</v>
      </c>
      <c r="G1112" t="s">
        <v>0</v>
      </c>
      <c r="H1112" t="s">
        <v>138</v>
      </c>
      <c r="I1112">
        <v>5</v>
      </c>
      <c r="J1112">
        <v>10</v>
      </c>
    </row>
    <row r="1113" spans="1:10" x14ac:dyDescent="0.45">
      <c r="A1113" t="s">
        <v>30</v>
      </c>
      <c r="B1113" t="s">
        <v>108</v>
      </c>
      <c r="C1113" t="s">
        <v>111</v>
      </c>
      <c r="D1113">
        <v>6</v>
      </c>
      <c r="E1113" t="s">
        <v>206</v>
      </c>
      <c r="F1113" t="s">
        <v>16</v>
      </c>
      <c r="G1113" t="s">
        <v>3</v>
      </c>
      <c r="H1113" t="s">
        <v>143</v>
      </c>
      <c r="I1113">
        <v>6</v>
      </c>
      <c r="J1113">
        <v>8</v>
      </c>
    </row>
    <row r="1114" spans="1:10" x14ac:dyDescent="0.45">
      <c r="A1114" t="s">
        <v>30</v>
      </c>
      <c r="B1114" t="s">
        <v>108</v>
      </c>
      <c r="C1114" t="s">
        <v>111</v>
      </c>
      <c r="D1114">
        <v>6</v>
      </c>
      <c r="E1114" t="s">
        <v>206</v>
      </c>
      <c r="F1114" t="s">
        <v>16</v>
      </c>
      <c r="G1114" t="s">
        <v>6</v>
      </c>
      <c r="H1114" t="s">
        <v>133</v>
      </c>
      <c r="I1114">
        <v>7</v>
      </c>
      <c r="J1114">
        <v>6</v>
      </c>
    </row>
    <row r="1115" spans="1:10" x14ac:dyDescent="0.45">
      <c r="A1115" t="s">
        <v>30</v>
      </c>
      <c r="B1115" t="s">
        <v>108</v>
      </c>
      <c r="C1115" t="s">
        <v>111</v>
      </c>
      <c r="D1115">
        <v>6</v>
      </c>
      <c r="E1115" t="s">
        <v>206</v>
      </c>
      <c r="F1115" t="s">
        <v>16</v>
      </c>
      <c r="G1115" t="s">
        <v>7</v>
      </c>
      <c r="H1115" t="s">
        <v>143</v>
      </c>
      <c r="I1115">
        <v>8</v>
      </c>
      <c r="J1115">
        <v>4</v>
      </c>
    </row>
    <row r="1116" spans="1:10" x14ac:dyDescent="0.45">
      <c r="A1116" t="s">
        <v>30</v>
      </c>
      <c r="B1116" t="s">
        <v>108</v>
      </c>
      <c r="C1116" t="s">
        <v>111</v>
      </c>
      <c r="D1116">
        <v>6</v>
      </c>
      <c r="E1116" t="s">
        <v>206</v>
      </c>
      <c r="F1116" t="s">
        <v>16</v>
      </c>
      <c r="G1116" t="s">
        <v>4</v>
      </c>
      <c r="H1116" t="s">
        <v>134</v>
      </c>
      <c r="I1116">
        <v>9</v>
      </c>
      <c r="J1116">
        <v>2</v>
      </c>
    </row>
    <row r="1117" spans="1:10" x14ac:dyDescent="0.45">
      <c r="A1117" t="s">
        <v>30</v>
      </c>
      <c r="B1117" t="s">
        <v>108</v>
      </c>
      <c r="C1117" t="s">
        <v>111</v>
      </c>
      <c r="D1117">
        <v>6</v>
      </c>
      <c r="E1117" t="s">
        <v>206</v>
      </c>
      <c r="F1117" t="s">
        <v>16</v>
      </c>
      <c r="G1117" t="s">
        <v>12</v>
      </c>
      <c r="H1117" t="s">
        <v>139</v>
      </c>
      <c r="I1117">
        <v>10</v>
      </c>
      <c r="J1117">
        <v>1</v>
      </c>
    </row>
    <row r="1118" spans="1:10" x14ac:dyDescent="0.45">
      <c r="A1118" t="s">
        <v>30</v>
      </c>
      <c r="B1118" t="s">
        <v>108</v>
      </c>
      <c r="C1118" t="s">
        <v>111</v>
      </c>
      <c r="D1118">
        <v>6</v>
      </c>
      <c r="E1118" t="s">
        <v>206</v>
      </c>
      <c r="F1118" t="s">
        <v>16</v>
      </c>
      <c r="G1118" t="s">
        <v>5</v>
      </c>
      <c r="H1118" t="s">
        <v>139</v>
      </c>
      <c r="I1118">
        <v>11</v>
      </c>
      <c r="J1118">
        <v>0</v>
      </c>
    </row>
    <row r="1119" spans="1:10" x14ac:dyDescent="0.45">
      <c r="A1119" t="s">
        <v>30</v>
      </c>
      <c r="B1119" t="s">
        <v>108</v>
      </c>
      <c r="C1119" t="s">
        <v>111</v>
      </c>
      <c r="D1119">
        <v>6</v>
      </c>
      <c r="E1119" t="s">
        <v>206</v>
      </c>
      <c r="F1119" t="s">
        <v>16</v>
      </c>
      <c r="G1119" t="s">
        <v>68</v>
      </c>
      <c r="H1119" t="s">
        <v>135</v>
      </c>
      <c r="I1119">
        <v>12</v>
      </c>
      <c r="J1119">
        <v>0</v>
      </c>
    </row>
    <row r="1120" spans="1:10" x14ac:dyDescent="0.45">
      <c r="A1120" t="s">
        <v>30</v>
      </c>
      <c r="B1120" t="s">
        <v>108</v>
      </c>
      <c r="C1120" t="s">
        <v>111</v>
      </c>
      <c r="D1120">
        <v>6</v>
      </c>
      <c r="E1120" t="s">
        <v>206</v>
      </c>
      <c r="F1120" t="s">
        <v>16</v>
      </c>
      <c r="G1120" t="s">
        <v>10</v>
      </c>
      <c r="H1120" t="s">
        <v>142</v>
      </c>
      <c r="I1120">
        <v>13</v>
      </c>
      <c r="J1120">
        <v>0</v>
      </c>
    </row>
    <row r="1121" spans="1:10" x14ac:dyDescent="0.45">
      <c r="A1121" t="s">
        <v>30</v>
      </c>
      <c r="B1121" t="s">
        <v>108</v>
      </c>
      <c r="C1121" t="s">
        <v>111</v>
      </c>
      <c r="D1121">
        <v>6</v>
      </c>
      <c r="E1121" t="s">
        <v>206</v>
      </c>
      <c r="F1121" t="s">
        <v>16</v>
      </c>
      <c r="G1121" t="s">
        <v>34</v>
      </c>
      <c r="H1121" t="s">
        <v>137</v>
      </c>
      <c r="I1121">
        <v>14</v>
      </c>
      <c r="J1121">
        <v>0</v>
      </c>
    </row>
    <row r="1122" spans="1:10" x14ac:dyDescent="0.45">
      <c r="A1122" t="s">
        <v>30</v>
      </c>
      <c r="B1122" t="s">
        <v>108</v>
      </c>
      <c r="C1122" t="s">
        <v>111</v>
      </c>
      <c r="D1122">
        <v>6</v>
      </c>
      <c r="E1122" t="s">
        <v>206</v>
      </c>
      <c r="F1122" t="s">
        <v>16</v>
      </c>
      <c r="G1122" t="s">
        <v>86</v>
      </c>
      <c r="H1122" t="s">
        <v>140</v>
      </c>
      <c r="I1122">
        <v>15</v>
      </c>
      <c r="J1122">
        <v>0</v>
      </c>
    </row>
    <row r="1123" spans="1:10" x14ac:dyDescent="0.45">
      <c r="A1123" t="s">
        <v>30</v>
      </c>
      <c r="B1123" t="s">
        <v>108</v>
      </c>
      <c r="C1123" t="s">
        <v>111</v>
      </c>
      <c r="D1123">
        <v>6</v>
      </c>
      <c r="E1123" t="s">
        <v>206</v>
      </c>
      <c r="F1123" t="s">
        <v>16</v>
      </c>
      <c r="G1123" t="s">
        <v>13</v>
      </c>
      <c r="H1123" t="s">
        <v>144</v>
      </c>
      <c r="I1123">
        <v>16</v>
      </c>
      <c r="J1123">
        <v>0</v>
      </c>
    </row>
    <row r="1124" spans="1:10" x14ac:dyDescent="0.45">
      <c r="A1124" t="s">
        <v>30</v>
      </c>
      <c r="B1124" t="s">
        <v>108</v>
      </c>
      <c r="C1124" t="s">
        <v>111</v>
      </c>
      <c r="D1124">
        <v>6</v>
      </c>
      <c r="E1124" t="s">
        <v>206</v>
      </c>
      <c r="F1124" t="s">
        <v>16</v>
      </c>
      <c r="G1124" t="s">
        <v>9</v>
      </c>
      <c r="H1124" t="s">
        <v>137</v>
      </c>
      <c r="I1124">
        <v>17</v>
      </c>
      <c r="J1124">
        <v>0</v>
      </c>
    </row>
    <row r="1125" spans="1:10" x14ac:dyDescent="0.45">
      <c r="A1125" t="s">
        <v>30</v>
      </c>
      <c r="B1125" t="s">
        <v>108</v>
      </c>
      <c r="C1125" t="s">
        <v>111</v>
      </c>
      <c r="D1125">
        <v>6</v>
      </c>
      <c r="E1125" t="s">
        <v>206</v>
      </c>
      <c r="F1125" t="s">
        <v>16</v>
      </c>
      <c r="G1125" t="s">
        <v>36</v>
      </c>
      <c r="H1125" t="s">
        <v>144</v>
      </c>
      <c r="I1125">
        <v>18</v>
      </c>
      <c r="J1125">
        <v>0</v>
      </c>
    </row>
    <row r="1126" spans="1:10" x14ac:dyDescent="0.45">
      <c r="A1126" t="s">
        <v>30</v>
      </c>
      <c r="B1126" t="s">
        <v>108</v>
      </c>
      <c r="C1126" t="s">
        <v>111</v>
      </c>
      <c r="D1126">
        <v>6</v>
      </c>
      <c r="E1126" t="s">
        <v>206</v>
      </c>
      <c r="F1126" t="s">
        <v>16</v>
      </c>
      <c r="G1126" t="s">
        <v>8</v>
      </c>
      <c r="H1126" t="s">
        <v>140</v>
      </c>
      <c r="I1126">
        <v>19</v>
      </c>
      <c r="J1126">
        <v>0</v>
      </c>
    </row>
    <row r="1127" spans="1:10" x14ac:dyDescent="0.45">
      <c r="A1127" t="s">
        <v>30</v>
      </c>
      <c r="B1127" t="s">
        <v>108</v>
      </c>
      <c r="C1127" t="s">
        <v>111</v>
      </c>
      <c r="D1127">
        <v>6</v>
      </c>
      <c r="E1127" t="s">
        <v>206</v>
      </c>
      <c r="F1127" t="s">
        <v>16</v>
      </c>
      <c r="G1127" t="s">
        <v>33</v>
      </c>
      <c r="H1127" t="s">
        <v>142</v>
      </c>
      <c r="I1127">
        <v>20</v>
      </c>
      <c r="J1127">
        <v>0</v>
      </c>
    </row>
    <row r="1128" spans="1:10" x14ac:dyDescent="0.45">
      <c r="A1128" t="s">
        <v>30</v>
      </c>
      <c r="B1128" t="s">
        <v>108</v>
      </c>
      <c r="C1128" t="s">
        <v>111</v>
      </c>
      <c r="D1128">
        <v>7</v>
      </c>
      <c r="E1128" t="s">
        <v>206</v>
      </c>
      <c r="F1128" t="s">
        <v>20</v>
      </c>
      <c r="G1128" t="s">
        <v>1</v>
      </c>
      <c r="H1128" t="s">
        <v>135</v>
      </c>
      <c r="I1128">
        <v>1</v>
      </c>
      <c r="J1128">
        <v>25</v>
      </c>
    </row>
    <row r="1129" spans="1:10" x14ac:dyDescent="0.45">
      <c r="A1129" t="s">
        <v>30</v>
      </c>
      <c r="B1129" t="s">
        <v>108</v>
      </c>
      <c r="C1129" t="s">
        <v>111</v>
      </c>
      <c r="D1129">
        <v>7</v>
      </c>
      <c r="E1129" t="s">
        <v>206</v>
      </c>
      <c r="F1129" t="s">
        <v>20</v>
      </c>
      <c r="G1129" t="s">
        <v>32</v>
      </c>
      <c r="H1129" t="s">
        <v>133</v>
      </c>
      <c r="I1129">
        <v>2</v>
      </c>
      <c r="J1129">
        <v>18</v>
      </c>
    </row>
    <row r="1130" spans="1:10" x14ac:dyDescent="0.45">
      <c r="A1130" t="s">
        <v>30</v>
      </c>
      <c r="B1130" t="s">
        <v>108</v>
      </c>
      <c r="C1130" t="s">
        <v>111</v>
      </c>
      <c r="D1130">
        <v>7</v>
      </c>
      <c r="E1130" t="s">
        <v>206</v>
      </c>
      <c r="F1130" t="s">
        <v>20</v>
      </c>
      <c r="G1130" t="s">
        <v>0</v>
      </c>
      <c r="H1130" t="s">
        <v>138</v>
      </c>
      <c r="I1130">
        <v>3</v>
      </c>
      <c r="J1130">
        <v>15</v>
      </c>
    </row>
    <row r="1131" spans="1:10" x14ac:dyDescent="0.45">
      <c r="A1131" t="s">
        <v>30</v>
      </c>
      <c r="B1131" t="s">
        <v>108</v>
      </c>
      <c r="C1131" t="s">
        <v>111</v>
      </c>
      <c r="D1131">
        <v>7</v>
      </c>
      <c r="E1131" t="s">
        <v>206</v>
      </c>
      <c r="F1131" t="s">
        <v>20</v>
      </c>
      <c r="G1131" t="s">
        <v>85</v>
      </c>
      <c r="H1131" t="s">
        <v>134</v>
      </c>
      <c r="I1131">
        <v>4</v>
      </c>
      <c r="J1131">
        <v>12</v>
      </c>
    </row>
    <row r="1132" spans="1:10" x14ac:dyDescent="0.45">
      <c r="A1132" t="s">
        <v>30</v>
      </c>
      <c r="B1132" t="s">
        <v>108</v>
      </c>
      <c r="C1132" t="s">
        <v>111</v>
      </c>
      <c r="D1132">
        <v>7</v>
      </c>
      <c r="E1132" t="s">
        <v>206</v>
      </c>
      <c r="F1132" t="s">
        <v>20</v>
      </c>
      <c r="G1132" t="s">
        <v>4</v>
      </c>
      <c r="H1132" t="s">
        <v>134</v>
      </c>
      <c r="I1132">
        <v>5</v>
      </c>
      <c r="J1132">
        <v>10</v>
      </c>
    </row>
    <row r="1133" spans="1:10" x14ac:dyDescent="0.45">
      <c r="A1133" t="s">
        <v>30</v>
      </c>
      <c r="B1133" t="s">
        <v>108</v>
      </c>
      <c r="C1133" t="s">
        <v>111</v>
      </c>
      <c r="D1133">
        <v>7</v>
      </c>
      <c r="E1133" t="s">
        <v>206</v>
      </c>
      <c r="F1133" t="s">
        <v>20</v>
      </c>
      <c r="G1133" t="s">
        <v>3</v>
      </c>
      <c r="H1133" t="s">
        <v>143</v>
      </c>
      <c r="I1133">
        <v>6</v>
      </c>
      <c r="J1133">
        <v>8</v>
      </c>
    </row>
    <row r="1134" spans="1:10" x14ac:dyDescent="0.45">
      <c r="A1134" t="s">
        <v>30</v>
      </c>
      <c r="B1134" t="s">
        <v>108</v>
      </c>
      <c r="C1134" t="s">
        <v>111</v>
      </c>
      <c r="D1134">
        <v>7</v>
      </c>
      <c r="E1134" t="s">
        <v>206</v>
      </c>
      <c r="F1134" t="s">
        <v>20</v>
      </c>
      <c r="G1134" t="s">
        <v>5</v>
      </c>
      <c r="H1134" t="s">
        <v>139</v>
      </c>
      <c r="I1134">
        <v>7</v>
      </c>
      <c r="J1134">
        <v>6</v>
      </c>
    </row>
    <row r="1135" spans="1:10" x14ac:dyDescent="0.45">
      <c r="A1135" t="s">
        <v>30</v>
      </c>
      <c r="B1135" t="s">
        <v>108</v>
      </c>
      <c r="C1135" t="s">
        <v>111</v>
      </c>
      <c r="D1135">
        <v>7</v>
      </c>
      <c r="E1135" t="s">
        <v>206</v>
      </c>
      <c r="F1135" t="s">
        <v>20</v>
      </c>
      <c r="G1135" t="s">
        <v>68</v>
      </c>
      <c r="H1135" t="s">
        <v>135</v>
      </c>
      <c r="I1135">
        <v>8</v>
      </c>
      <c r="J1135">
        <v>4</v>
      </c>
    </row>
    <row r="1136" spans="1:10" x14ac:dyDescent="0.45">
      <c r="A1136" t="s">
        <v>30</v>
      </c>
      <c r="B1136" t="s">
        <v>108</v>
      </c>
      <c r="C1136" t="s">
        <v>111</v>
      </c>
      <c r="D1136">
        <v>7</v>
      </c>
      <c r="E1136" t="s">
        <v>206</v>
      </c>
      <c r="F1136" t="s">
        <v>20</v>
      </c>
      <c r="G1136" t="s">
        <v>12</v>
      </c>
      <c r="H1136" t="s">
        <v>139</v>
      </c>
      <c r="I1136">
        <v>9</v>
      </c>
      <c r="J1136">
        <v>2</v>
      </c>
    </row>
    <row r="1137" spans="1:10" x14ac:dyDescent="0.45">
      <c r="A1137" t="s">
        <v>30</v>
      </c>
      <c r="B1137" t="s">
        <v>108</v>
      </c>
      <c r="C1137" t="s">
        <v>111</v>
      </c>
      <c r="D1137">
        <v>7</v>
      </c>
      <c r="E1137" t="s">
        <v>206</v>
      </c>
      <c r="F1137" t="s">
        <v>20</v>
      </c>
      <c r="G1137" t="s">
        <v>7</v>
      </c>
      <c r="H1137" t="s">
        <v>143</v>
      </c>
      <c r="I1137">
        <v>10</v>
      </c>
      <c r="J1137">
        <v>1</v>
      </c>
    </row>
    <row r="1138" spans="1:10" x14ac:dyDescent="0.45">
      <c r="A1138" t="s">
        <v>30</v>
      </c>
      <c r="B1138" t="s">
        <v>108</v>
      </c>
      <c r="C1138" t="s">
        <v>111</v>
      </c>
      <c r="D1138">
        <v>7</v>
      </c>
      <c r="E1138" t="s">
        <v>206</v>
      </c>
      <c r="F1138" t="s">
        <v>20</v>
      </c>
      <c r="G1138" t="s">
        <v>9</v>
      </c>
      <c r="H1138" t="s">
        <v>137</v>
      </c>
      <c r="I1138">
        <v>11</v>
      </c>
      <c r="J1138">
        <v>0</v>
      </c>
    </row>
    <row r="1139" spans="1:10" x14ac:dyDescent="0.45">
      <c r="A1139" t="s">
        <v>30</v>
      </c>
      <c r="B1139" t="s">
        <v>108</v>
      </c>
      <c r="C1139" t="s">
        <v>111</v>
      </c>
      <c r="D1139">
        <v>7</v>
      </c>
      <c r="E1139" t="s">
        <v>206</v>
      </c>
      <c r="F1139" t="s">
        <v>20</v>
      </c>
      <c r="G1139" t="s">
        <v>8</v>
      </c>
      <c r="H1139" t="s">
        <v>140</v>
      </c>
      <c r="I1139">
        <v>12</v>
      </c>
      <c r="J1139">
        <v>0</v>
      </c>
    </row>
    <row r="1140" spans="1:10" x14ac:dyDescent="0.45">
      <c r="A1140" t="s">
        <v>30</v>
      </c>
      <c r="B1140" t="s">
        <v>108</v>
      </c>
      <c r="C1140" t="s">
        <v>111</v>
      </c>
      <c r="D1140">
        <v>7</v>
      </c>
      <c r="E1140" t="s">
        <v>206</v>
      </c>
      <c r="F1140" t="s">
        <v>20</v>
      </c>
      <c r="G1140" t="s">
        <v>33</v>
      </c>
      <c r="H1140" t="s">
        <v>142</v>
      </c>
      <c r="I1140">
        <v>13</v>
      </c>
      <c r="J1140">
        <v>0</v>
      </c>
    </row>
    <row r="1141" spans="1:10" x14ac:dyDescent="0.45">
      <c r="A1141" t="s">
        <v>30</v>
      </c>
      <c r="B1141" t="s">
        <v>108</v>
      </c>
      <c r="C1141" t="s">
        <v>111</v>
      </c>
      <c r="D1141">
        <v>7</v>
      </c>
      <c r="E1141" t="s">
        <v>206</v>
      </c>
      <c r="F1141" t="s">
        <v>20</v>
      </c>
      <c r="G1141" t="s">
        <v>2</v>
      </c>
      <c r="H1141" t="s">
        <v>138</v>
      </c>
      <c r="I1141">
        <v>14</v>
      </c>
      <c r="J1141">
        <v>0</v>
      </c>
    </row>
    <row r="1142" spans="1:10" x14ac:dyDescent="0.45">
      <c r="A1142" t="s">
        <v>30</v>
      </c>
      <c r="B1142" t="s">
        <v>108</v>
      </c>
      <c r="C1142" t="s">
        <v>111</v>
      </c>
      <c r="D1142">
        <v>7</v>
      </c>
      <c r="E1142" t="s">
        <v>206</v>
      </c>
      <c r="F1142" t="s">
        <v>20</v>
      </c>
      <c r="G1142" t="s">
        <v>13</v>
      </c>
      <c r="H1142" t="s">
        <v>144</v>
      </c>
      <c r="I1142">
        <v>15</v>
      </c>
      <c r="J1142">
        <v>0</v>
      </c>
    </row>
    <row r="1143" spans="1:10" x14ac:dyDescent="0.45">
      <c r="A1143" t="s">
        <v>30</v>
      </c>
      <c r="B1143" t="s">
        <v>108</v>
      </c>
      <c r="C1143" t="s">
        <v>111</v>
      </c>
      <c r="D1143">
        <v>7</v>
      </c>
      <c r="E1143" t="s">
        <v>206</v>
      </c>
      <c r="F1143" t="s">
        <v>20</v>
      </c>
      <c r="G1143" t="s">
        <v>10</v>
      </c>
      <c r="H1143" t="s">
        <v>142</v>
      </c>
      <c r="I1143">
        <v>16</v>
      </c>
      <c r="J1143">
        <v>0</v>
      </c>
    </row>
    <row r="1144" spans="1:10" x14ac:dyDescent="0.45">
      <c r="A1144" t="s">
        <v>30</v>
      </c>
      <c r="B1144" t="s">
        <v>108</v>
      </c>
      <c r="C1144" t="s">
        <v>111</v>
      </c>
      <c r="D1144">
        <v>7</v>
      </c>
      <c r="E1144" t="s">
        <v>206</v>
      </c>
      <c r="F1144" t="s">
        <v>20</v>
      </c>
      <c r="G1144" t="s">
        <v>86</v>
      </c>
      <c r="H1144" t="s">
        <v>140</v>
      </c>
      <c r="I1144">
        <v>17</v>
      </c>
      <c r="J1144">
        <v>0</v>
      </c>
    </row>
    <row r="1145" spans="1:10" x14ac:dyDescent="0.45">
      <c r="A1145" t="s">
        <v>30</v>
      </c>
      <c r="B1145" t="s">
        <v>108</v>
      </c>
      <c r="C1145" t="s">
        <v>111</v>
      </c>
      <c r="D1145">
        <v>7</v>
      </c>
      <c r="E1145" t="s">
        <v>206</v>
      </c>
      <c r="F1145" t="s">
        <v>20</v>
      </c>
      <c r="G1145" t="s">
        <v>34</v>
      </c>
      <c r="H1145" t="s">
        <v>137</v>
      </c>
      <c r="I1145">
        <v>18</v>
      </c>
      <c r="J1145">
        <v>0</v>
      </c>
    </row>
    <row r="1146" spans="1:10" x14ac:dyDescent="0.45">
      <c r="A1146" t="s">
        <v>30</v>
      </c>
      <c r="B1146" t="s">
        <v>108</v>
      </c>
      <c r="C1146" t="s">
        <v>111</v>
      </c>
      <c r="D1146">
        <v>7</v>
      </c>
      <c r="E1146" t="s">
        <v>206</v>
      </c>
      <c r="F1146" t="s">
        <v>20</v>
      </c>
      <c r="G1146" t="s">
        <v>6</v>
      </c>
      <c r="H1146" t="s">
        <v>133</v>
      </c>
      <c r="I1146">
        <v>19</v>
      </c>
      <c r="J1146">
        <v>0</v>
      </c>
    </row>
    <row r="1147" spans="1:10" x14ac:dyDescent="0.45">
      <c r="A1147" t="s">
        <v>30</v>
      </c>
      <c r="B1147" t="s">
        <v>108</v>
      </c>
      <c r="C1147" t="s">
        <v>111</v>
      </c>
      <c r="D1147">
        <v>7</v>
      </c>
      <c r="E1147" t="s">
        <v>206</v>
      </c>
      <c r="F1147" t="s">
        <v>20</v>
      </c>
      <c r="G1147" t="s">
        <v>36</v>
      </c>
      <c r="H1147" t="s">
        <v>144</v>
      </c>
      <c r="I1147">
        <v>20</v>
      </c>
      <c r="J1147">
        <v>0</v>
      </c>
    </row>
    <row r="1148" spans="1:10" x14ac:dyDescent="0.45">
      <c r="A1148" t="s">
        <v>30</v>
      </c>
      <c r="B1148" t="s">
        <v>108</v>
      </c>
      <c r="C1148" t="s">
        <v>111</v>
      </c>
      <c r="D1148">
        <v>8</v>
      </c>
      <c r="E1148" t="s">
        <v>206</v>
      </c>
      <c r="F1148" t="s">
        <v>115</v>
      </c>
      <c r="G1148" t="s">
        <v>0</v>
      </c>
      <c r="H1148" t="s">
        <v>138</v>
      </c>
      <c r="I1148">
        <v>1</v>
      </c>
      <c r="J1148">
        <v>25</v>
      </c>
    </row>
    <row r="1149" spans="1:10" x14ac:dyDescent="0.45">
      <c r="A1149" t="s">
        <v>30</v>
      </c>
      <c r="B1149" t="s">
        <v>108</v>
      </c>
      <c r="C1149" t="s">
        <v>111</v>
      </c>
      <c r="D1149">
        <v>8</v>
      </c>
      <c r="E1149" t="s">
        <v>206</v>
      </c>
      <c r="F1149" t="s">
        <v>115</v>
      </c>
      <c r="G1149" t="s">
        <v>1</v>
      </c>
      <c r="H1149" t="s">
        <v>135</v>
      </c>
      <c r="I1149">
        <v>2</v>
      </c>
      <c r="J1149">
        <v>18</v>
      </c>
    </row>
    <row r="1150" spans="1:10" x14ac:dyDescent="0.45">
      <c r="A1150" t="s">
        <v>30</v>
      </c>
      <c r="B1150" t="s">
        <v>108</v>
      </c>
      <c r="C1150" t="s">
        <v>111</v>
      </c>
      <c r="D1150">
        <v>8</v>
      </c>
      <c r="E1150" t="s">
        <v>206</v>
      </c>
      <c r="F1150" t="s">
        <v>115</v>
      </c>
      <c r="G1150" t="s">
        <v>85</v>
      </c>
      <c r="H1150" t="s">
        <v>134</v>
      </c>
      <c r="I1150">
        <v>3</v>
      </c>
      <c r="J1150">
        <v>15</v>
      </c>
    </row>
    <row r="1151" spans="1:10" x14ac:dyDescent="0.45">
      <c r="A1151" t="s">
        <v>30</v>
      </c>
      <c r="B1151" t="s">
        <v>108</v>
      </c>
      <c r="C1151" t="s">
        <v>111</v>
      </c>
      <c r="D1151">
        <v>8</v>
      </c>
      <c r="E1151" t="s">
        <v>206</v>
      </c>
      <c r="F1151" t="s">
        <v>115</v>
      </c>
      <c r="G1151" t="s">
        <v>2</v>
      </c>
      <c r="H1151" t="s">
        <v>138</v>
      </c>
      <c r="I1151">
        <v>4</v>
      </c>
      <c r="J1151">
        <v>12</v>
      </c>
    </row>
    <row r="1152" spans="1:10" x14ac:dyDescent="0.45">
      <c r="A1152" t="s">
        <v>30</v>
      </c>
      <c r="B1152" t="s">
        <v>108</v>
      </c>
      <c r="C1152" t="s">
        <v>111</v>
      </c>
      <c r="D1152">
        <v>8</v>
      </c>
      <c r="E1152" t="s">
        <v>206</v>
      </c>
      <c r="F1152" t="s">
        <v>115</v>
      </c>
      <c r="G1152" t="s">
        <v>7</v>
      </c>
      <c r="H1152" t="s">
        <v>143</v>
      </c>
      <c r="I1152">
        <v>5</v>
      </c>
      <c r="J1152">
        <v>10</v>
      </c>
    </row>
    <row r="1153" spans="1:10" x14ac:dyDescent="0.45">
      <c r="A1153" t="s">
        <v>30</v>
      </c>
      <c r="B1153" t="s">
        <v>108</v>
      </c>
      <c r="C1153" t="s">
        <v>111</v>
      </c>
      <c r="D1153">
        <v>8</v>
      </c>
      <c r="E1153" t="s">
        <v>206</v>
      </c>
      <c r="F1153" t="s">
        <v>115</v>
      </c>
      <c r="G1153" t="s">
        <v>32</v>
      </c>
      <c r="H1153" t="s">
        <v>133</v>
      </c>
      <c r="I1153">
        <v>6</v>
      </c>
      <c r="J1153">
        <v>8</v>
      </c>
    </row>
    <row r="1154" spans="1:10" x14ac:dyDescent="0.45">
      <c r="A1154" t="s">
        <v>30</v>
      </c>
      <c r="B1154" t="s">
        <v>108</v>
      </c>
      <c r="C1154" t="s">
        <v>111</v>
      </c>
      <c r="D1154">
        <v>8</v>
      </c>
      <c r="E1154" t="s">
        <v>206</v>
      </c>
      <c r="F1154" t="s">
        <v>115</v>
      </c>
      <c r="G1154" t="s">
        <v>3</v>
      </c>
      <c r="H1154" t="s">
        <v>143</v>
      </c>
      <c r="I1154">
        <v>7</v>
      </c>
      <c r="J1154">
        <v>6</v>
      </c>
    </row>
    <row r="1155" spans="1:10" x14ac:dyDescent="0.45">
      <c r="A1155" t="s">
        <v>30</v>
      </c>
      <c r="B1155" t="s">
        <v>108</v>
      </c>
      <c r="C1155" t="s">
        <v>111</v>
      </c>
      <c r="D1155">
        <v>8</v>
      </c>
      <c r="E1155" t="s">
        <v>206</v>
      </c>
      <c r="F1155" t="s">
        <v>115</v>
      </c>
      <c r="G1155" t="s">
        <v>68</v>
      </c>
      <c r="H1155" t="s">
        <v>135</v>
      </c>
      <c r="I1155">
        <v>8</v>
      </c>
      <c r="J1155">
        <v>4</v>
      </c>
    </row>
    <row r="1156" spans="1:10" x14ac:dyDescent="0.45">
      <c r="A1156" t="s">
        <v>30</v>
      </c>
      <c r="B1156" t="s">
        <v>108</v>
      </c>
      <c r="C1156" t="s">
        <v>111</v>
      </c>
      <c r="D1156">
        <v>8</v>
      </c>
      <c r="E1156" t="s">
        <v>206</v>
      </c>
      <c r="F1156" t="s">
        <v>115</v>
      </c>
      <c r="G1156" t="s">
        <v>6</v>
      </c>
      <c r="H1156" t="s">
        <v>133</v>
      </c>
      <c r="I1156">
        <v>9</v>
      </c>
      <c r="J1156">
        <v>2</v>
      </c>
    </row>
    <row r="1157" spans="1:10" x14ac:dyDescent="0.45">
      <c r="A1157" t="s">
        <v>30</v>
      </c>
      <c r="B1157" t="s">
        <v>108</v>
      </c>
      <c r="C1157" t="s">
        <v>111</v>
      </c>
      <c r="D1157">
        <v>8</v>
      </c>
      <c r="E1157" t="s">
        <v>206</v>
      </c>
      <c r="F1157" t="s">
        <v>115</v>
      </c>
      <c r="G1157" t="s">
        <v>10</v>
      </c>
      <c r="H1157" t="s">
        <v>142</v>
      </c>
      <c r="I1157">
        <v>10</v>
      </c>
      <c r="J1157">
        <v>1</v>
      </c>
    </row>
    <row r="1158" spans="1:10" x14ac:dyDescent="0.45">
      <c r="A1158" t="s">
        <v>30</v>
      </c>
      <c r="B1158" t="s">
        <v>108</v>
      </c>
      <c r="C1158" t="s">
        <v>111</v>
      </c>
      <c r="D1158">
        <v>8</v>
      </c>
      <c r="E1158" t="s">
        <v>206</v>
      </c>
      <c r="F1158" t="s">
        <v>115</v>
      </c>
      <c r="G1158" t="s">
        <v>5</v>
      </c>
      <c r="H1158" t="s">
        <v>139</v>
      </c>
      <c r="I1158">
        <v>11</v>
      </c>
      <c r="J1158">
        <v>0</v>
      </c>
    </row>
    <row r="1159" spans="1:10" x14ac:dyDescent="0.45">
      <c r="A1159" t="s">
        <v>30</v>
      </c>
      <c r="B1159" t="s">
        <v>108</v>
      </c>
      <c r="C1159" t="s">
        <v>111</v>
      </c>
      <c r="D1159">
        <v>8</v>
      </c>
      <c r="E1159" t="s">
        <v>206</v>
      </c>
      <c r="F1159" t="s">
        <v>115</v>
      </c>
      <c r="G1159" t="s">
        <v>4</v>
      </c>
      <c r="H1159" t="s">
        <v>134</v>
      </c>
      <c r="I1159">
        <v>12</v>
      </c>
      <c r="J1159">
        <v>0</v>
      </c>
    </row>
    <row r="1160" spans="1:10" x14ac:dyDescent="0.45">
      <c r="A1160" t="s">
        <v>30</v>
      </c>
      <c r="B1160" t="s">
        <v>108</v>
      </c>
      <c r="C1160" t="s">
        <v>111</v>
      </c>
      <c r="D1160">
        <v>8</v>
      </c>
      <c r="E1160" t="s">
        <v>206</v>
      </c>
      <c r="F1160" t="s">
        <v>115</v>
      </c>
      <c r="G1160" t="s">
        <v>86</v>
      </c>
      <c r="H1160" t="s">
        <v>140</v>
      </c>
      <c r="I1160">
        <v>13</v>
      </c>
      <c r="J1160">
        <v>0</v>
      </c>
    </row>
    <row r="1161" spans="1:10" x14ac:dyDescent="0.45">
      <c r="A1161" t="s">
        <v>30</v>
      </c>
      <c r="B1161" t="s">
        <v>108</v>
      </c>
      <c r="C1161" t="s">
        <v>111</v>
      </c>
      <c r="D1161">
        <v>8</v>
      </c>
      <c r="E1161" t="s">
        <v>206</v>
      </c>
      <c r="F1161" t="s">
        <v>115</v>
      </c>
      <c r="G1161" t="s">
        <v>13</v>
      </c>
      <c r="H1161" t="s">
        <v>144</v>
      </c>
      <c r="I1161">
        <v>14</v>
      </c>
      <c r="J1161">
        <v>0</v>
      </c>
    </row>
    <row r="1162" spans="1:10" x14ac:dyDescent="0.45">
      <c r="A1162" t="s">
        <v>30</v>
      </c>
      <c r="B1162" t="s">
        <v>108</v>
      </c>
      <c r="C1162" t="s">
        <v>111</v>
      </c>
      <c r="D1162">
        <v>8</v>
      </c>
      <c r="E1162" t="s">
        <v>206</v>
      </c>
      <c r="F1162" t="s">
        <v>115</v>
      </c>
      <c r="G1162" t="s">
        <v>12</v>
      </c>
      <c r="H1162" t="s">
        <v>139</v>
      </c>
      <c r="I1162">
        <v>15</v>
      </c>
      <c r="J1162">
        <v>0</v>
      </c>
    </row>
    <row r="1163" spans="1:10" x14ac:dyDescent="0.45">
      <c r="A1163" t="s">
        <v>30</v>
      </c>
      <c r="B1163" t="s">
        <v>108</v>
      </c>
      <c r="C1163" t="s">
        <v>111</v>
      </c>
      <c r="D1163">
        <v>8</v>
      </c>
      <c r="E1163" t="s">
        <v>206</v>
      </c>
      <c r="F1163" t="s">
        <v>115</v>
      </c>
      <c r="G1163" t="s">
        <v>34</v>
      </c>
      <c r="H1163" t="s">
        <v>137</v>
      </c>
      <c r="I1163">
        <v>16</v>
      </c>
      <c r="J1163">
        <v>0</v>
      </c>
    </row>
    <row r="1164" spans="1:10" x14ac:dyDescent="0.45">
      <c r="A1164" t="s">
        <v>30</v>
      </c>
      <c r="B1164" t="s">
        <v>108</v>
      </c>
      <c r="C1164" t="s">
        <v>111</v>
      </c>
      <c r="D1164">
        <v>8</v>
      </c>
      <c r="E1164" t="s">
        <v>206</v>
      </c>
      <c r="F1164" t="s">
        <v>115</v>
      </c>
      <c r="G1164" t="s">
        <v>8</v>
      </c>
      <c r="H1164" t="s">
        <v>140</v>
      </c>
      <c r="I1164">
        <v>17</v>
      </c>
      <c r="J1164">
        <v>0</v>
      </c>
    </row>
    <row r="1165" spans="1:10" x14ac:dyDescent="0.45">
      <c r="A1165" t="s">
        <v>30</v>
      </c>
      <c r="B1165" t="s">
        <v>108</v>
      </c>
      <c r="C1165" t="s">
        <v>111</v>
      </c>
      <c r="D1165">
        <v>8</v>
      </c>
      <c r="E1165" t="s">
        <v>206</v>
      </c>
      <c r="F1165" t="s">
        <v>115</v>
      </c>
      <c r="G1165" t="s">
        <v>9</v>
      </c>
      <c r="H1165" t="s">
        <v>137</v>
      </c>
      <c r="I1165">
        <v>18</v>
      </c>
      <c r="J1165">
        <v>0</v>
      </c>
    </row>
    <row r="1166" spans="1:10" x14ac:dyDescent="0.45">
      <c r="A1166" t="s">
        <v>30</v>
      </c>
      <c r="B1166" t="s">
        <v>108</v>
      </c>
      <c r="C1166" t="s">
        <v>111</v>
      </c>
      <c r="D1166">
        <v>8</v>
      </c>
      <c r="E1166" t="s">
        <v>206</v>
      </c>
      <c r="F1166" t="s">
        <v>115</v>
      </c>
      <c r="G1166" t="s">
        <v>33</v>
      </c>
      <c r="H1166" t="s">
        <v>142</v>
      </c>
      <c r="I1166">
        <v>19</v>
      </c>
      <c r="J1166">
        <v>0</v>
      </c>
    </row>
    <row r="1167" spans="1:10" x14ac:dyDescent="0.45">
      <c r="A1167" t="s">
        <v>30</v>
      </c>
      <c r="B1167" t="s">
        <v>108</v>
      </c>
      <c r="C1167" t="s">
        <v>111</v>
      </c>
      <c r="D1167">
        <v>8</v>
      </c>
      <c r="E1167" t="s">
        <v>206</v>
      </c>
      <c r="F1167" t="s">
        <v>115</v>
      </c>
      <c r="G1167" t="s">
        <v>36</v>
      </c>
      <c r="H1167" t="s">
        <v>144</v>
      </c>
      <c r="I1167">
        <v>20</v>
      </c>
      <c r="J1167">
        <v>0</v>
      </c>
    </row>
    <row r="1168" spans="1:10" x14ac:dyDescent="0.45">
      <c r="A1168" t="s">
        <v>30</v>
      </c>
      <c r="B1168" t="s">
        <v>108</v>
      </c>
      <c r="C1168" t="s">
        <v>111</v>
      </c>
      <c r="D1168">
        <v>9</v>
      </c>
      <c r="E1168" t="s">
        <v>206</v>
      </c>
      <c r="F1168" t="s">
        <v>116</v>
      </c>
      <c r="G1168" t="s">
        <v>32</v>
      </c>
      <c r="H1168" t="s">
        <v>133</v>
      </c>
      <c r="I1168">
        <v>1</v>
      </c>
      <c r="J1168">
        <v>25</v>
      </c>
    </row>
    <row r="1169" spans="1:10" x14ac:dyDescent="0.45">
      <c r="A1169" t="s">
        <v>30</v>
      </c>
      <c r="B1169" t="s">
        <v>108</v>
      </c>
      <c r="C1169" t="s">
        <v>111</v>
      </c>
      <c r="D1169">
        <v>9</v>
      </c>
      <c r="E1169" t="s">
        <v>206</v>
      </c>
      <c r="F1169" t="s">
        <v>116</v>
      </c>
      <c r="G1169" t="s">
        <v>85</v>
      </c>
      <c r="H1169" t="s">
        <v>134</v>
      </c>
      <c r="I1169">
        <v>2</v>
      </c>
      <c r="J1169">
        <v>18</v>
      </c>
    </row>
    <row r="1170" spans="1:10" x14ac:dyDescent="0.45">
      <c r="A1170" t="s">
        <v>30</v>
      </c>
      <c r="B1170" t="s">
        <v>108</v>
      </c>
      <c r="C1170" t="s">
        <v>111</v>
      </c>
      <c r="D1170">
        <v>9</v>
      </c>
      <c r="E1170" t="s">
        <v>206</v>
      </c>
      <c r="F1170" t="s">
        <v>116</v>
      </c>
      <c r="G1170" t="s">
        <v>6</v>
      </c>
      <c r="H1170" t="s">
        <v>133</v>
      </c>
      <c r="I1170">
        <v>3</v>
      </c>
      <c r="J1170">
        <v>15</v>
      </c>
    </row>
    <row r="1171" spans="1:10" x14ac:dyDescent="0.45">
      <c r="A1171" t="s">
        <v>30</v>
      </c>
      <c r="B1171" t="s">
        <v>108</v>
      </c>
      <c r="C1171" t="s">
        <v>111</v>
      </c>
      <c r="D1171">
        <v>9</v>
      </c>
      <c r="E1171" t="s">
        <v>206</v>
      </c>
      <c r="F1171" t="s">
        <v>116</v>
      </c>
      <c r="G1171" t="s">
        <v>0</v>
      </c>
      <c r="H1171" t="s">
        <v>138</v>
      </c>
      <c r="I1171">
        <v>4</v>
      </c>
      <c r="J1171">
        <v>12</v>
      </c>
    </row>
    <row r="1172" spans="1:10" x14ac:dyDescent="0.45">
      <c r="A1172" t="s">
        <v>30</v>
      </c>
      <c r="B1172" t="s">
        <v>108</v>
      </c>
      <c r="C1172" t="s">
        <v>111</v>
      </c>
      <c r="D1172">
        <v>9</v>
      </c>
      <c r="E1172" t="s">
        <v>206</v>
      </c>
      <c r="F1172" t="s">
        <v>116</v>
      </c>
      <c r="G1172" t="s">
        <v>12</v>
      </c>
      <c r="H1172" t="s">
        <v>139</v>
      </c>
      <c r="I1172">
        <v>5</v>
      </c>
      <c r="J1172">
        <v>10</v>
      </c>
    </row>
    <row r="1173" spans="1:10" x14ac:dyDescent="0.45">
      <c r="A1173" t="s">
        <v>30</v>
      </c>
      <c r="B1173" t="s">
        <v>108</v>
      </c>
      <c r="C1173" t="s">
        <v>111</v>
      </c>
      <c r="D1173">
        <v>9</v>
      </c>
      <c r="E1173" t="s">
        <v>206</v>
      </c>
      <c r="F1173" t="s">
        <v>116</v>
      </c>
      <c r="G1173" t="s">
        <v>2</v>
      </c>
      <c r="H1173" t="s">
        <v>138</v>
      </c>
      <c r="I1173">
        <v>6</v>
      </c>
      <c r="J1173">
        <v>8</v>
      </c>
    </row>
    <row r="1174" spans="1:10" x14ac:dyDescent="0.45">
      <c r="A1174" t="s">
        <v>30</v>
      </c>
      <c r="B1174" t="s">
        <v>108</v>
      </c>
      <c r="C1174" t="s">
        <v>111</v>
      </c>
      <c r="D1174">
        <v>9</v>
      </c>
      <c r="E1174" t="s">
        <v>206</v>
      </c>
      <c r="F1174" t="s">
        <v>116</v>
      </c>
      <c r="G1174" t="s">
        <v>4</v>
      </c>
      <c r="H1174" t="s">
        <v>134</v>
      </c>
      <c r="I1174">
        <v>7</v>
      </c>
      <c r="J1174">
        <v>6</v>
      </c>
    </row>
    <row r="1175" spans="1:10" x14ac:dyDescent="0.45">
      <c r="A1175" t="s">
        <v>30</v>
      </c>
      <c r="B1175" t="s">
        <v>108</v>
      </c>
      <c r="C1175" t="s">
        <v>111</v>
      </c>
      <c r="D1175">
        <v>9</v>
      </c>
      <c r="E1175" t="s">
        <v>206</v>
      </c>
      <c r="F1175" t="s">
        <v>116</v>
      </c>
      <c r="G1175" t="s">
        <v>7</v>
      </c>
      <c r="H1175" t="s">
        <v>143</v>
      </c>
      <c r="I1175">
        <v>8</v>
      </c>
      <c r="J1175">
        <v>4</v>
      </c>
    </row>
    <row r="1176" spans="1:10" x14ac:dyDescent="0.45">
      <c r="A1176" t="s">
        <v>30</v>
      </c>
      <c r="B1176" t="s">
        <v>108</v>
      </c>
      <c r="C1176" t="s">
        <v>111</v>
      </c>
      <c r="D1176">
        <v>9</v>
      </c>
      <c r="E1176" t="s">
        <v>206</v>
      </c>
      <c r="F1176" t="s">
        <v>116</v>
      </c>
      <c r="G1176" t="s">
        <v>8</v>
      </c>
      <c r="H1176" t="s">
        <v>140</v>
      </c>
      <c r="I1176">
        <v>9</v>
      </c>
      <c r="J1176">
        <v>2</v>
      </c>
    </row>
    <row r="1177" spans="1:10" x14ac:dyDescent="0.45">
      <c r="A1177" t="s">
        <v>30</v>
      </c>
      <c r="B1177" t="s">
        <v>108</v>
      </c>
      <c r="C1177" t="s">
        <v>111</v>
      </c>
      <c r="D1177">
        <v>9</v>
      </c>
      <c r="E1177" t="s">
        <v>206</v>
      </c>
      <c r="F1177" t="s">
        <v>116</v>
      </c>
      <c r="G1177" t="s">
        <v>68</v>
      </c>
      <c r="H1177" t="s">
        <v>135</v>
      </c>
      <c r="I1177">
        <v>10</v>
      </c>
      <c r="J1177">
        <v>1</v>
      </c>
    </row>
    <row r="1178" spans="1:10" x14ac:dyDescent="0.45">
      <c r="A1178" t="s">
        <v>30</v>
      </c>
      <c r="B1178" t="s">
        <v>108</v>
      </c>
      <c r="C1178" t="s">
        <v>111</v>
      </c>
      <c r="D1178">
        <v>9</v>
      </c>
      <c r="E1178" t="s">
        <v>206</v>
      </c>
      <c r="F1178" t="s">
        <v>116</v>
      </c>
      <c r="G1178" t="s">
        <v>86</v>
      </c>
      <c r="H1178" t="s">
        <v>140</v>
      </c>
      <c r="I1178">
        <v>11</v>
      </c>
      <c r="J1178">
        <v>0</v>
      </c>
    </row>
    <row r="1179" spans="1:10" x14ac:dyDescent="0.45">
      <c r="A1179" t="s">
        <v>30</v>
      </c>
      <c r="B1179" t="s">
        <v>108</v>
      </c>
      <c r="C1179" t="s">
        <v>111</v>
      </c>
      <c r="D1179">
        <v>9</v>
      </c>
      <c r="E1179" t="s">
        <v>206</v>
      </c>
      <c r="F1179" t="s">
        <v>116</v>
      </c>
      <c r="G1179" t="s">
        <v>10</v>
      </c>
      <c r="H1179" t="s">
        <v>142</v>
      </c>
      <c r="I1179">
        <v>12</v>
      </c>
      <c r="J1179">
        <v>0</v>
      </c>
    </row>
    <row r="1180" spans="1:10" x14ac:dyDescent="0.45">
      <c r="A1180" t="s">
        <v>30</v>
      </c>
      <c r="B1180" t="s">
        <v>108</v>
      </c>
      <c r="C1180" t="s">
        <v>111</v>
      </c>
      <c r="D1180">
        <v>9</v>
      </c>
      <c r="E1180" t="s">
        <v>206</v>
      </c>
      <c r="F1180" t="s">
        <v>116</v>
      </c>
      <c r="G1180" t="s">
        <v>9</v>
      </c>
      <c r="H1180" t="s">
        <v>137</v>
      </c>
      <c r="I1180">
        <v>13</v>
      </c>
      <c r="J1180">
        <v>0</v>
      </c>
    </row>
    <row r="1181" spans="1:10" x14ac:dyDescent="0.45">
      <c r="A1181" t="s">
        <v>30</v>
      </c>
      <c r="B1181" t="s">
        <v>108</v>
      </c>
      <c r="C1181" t="s">
        <v>111</v>
      </c>
      <c r="D1181">
        <v>9</v>
      </c>
      <c r="E1181" t="s">
        <v>206</v>
      </c>
      <c r="F1181" t="s">
        <v>116</v>
      </c>
      <c r="G1181" t="s">
        <v>1</v>
      </c>
      <c r="H1181" t="s">
        <v>135</v>
      </c>
      <c r="I1181">
        <v>14</v>
      </c>
      <c r="J1181">
        <v>0</v>
      </c>
    </row>
    <row r="1182" spans="1:10" x14ac:dyDescent="0.45">
      <c r="A1182" t="s">
        <v>30</v>
      </c>
      <c r="B1182" t="s">
        <v>108</v>
      </c>
      <c r="C1182" t="s">
        <v>111</v>
      </c>
      <c r="D1182">
        <v>9</v>
      </c>
      <c r="E1182" t="s">
        <v>206</v>
      </c>
      <c r="F1182" t="s">
        <v>116</v>
      </c>
      <c r="G1182" t="s">
        <v>36</v>
      </c>
      <c r="H1182" t="s">
        <v>144</v>
      </c>
      <c r="I1182">
        <v>15</v>
      </c>
      <c r="J1182">
        <v>0</v>
      </c>
    </row>
    <row r="1183" spans="1:10" x14ac:dyDescent="0.45">
      <c r="A1183" t="s">
        <v>30</v>
      </c>
      <c r="B1183" t="s">
        <v>108</v>
      </c>
      <c r="C1183" t="s">
        <v>111</v>
      </c>
      <c r="D1183">
        <v>9</v>
      </c>
      <c r="E1183" t="s">
        <v>206</v>
      </c>
      <c r="F1183" t="s">
        <v>116</v>
      </c>
      <c r="G1183" t="s">
        <v>3</v>
      </c>
      <c r="H1183" t="s">
        <v>143</v>
      </c>
      <c r="I1183">
        <v>16</v>
      </c>
      <c r="J1183">
        <v>0</v>
      </c>
    </row>
    <row r="1184" spans="1:10" x14ac:dyDescent="0.45">
      <c r="A1184" t="s">
        <v>30</v>
      </c>
      <c r="B1184" t="s">
        <v>108</v>
      </c>
      <c r="C1184" t="s">
        <v>111</v>
      </c>
      <c r="D1184">
        <v>9</v>
      </c>
      <c r="E1184" t="s">
        <v>206</v>
      </c>
      <c r="F1184" t="s">
        <v>116</v>
      </c>
      <c r="G1184" t="s">
        <v>13</v>
      </c>
      <c r="H1184" t="s">
        <v>144</v>
      </c>
      <c r="I1184">
        <v>17</v>
      </c>
      <c r="J1184">
        <v>0</v>
      </c>
    </row>
    <row r="1185" spans="1:10" x14ac:dyDescent="0.45">
      <c r="A1185" t="s">
        <v>30</v>
      </c>
      <c r="B1185" t="s">
        <v>108</v>
      </c>
      <c r="C1185" t="s">
        <v>111</v>
      </c>
      <c r="D1185">
        <v>9</v>
      </c>
      <c r="E1185" t="s">
        <v>206</v>
      </c>
      <c r="F1185" t="s">
        <v>116</v>
      </c>
      <c r="G1185" t="s">
        <v>33</v>
      </c>
      <c r="H1185" t="s">
        <v>142</v>
      </c>
      <c r="I1185">
        <v>18</v>
      </c>
      <c r="J1185">
        <v>0</v>
      </c>
    </row>
    <row r="1186" spans="1:10" x14ac:dyDescent="0.45">
      <c r="A1186" t="s">
        <v>30</v>
      </c>
      <c r="B1186" t="s">
        <v>108</v>
      </c>
      <c r="C1186" t="s">
        <v>111</v>
      </c>
      <c r="D1186">
        <v>9</v>
      </c>
      <c r="E1186" t="s">
        <v>206</v>
      </c>
      <c r="F1186" t="s">
        <v>116</v>
      </c>
      <c r="G1186" t="s">
        <v>5</v>
      </c>
      <c r="H1186" t="s">
        <v>139</v>
      </c>
      <c r="I1186">
        <v>19</v>
      </c>
      <c r="J1186">
        <v>0</v>
      </c>
    </row>
    <row r="1187" spans="1:10" x14ac:dyDescent="0.45">
      <c r="A1187" t="s">
        <v>30</v>
      </c>
      <c r="B1187" t="s">
        <v>108</v>
      </c>
      <c r="C1187" t="s">
        <v>111</v>
      </c>
      <c r="D1187">
        <v>9</v>
      </c>
      <c r="E1187" t="s">
        <v>206</v>
      </c>
      <c r="F1187" t="s">
        <v>116</v>
      </c>
      <c r="G1187" t="s">
        <v>34</v>
      </c>
      <c r="H1187" t="s">
        <v>137</v>
      </c>
      <c r="I1187">
        <v>20</v>
      </c>
      <c r="J1187">
        <v>0</v>
      </c>
    </row>
    <row r="1188" spans="1:10" x14ac:dyDescent="0.45">
      <c r="A1188" t="s">
        <v>30</v>
      </c>
      <c r="B1188" t="s">
        <v>108</v>
      </c>
      <c r="C1188" t="s">
        <v>111</v>
      </c>
      <c r="D1188">
        <v>10</v>
      </c>
      <c r="E1188" t="s">
        <v>206</v>
      </c>
      <c r="F1188" t="s">
        <v>117</v>
      </c>
      <c r="G1188" t="s">
        <v>32</v>
      </c>
      <c r="H1188" t="s">
        <v>133</v>
      </c>
      <c r="I1188">
        <v>1</v>
      </c>
      <c r="J1188">
        <v>25</v>
      </c>
    </row>
    <row r="1189" spans="1:10" x14ac:dyDescent="0.45">
      <c r="A1189" t="s">
        <v>30</v>
      </c>
      <c r="B1189" t="s">
        <v>108</v>
      </c>
      <c r="C1189" t="s">
        <v>111</v>
      </c>
      <c r="D1189">
        <v>10</v>
      </c>
      <c r="E1189" t="s">
        <v>206</v>
      </c>
      <c r="F1189" t="s">
        <v>117</v>
      </c>
      <c r="G1189" t="s">
        <v>0</v>
      </c>
      <c r="H1189" t="s">
        <v>138</v>
      </c>
      <c r="I1189">
        <v>2</v>
      </c>
      <c r="J1189">
        <v>18</v>
      </c>
    </row>
    <row r="1190" spans="1:10" x14ac:dyDescent="0.45">
      <c r="A1190" t="s">
        <v>30</v>
      </c>
      <c r="B1190" t="s">
        <v>108</v>
      </c>
      <c r="C1190" t="s">
        <v>111</v>
      </c>
      <c r="D1190">
        <v>10</v>
      </c>
      <c r="E1190" t="s">
        <v>206</v>
      </c>
      <c r="F1190" t="s">
        <v>117</v>
      </c>
      <c r="G1190" t="s">
        <v>2</v>
      </c>
      <c r="H1190" t="s">
        <v>138</v>
      </c>
      <c r="I1190">
        <v>3</v>
      </c>
      <c r="J1190">
        <v>15</v>
      </c>
    </row>
    <row r="1191" spans="1:10" x14ac:dyDescent="0.45">
      <c r="A1191" t="s">
        <v>30</v>
      </c>
      <c r="B1191" t="s">
        <v>108</v>
      </c>
      <c r="C1191" t="s">
        <v>111</v>
      </c>
      <c r="D1191">
        <v>10</v>
      </c>
      <c r="E1191" t="s">
        <v>206</v>
      </c>
      <c r="F1191" t="s">
        <v>117</v>
      </c>
      <c r="G1191" t="s">
        <v>6</v>
      </c>
      <c r="H1191" t="s">
        <v>133</v>
      </c>
      <c r="I1191">
        <v>4</v>
      </c>
      <c r="J1191">
        <v>12</v>
      </c>
    </row>
    <row r="1192" spans="1:10" x14ac:dyDescent="0.45">
      <c r="A1192" t="s">
        <v>30</v>
      </c>
      <c r="B1192" t="s">
        <v>108</v>
      </c>
      <c r="C1192" t="s">
        <v>111</v>
      </c>
      <c r="D1192">
        <v>10</v>
      </c>
      <c r="E1192" t="s">
        <v>206</v>
      </c>
      <c r="F1192" t="s">
        <v>117</v>
      </c>
      <c r="G1192" t="s">
        <v>85</v>
      </c>
      <c r="H1192" t="s">
        <v>134</v>
      </c>
      <c r="I1192">
        <v>5</v>
      </c>
      <c r="J1192">
        <v>10</v>
      </c>
    </row>
    <row r="1193" spans="1:10" x14ac:dyDescent="0.45">
      <c r="A1193" t="s">
        <v>30</v>
      </c>
      <c r="B1193" t="s">
        <v>108</v>
      </c>
      <c r="C1193" t="s">
        <v>111</v>
      </c>
      <c r="D1193">
        <v>10</v>
      </c>
      <c r="E1193" t="s">
        <v>206</v>
      </c>
      <c r="F1193" t="s">
        <v>117</v>
      </c>
      <c r="G1193" t="s">
        <v>1</v>
      </c>
      <c r="H1193" t="s">
        <v>135</v>
      </c>
      <c r="I1193">
        <v>6</v>
      </c>
      <c r="J1193">
        <v>8</v>
      </c>
    </row>
    <row r="1194" spans="1:10" x14ac:dyDescent="0.45">
      <c r="A1194" t="s">
        <v>30</v>
      </c>
      <c r="B1194" t="s">
        <v>108</v>
      </c>
      <c r="C1194" t="s">
        <v>111</v>
      </c>
      <c r="D1194">
        <v>10</v>
      </c>
      <c r="E1194" t="s">
        <v>206</v>
      </c>
      <c r="F1194" t="s">
        <v>117</v>
      </c>
      <c r="G1194" t="s">
        <v>7</v>
      </c>
      <c r="H1194" t="s">
        <v>143</v>
      </c>
      <c r="I1194">
        <v>7</v>
      </c>
      <c r="J1194">
        <v>6</v>
      </c>
    </row>
    <row r="1195" spans="1:10" x14ac:dyDescent="0.45">
      <c r="A1195" t="s">
        <v>30</v>
      </c>
      <c r="B1195" t="s">
        <v>108</v>
      </c>
      <c r="C1195" t="s">
        <v>111</v>
      </c>
      <c r="D1195">
        <v>10</v>
      </c>
      <c r="E1195" t="s">
        <v>206</v>
      </c>
      <c r="F1195" t="s">
        <v>117</v>
      </c>
      <c r="G1195" t="s">
        <v>5</v>
      </c>
      <c r="H1195" t="s">
        <v>139</v>
      </c>
      <c r="I1195">
        <v>8</v>
      </c>
      <c r="J1195">
        <v>4</v>
      </c>
    </row>
    <row r="1196" spans="1:10" x14ac:dyDescent="0.45">
      <c r="A1196" t="s">
        <v>30</v>
      </c>
      <c r="B1196" t="s">
        <v>108</v>
      </c>
      <c r="C1196" t="s">
        <v>111</v>
      </c>
      <c r="D1196">
        <v>10</v>
      </c>
      <c r="E1196" t="s">
        <v>206</v>
      </c>
      <c r="F1196" t="s">
        <v>117</v>
      </c>
      <c r="G1196" t="s">
        <v>3</v>
      </c>
      <c r="H1196" t="s">
        <v>143</v>
      </c>
      <c r="I1196">
        <v>9</v>
      </c>
      <c r="J1196">
        <v>2</v>
      </c>
    </row>
    <row r="1197" spans="1:10" x14ac:dyDescent="0.45">
      <c r="A1197" t="s">
        <v>30</v>
      </c>
      <c r="B1197" t="s">
        <v>108</v>
      </c>
      <c r="C1197" t="s">
        <v>111</v>
      </c>
      <c r="D1197">
        <v>10</v>
      </c>
      <c r="E1197" t="s">
        <v>206</v>
      </c>
      <c r="F1197" t="s">
        <v>117</v>
      </c>
      <c r="G1197" t="s">
        <v>68</v>
      </c>
      <c r="H1197" t="s">
        <v>135</v>
      </c>
      <c r="I1197">
        <v>10</v>
      </c>
      <c r="J1197">
        <v>1</v>
      </c>
    </row>
    <row r="1198" spans="1:10" x14ac:dyDescent="0.45">
      <c r="A1198" t="s">
        <v>30</v>
      </c>
      <c r="B1198" t="s">
        <v>108</v>
      </c>
      <c r="C1198" t="s">
        <v>111</v>
      </c>
      <c r="D1198">
        <v>10</v>
      </c>
      <c r="E1198" t="s">
        <v>206</v>
      </c>
      <c r="F1198" t="s">
        <v>117</v>
      </c>
      <c r="G1198" t="s">
        <v>12</v>
      </c>
      <c r="H1198" t="s">
        <v>139</v>
      </c>
      <c r="I1198">
        <v>11</v>
      </c>
      <c r="J1198">
        <v>0</v>
      </c>
    </row>
    <row r="1199" spans="1:10" x14ac:dyDescent="0.45">
      <c r="A1199" t="s">
        <v>30</v>
      </c>
      <c r="B1199" t="s">
        <v>108</v>
      </c>
      <c r="C1199" t="s">
        <v>111</v>
      </c>
      <c r="D1199">
        <v>10</v>
      </c>
      <c r="E1199" t="s">
        <v>206</v>
      </c>
      <c r="F1199" t="s">
        <v>117</v>
      </c>
      <c r="G1199" t="s">
        <v>4</v>
      </c>
      <c r="H1199" t="s">
        <v>134</v>
      </c>
      <c r="I1199">
        <v>12</v>
      </c>
      <c r="J1199">
        <v>0</v>
      </c>
    </row>
    <row r="1200" spans="1:10" x14ac:dyDescent="0.45">
      <c r="A1200" t="s">
        <v>30</v>
      </c>
      <c r="B1200" t="s">
        <v>108</v>
      </c>
      <c r="C1200" t="s">
        <v>111</v>
      </c>
      <c r="D1200">
        <v>10</v>
      </c>
      <c r="E1200" t="s">
        <v>206</v>
      </c>
      <c r="F1200" t="s">
        <v>117</v>
      </c>
      <c r="G1200" t="s">
        <v>34</v>
      </c>
      <c r="H1200" t="s">
        <v>137</v>
      </c>
      <c r="I1200">
        <v>13</v>
      </c>
      <c r="J1200">
        <v>0</v>
      </c>
    </row>
    <row r="1201" spans="1:10" x14ac:dyDescent="0.45">
      <c r="A1201" t="s">
        <v>30</v>
      </c>
      <c r="B1201" t="s">
        <v>108</v>
      </c>
      <c r="C1201" t="s">
        <v>111</v>
      </c>
      <c r="D1201">
        <v>10</v>
      </c>
      <c r="E1201" t="s">
        <v>206</v>
      </c>
      <c r="F1201" t="s">
        <v>117</v>
      </c>
      <c r="G1201" t="s">
        <v>9</v>
      </c>
      <c r="H1201" t="s">
        <v>137</v>
      </c>
      <c r="I1201">
        <v>14</v>
      </c>
      <c r="J1201">
        <v>0</v>
      </c>
    </row>
    <row r="1202" spans="1:10" x14ac:dyDescent="0.45">
      <c r="A1202" t="s">
        <v>30</v>
      </c>
      <c r="B1202" t="s">
        <v>108</v>
      </c>
      <c r="C1202" t="s">
        <v>111</v>
      </c>
      <c r="D1202">
        <v>10</v>
      </c>
      <c r="E1202" t="s">
        <v>206</v>
      </c>
      <c r="F1202" t="s">
        <v>117</v>
      </c>
      <c r="G1202" t="s">
        <v>8</v>
      </c>
      <c r="H1202" t="s">
        <v>140</v>
      </c>
      <c r="I1202">
        <v>15</v>
      </c>
      <c r="J1202">
        <v>0</v>
      </c>
    </row>
    <row r="1203" spans="1:10" x14ac:dyDescent="0.45">
      <c r="A1203" t="s">
        <v>30</v>
      </c>
      <c r="B1203" t="s">
        <v>108</v>
      </c>
      <c r="C1203" t="s">
        <v>111</v>
      </c>
      <c r="D1203">
        <v>10</v>
      </c>
      <c r="E1203" t="s">
        <v>206</v>
      </c>
      <c r="F1203" t="s">
        <v>117</v>
      </c>
      <c r="G1203" t="s">
        <v>36</v>
      </c>
      <c r="H1203" t="s">
        <v>144</v>
      </c>
      <c r="I1203">
        <v>16</v>
      </c>
      <c r="J1203">
        <v>0</v>
      </c>
    </row>
    <row r="1204" spans="1:10" x14ac:dyDescent="0.45">
      <c r="A1204" t="s">
        <v>30</v>
      </c>
      <c r="B1204" t="s">
        <v>108</v>
      </c>
      <c r="C1204" t="s">
        <v>111</v>
      </c>
      <c r="D1204">
        <v>10</v>
      </c>
      <c r="E1204" t="s">
        <v>206</v>
      </c>
      <c r="F1204" t="s">
        <v>117</v>
      </c>
      <c r="G1204" t="s">
        <v>13</v>
      </c>
      <c r="H1204" t="s">
        <v>144</v>
      </c>
      <c r="I1204">
        <v>17</v>
      </c>
      <c r="J1204">
        <v>0</v>
      </c>
    </row>
    <row r="1205" spans="1:10" x14ac:dyDescent="0.45">
      <c r="A1205" t="s">
        <v>30</v>
      </c>
      <c r="B1205" t="s">
        <v>108</v>
      </c>
      <c r="C1205" t="s">
        <v>111</v>
      </c>
      <c r="D1205">
        <v>10</v>
      </c>
      <c r="E1205" t="s">
        <v>206</v>
      </c>
      <c r="F1205" t="s">
        <v>117</v>
      </c>
      <c r="G1205" t="s">
        <v>33</v>
      </c>
      <c r="H1205" t="s">
        <v>142</v>
      </c>
      <c r="I1205">
        <v>18</v>
      </c>
      <c r="J1205">
        <v>0</v>
      </c>
    </row>
    <row r="1206" spans="1:10" x14ac:dyDescent="0.45">
      <c r="A1206" t="s">
        <v>30</v>
      </c>
      <c r="B1206" t="s">
        <v>108</v>
      </c>
      <c r="C1206" t="s">
        <v>111</v>
      </c>
      <c r="D1206">
        <v>10</v>
      </c>
      <c r="E1206" t="s">
        <v>206</v>
      </c>
      <c r="F1206" t="s">
        <v>117</v>
      </c>
      <c r="G1206" t="s">
        <v>86</v>
      </c>
      <c r="H1206" t="s">
        <v>140</v>
      </c>
      <c r="I1206">
        <v>19</v>
      </c>
      <c r="J1206">
        <v>0</v>
      </c>
    </row>
    <row r="1207" spans="1:10" x14ac:dyDescent="0.45">
      <c r="A1207" t="s">
        <v>30</v>
      </c>
      <c r="B1207" t="s">
        <v>108</v>
      </c>
      <c r="C1207" t="s">
        <v>111</v>
      </c>
      <c r="D1207">
        <v>10</v>
      </c>
      <c r="E1207" t="s">
        <v>206</v>
      </c>
      <c r="F1207" t="s">
        <v>117</v>
      </c>
      <c r="G1207" t="s">
        <v>10</v>
      </c>
      <c r="H1207" t="s">
        <v>142</v>
      </c>
      <c r="I1207">
        <v>20</v>
      </c>
      <c r="J1207">
        <v>0</v>
      </c>
    </row>
    <row r="1208" spans="1:10" x14ac:dyDescent="0.45">
      <c r="A1208" t="s">
        <v>30</v>
      </c>
      <c r="B1208" t="s">
        <v>108</v>
      </c>
      <c r="C1208" t="s">
        <v>111</v>
      </c>
      <c r="D1208">
        <v>11</v>
      </c>
      <c r="E1208" t="s">
        <v>206</v>
      </c>
      <c r="F1208" t="s">
        <v>118</v>
      </c>
      <c r="G1208" t="s">
        <v>85</v>
      </c>
      <c r="H1208" t="s">
        <v>134</v>
      </c>
      <c r="I1208">
        <v>1</v>
      </c>
      <c r="J1208">
        <v>25</v>
      </c>
    </row>
    <row r="1209" spans="1:10" x14ac:dyDescent="0.45">
      <c r="A1209" t="s">
        <v>30</v>
      </c>
      <c r="B1209" t="s">
        <v>108</v>
      </c>
      <c r="C1209" t="s">
        <v>111</v>
      </c>
      <c r="D1209">
        <v>11</v>
      </c>
      <c r="E1209" t="s">
        <v>206</v>
      </c>
      <c r="F1209" t="s">
        <v>118</v>
      </c>
      <c r="G1209" t="s">
        <v>7</v>
      </c>
      <c r="H1209" t="s">
        <v>143</v>
      </c>
      <c r="I1209">
        <v>2</v>
      </c>
      <c r="J1209">
        <v>18</v>
      </c>
    </row>
    <row r="1210" spans="1:10" x14ac:dyDescent="0.45">
      <c r="A1210" t="s">
        <v>30</v>
      </c>
      <c r="B1210" t="s">
        <v>108</v>
      </c>
      <c r="C1210" t="s">
        <v>111</v>
      </c>
      <c r="D1210">
        <v>11</v>
      </c>
      <c r="E1210" t="s">
        <v>206</v>
      </c>
      <c r="F1210" t="s">
        <v>118</v>
      </c>
      <c r="G1210" t="s">
        <v>1</v>
      </c>
      <c r="H1210" t="s">
        <v>135</v>
      </c>
      <c r="I1210">
        <v>3</v>
      </c>
      <c r="J1210">
        <v>15</v>
      </c>
    </row>
    <row r="1211" spans="1:10" x14ac:dyDescent="0.45">
      <c r="A1211" t="s">
        <v>30</v>
      </c>
      <c r="B1211" t="s">
        <v>108</v>
      </c>
      <c r="C1211" t="s">
        <v>111</v>
      </c>
      <c r="D1211">
        <v>11</v>
      </c>
      <c r="E1211" t="s">
        <v>206</v>
      </c>
      <c r="F1211" t="s">
        <v>118</v>
      </c>
      <c r="G1211" t="s">
        <v>3</v>
      </c>
      <c r="H1211" t="s">
        <v>143</v>
      </c>
      <c r="I1211">
        <v>4</v>
      </c>
      <c r="J1211">
        <v>12</v>
      </c>
    </row>
    <row r="1212" spans="1:10" x14ac:dyDescent="0.45">
      <c r="A1212" t="s">
        <v>30</v>
      </c>
      <c r="B1212" t="s">
        <v>108</v>
      </c>
      <c r="C1212" t="s">
        <v>111</v>
      </c>
      <c r="D1212">
        <v>11</v>
      </c>
      <c r="E1212" t="s">
        <v>206</v>
      </c>
      <c r="F1212" t="s">
        <v>118</v>
      </c>
      <c r="G1212" t="s">
        <v>4</v>
      </c>
      <c r="H1212" t="s">
        <v>134</v>
      </c>
      <c r="I1212">
        <v>5</v>
      </c>
      <c r="J1212">
        <v>10</v>
      </c>
    </row>
    <row r="1213" spans="1:10" x14ac:dyDescent="0.45">
      <c r="A1213" t="s">
        <v>30</v>
      </c>
      <c r="B1213" t="s">
        <v>108</v>
      </c>
      <c r="C1213" t="s">
        <v>111</v>
      </c>
      <c r="D1213">
        <v>11</v>
      </c>
      <c r="E1213" t="s">
        <v>206</v>
      </c>
      <c r="F1213" t="s">
        <v>118</v>
      </c>
      <c r="G1213" t="s">
        <v>68</v>
      </c>
      <c r="H1213" t="s">
        <v>135</v>
      </c>
      <c r="I1213">
        <v>6</v>
      </c>
      <c r="J1213">
        <v>8</v>
      </c>
    </row>
    <row r="1214" spans="1:10" x14ac:dyDescent="0.45">
      <c r="A1214" t="s">
        <v>30</v>
      </c>
      <c r="B1214" t="s">
        <v>108</v>
      </c>
      <c r="C1214" t="s">
        <v>111</v>
      </c>
      <c r="D1214">
        <v>11</v>
      </c>
      <c r="E1214" t="s">
        <v>206</v>
      </c>
      <c r="F1214" t="s">
        <v>118</v>
      </c>
      <c r="G1214" t="s">
        <v>2</v>
      </c>
      <c r="H1214" t="s">
        <v>138</v>
      </c>
      <c r="I1214">
        <v>7</v>
      </c>
      <c r="J1214">
        <v>6</v>
      </c>
    </row>
    <row r="1215" spans="1:10" x14ac:dyDescent="0.45">
      <c r="A1215" t="s">
        <v>30</v>
      </c>
      <c r="B1215" t="s">
        <v>108</v>
      </c>
      <c r="C1215" t="s">
        <v>111</v>
      </c>
      <c r="D1215">
        <v>11</v>
      </c>
      <c r="E1215" t="s">
        <v>206</v>
      </c>
      <c r="F1215" t="s">
        <v>118</v>
      </c>
      <c r="G1215" t="s">
        <v>0</v>
      </c>
      <c r="H1215" t="s">
        <v>138</v>
      </c>
      <c r="I1215">
        <v>8</v>
      </c>
      <c r="J1215">
        <v>4</v>
      </c>
    </row>
    <row r="1216" spans="1:10" x14ac:dyDescent="0.45">
      <c r="A1216" t="s">
        <v>30</v>
      </c>
      <c r="B1216" t="s">
        <v>108</v>
      </c>
      <c r="C1216" t="s">
        <v>111</v>
      </c>
      <c r="D1216">
        <v>11</v>
      </c>
      <c r="E1216" t="s">
        <v>206</v>
      </c>
      <c r="F1216" t="s">
        <v>118</v>
      </c>
      <c r="G1216" t="s">
        <v>6</v>
      </c>
      <c r="H1216" t="s">
        <v>133</v>
      </c>
      <c r="I1216">
        <v>9</v>
      </c>
      <c r="J1216">
        <v>2</v>
      </c>
    </row>
    <row r="1217" spans="1:10" x14ac:dyDescent="0.45">
      <c r="A1217" t="s">
        <v>30</v>
      </c>
      <c r="B1217" t="s">
        <v>108</v>
      </c>
      <c r="C1217" t="s">
        <v>111</v>
      </c>
      <c r="D1217">
        <v>11</v>
      </c>
      <c r="E1217" t="s">
        <v>206</v>
      </c>
      <c r="F1217" t="s">
        <v>118</v>
      </c>
      <c r="G1217" t="s">
        <v>12</v>
      </c>
      <c r="H1217" t="s">
        <v>139</v>
      </c>
      <c r="I1217">
        <v>10</v>
      </c>
      <c r="J1217">
        <v>1</v>
      </c>
    </row>
    <row r="1218" spans="1:10" x14ac:dyDescent="0.45">
      <c r="A1218" t="s">
        <v>30</v>
      </c>
      <c r="B1218" t="s">
        <v>108</v>
      </c>
      <c r="C1218" t="s">
        <v>111</v>
      </c>
      <c r="D1218">
        <v>11</v>
      </c>
      <c r="E1218" t="s">
        <v>206</v>
      </c>
      <c r="F1218" t="s">
        <v>118</v>
      </c>
      <c r="G1218" t="s">
        <v>8</v>
      </c>
      <c r="H1218" t="s">
        <v>140</v>
      </c>
      <c r="I1218">
        <v>11</v>
      </c>
      <c r="J1218">
        <v>0</v>
      </c>
    </row>
    <row r="1219" spans="1:10" x14ac:dyDescent="0.45">
      <c r="A1219" t="s">
        <v>30</v>
      </c>
      <c r="B1219" t="s">
        <v>108</v>
      </c>
      <c r="C1219" t="s">
        <v>111</v>
      </c>
      <c r="D1219">
        <v>11</v>
      </c>
      <c r="E1219" t="s">
        <v>206</v>
      </c>
      <c r="F1219" t="s">
        <v>118</v>
      </c>
      <c r="G1219" t="s">
        <v>5</v>
      </c>
      <c r="H1219" t="s">
        <v>139</v>
      </c>
      <c r="I1219">
        <v>12</v>
      </c>
      <c r="J1219">
        <v>0</v>
      </c>
    </row>
    <row r="1220" spans="1:10" x14ac:dyDescent="0.45">
      <c r="A1220" t="s">
        <v>30</v>
      </c>
      <c r="B1220" t="s">
        <v>108</v>
      </c>
      <c r="C1220" t="s">
        <v>111</v>
      </c>
      <c r="D1220">
        <v>11</v>
      </c>
      <c r="E1220" t="s">
        <v>206</v>
      </c>
      <c r="F1220" t="s">
        <v>118</v>
      </c>
      <c r="G1220" t="s">
        <v>9</v>
      </c>
      <c r="H1220" t="s">
        <v>137</v>
      </c>
      <c r="I1220">
        <v>13</v>
      </c>
      <c r="J1220">
        <v>0</v>
      </c>
    </row>
    <row r="1221" spans="1:10" x14ac:dyDescent="0.45">
      <c r="A1221" t="s">
        <v>30</v>
      </c>
      <c r="B1221" t="s">
        <v>108</v>
      </c>
      <c r="C1221" t="s">
        <v>111</v>
      </c>
      <c r="D1221">
        <v>11</v>
      </c>
      <c r="E1221" t="s">
        <v>206</v>
      </c>
      <c r="F1221" t="s">
        <v>118</v>
      </c>
      <c r="G1221" t="s">
        <v>10</v>
      </c>
      <c r="H1221" t="s">
        <v>142</v>
      </c>
      <c r="I1221">
        <v>14</v>
      </c>
      <c r="J1221">
        <v>0</v>
      </c>
    </row>
    <row r="1222" spans="1:10" x14ac:dyDescent="0.45">
      <c r="A1222" t="s">
        <v>30</v>
      </c>
      <c r="B1222" t="s">
        <v>108</v>
      </c>
      <c r="C1222" t="s">
        <v>111</v>
      </c>
      <c r="D1222">
        <v>11</v>
      </c>
      <c r="E1222" t="s">
        <v>206</v>
      </c>
      <c r="F1222" t="s">
        <v>118</v>
      </c>
      <c r="G1222" t="s">
        <v>13</v>
      </c>
      <c r="H1222" t="s">
        <v>144</v>
      </c>
      <c r="I1222">
        <v>15</v>
      </c>
      <c r="J1222">
        <v>0</v>
      </c>
    </row>
    <row r="1223" spans="1:10" x14ac:dyDescent="0.45">
      <c r="A1223" t="s">
        <v>30</v>
      </c>
      <c r="B1223" t="s">
        <v>108</v>
      </c>
      <c r="C1223" t="s">
        <v>111</v>
      </c>
      <c r="D1223">
        <v>11</v>
      </c>
      <c r="E1223" t="s">
        <v>206</v>
      </c>
      <c r="F1223" t="s">
        <v>118</v>
      </c>
      <c r="G1223" t="s">
        <v>86</v>
      </c>
      <c r="H1223" t="s">
        <v>140</v>
      </c>
      <c r="I1223">
        <v>16</v>
      </c>
      <c r="J1223">
        <v>0</v>
      </c>
    </row>
    <row r="1224" spans="1:10" x14ac:dyDescent="0.45">
      <c r="A1224" t="s">
        <v>30</v>
      </c>
      <c r="B1224" t="s">
        <v>108</v>
      </c>
      <c r="C1224" t="s">
        <v>111</v>
      </c>
      <c r="D1224">
        <v>11</v>
      </c>
      <c r="E1224" t="s">
        <v>206</v>
      </c>
      <c r="F1224" t="s">
        <v>118</v>
      </c>
      <c r="G1224" t="s">
        <v>36</v>
      </c>
      <c r="H1224" t="s">
        <v>144</v>
      </c>
      <c r="I1224">
        <v>17</v>
      </c>
      <c r="J1224">
        <v>0</v>
      </c>
    </row>
    <row r="1225" spans="1:10" x14ac:dyDescent="0.45">
      <c r="A1225" t="s">
        <v>30</v>
      </c>
      <c r="B1225" t="s">
        <v>108</v>
      </c>
      <c r="C1225" t="s">
        <v>111</v>
      </c>
      <c r="D1225">
        <v>11</v>
      </c>
      <c r="E1225" t="s">
        <v>206</v>
      </c>
      <c r="F1225" t="s">
        <v>118</v>
      </c>
      <c r="G1225" t="s">
        <v>34</v>
      </c>
      <c r="H1225" t="s">
        <v>137</v>
      </c>
      <c r="I1225">
        <v>18</v>
      </c>
      <c r="J1225">
        <v>0</v>
      </c>
    </row>
    <row r="1226" spans="1:10" x14ac:dyDescent="0.45">
      <c r="A1226" t="s">
        <v>30</v>
      </c>
      <c r="B1226" t="s">
        <v>108</v>
      </c>
      <c r="C1226" t="s">
        <v>111</v>
      </c>
      <c r="D1226">
        <v>11</v>
      </c>
      <c r="E1226" t="s">
        <v>206</v>
      </c>
      <c r="F1226" t="s">
        <v>118</v>
      </c>
      <c r="G1226" t="s">
        <v>32</v>
      </c>
      <c r="H1226" t="s">
        <v>133</v>
      </c>
      <c r="I1226">
        <v>19</v>
      </c>
      <c r="J1226">
        <v>0</v>
      </c>
    </row>
    <row r="1227" spans="1:10" x14ac:dyDescent="0.45">
      <c r="A1227" t="s">
        <v>30</v>
      </c>
      <c r="B1227" t="s">
        <v>108</v>
      </c>
      <c r="C1227" t="s">
        <v>111</v>
      </c>
      <c r="D1227">
        <v>11</v>
      </c>
      <c r="E1227" t="s">
        <v>206</v>
      </c>
      <c r="F1227" t="s">
        <v>118</v>
      </c>
      <c r="G1227" t="s">
        <v>33</v>
      </c>
      <c r="H1227" t="s">
        <v>142</v>
      </c>
      <c r="I1227">
        <v>20</v>
      </c>
      <c r="J1227">
        <v>0</v>
      </c>
    </row>
    <row r="1228" spans="1:10" x14ac:dyDescent="0.45">
      <c r="A1228" t="s">
        <v>30</v>
      </c>
      <c r="B1228" t="s">
        <v>108</v>
      </c>
      <c r="C1228" t="s">
        <v>111</v>
      </c>
      <c r="D1228">
        <v>12</v>
      </c>
      <c r="E1228" t="s">
        <v>206</v>
      </c>
      <c r="F1228" t="s">
        <v>119</v>
      </c>
      <c r="G1228" t="s">
        <v>0</v>
      </c>
      <c r="H1228" t="s">
        <v>138</v>
      </c>
      <c r="I1228">
        <v>1</v>
      </c>
      <c r="J1228">
        <v>25</v>
      </c>
    </row>
    <row r="1229" spans="1:10" x14ac:dyDescent="0.45">
      <c r="A1229" t="s">
        <v>30</v>
      </c>
      <c r="B1229" t="s">
        <v>108</v>
      </c>
      <c r="C1229" t="s">
        <v>111</v>
      </c>
      <c r="D1229">
        <v>12</v>
      </c>
      <c r="E1229" t="s">
        <v>206</v>
      </c>
      <c r="F1229" t="s">
        <v>119</v>
      </c>
      <c r="G1229" t="s">
        <v>2</v>
      </c>
      <c r="H1229" t="s">
        <v>138</v>
      </c>
      <c r="I1229">
        <v>2</v>
      </c>
      <c r="J1229">
        <v>18</v>
      </c>
    </row>
    <row r="1230" spans="1:10" x14ac:dyDescent="0.45">
      <c r="A1230" t="s">
        <v>30</v>
      </c>
      <c r="B1230" t="s">
        <v>108</v>
      </c>
      <c r="C1230" t="s">
        <v>111</v>
      </c>
      <c r="D1230">
        <v>12</v>
      </c>
      <c r="E1230" t="s">
        <v>206</v>
      </c>
      <c r="F1230" t="s">
        <v>119</v>
      </c>
      <c r="G1230" t="s">
        <v>1</v>
      </c>
      <c r="H1230" t="s">
        <v>135</v>
      </c>
      <c r="I1230">
        <v>3</v>
      </c>
      <c r="J1230">
        <v>15</v>
      </c>
    </row>
    <row r="1231" spans="1:10" x14ac:dyDescent="0.45">
      <c r="A1231" t="s">
        <v>30</v>
      </c>
      <c r="B1231" t="s">
        <v>108</v>
      </c>
      <c r="C1231" t="s">
        <v>111</v>
      </c>
      <c r="D1231">
        <v>12</v>
      </c>
      <c r="E1231" t="s">
        <v>206</v>
      </c>
      <c r="F1231" t="s">
        <v>119</v>
      </c>
      <c r="G1231" t="s">
        <v>4</v>
      </c>
      <c r="H1231" t="s">
        <v>134</v>
      </c>
      <c r="I1231">
        <v>4</v>
      </c>
      <c r="J1231">
        <v>12</v>
      </c>
    </row>
    <row r="1232" spans="1:10" x14ac:dyDescent="0.45">
      <c r="A1232" t="s">
        <v>30</v>
      </c>
      <c r="B1232" t="s">
        <v>108</v>
      </c>
      <c r="C1232" t="s">
        <v>111</v>
      </c>
      <c r="D1232">
        <v>12</v>
      </c>
      <c r="E1232" t="s">
        <v>206</v>
      </c>
      <c r="F1232" t="s">
        <v>119</v>
      </c>
      <c r="G1232" t="s">
        <v>85</v>
      </c>
      <c r="H1232" t="s">
        <v>134</v>
      </c>
      <c r="I1232">
        <v>5</v>
      </c>
      <c r="J1232">
        <v>10</v>
      </c>
    </row>
    <row r="1233" spans="1:10" x14ac:dyDescent="0.45">
      <c r="A1233" t="s">
        <v>30</v>
      </c>
      <c r="B1233" t="s">
        <v>108</v>
      </c>
      <c r="C1233" t="s">
        <v>111</v>
      </c>
      <c r="D1233">
        <v>12</v>
      </c>
      <c r="E1233" t="s">
        <v>206</v>
      </c>
      <c r="F1233" t="s">
        <v>119</v>
      </c>
      <c r="G1233" t="s">
        <v>7</v>
      </c>
      <c r="H1233" t="s">
        <v>143</v>
      </c>
      <c r="I1233">
        <v>6</v>
      </c>
      <c r="J1233">
        <v>8</v>
      </c>
    </row>
    <row r="1234" spans="1:10" x14ac:dyDescent="0.45">
      <c r="A1234" t="s">
        <v>30</v>
      </c>
      <c r="B1234" t="s">
        <v>108</v>
      </c>
      <c r="C1234" t="s">
        <v>111</v>
      </c>
      <c r="D1234">
        <v>12</v>
      </c>
      <c r="E1234" t="s">
        <v>206</v>
      </c>
      <c r="F1234" t="s">
        <v>119</v>
      </c>
      <c r="G1234" t="s">
        <v>13</v>
      </c>
      <c r="H1234" t="s">
        <v>144</v>
      </c>
      <c r="I1234">
        <v>7</v>
      </c>
      <c r="J1234">
        <v>6</v>
      </c>
    </row>
    <row r="1235" spans="1:10" x14ac:dyDescent="0.45">
      <c r="A1235" t="s">
        <v>30</v>
      </c>
      <c r="B1235" t="s">
        <v>108</v>
      </c>
      <c r="C1235" t="s">
        <v>111</v>
      </c>
      <c r="D1235">
        <v>12</v>
      </c>
      <c r="E1235" t="s">
        <v>206</v>
      </c>
      <c r="F1235" t="s">
        <v>119</v>
      </c>
      <c r="G1235" t="s">
        <v>10</v>
      </c>
      <c r="H1235" t="s">
        <v>142</v>
      </c>
      <c r="I1235">
        <v>8</v>
      </c>
      <c r="J1235">
        <v>4</v>
      </c>
    </row>
    <row r="1236" spans="1:10" x14ac:dyDescent="0.45">
      <c r="A1236" t="s">
        <v>30</v>
      </c>
      <c r="B1236" t="s">
        <v>108</v>
      </c>
      <c r="C1236" t="s">
        <v>111</v>
      </c>
      <c r="D1236">
        <v>12</v>
      </c>
      <c r="E1236" t="s">
        <v>206</v>
      </c>
      <c r="F1236" t="s">
        <v>119</v>
      </c>
      <c r="G1236" t="s">
        <v>6</v>
      </c>
      <c r="H1236" t="s">
        <v>133</v>
      </c>
      <c r="I1236">
        <v>9</v>
      </c>
      <c r="J1236">
        <v>2</v>
      </c>
    </row>
    <row r="1237" spans="1:10" x14ac:dyDescent="0.45">
      <c r="A1237" t="s">
        <v>30</v>
      </c>
      <c r="B1237" t="s">
        <v>108</v>
      </c>
      <c r="C1237" t="s">
        <v>111</v>
      </c>
      <c r="D1237">
        <v>12</v>
      </c>
      <c r="E1237" t="s">
        <v>206</v>
      </c>
      <c r="F1237" t="s">
        <v>119</v>
      </c>
      <c r="G1237" t="s">
        <v>68</v>
      </c>
      <c r="H1237" t="s">
        <v>135</v>
      </c>
      <c r="I1237">
        <v>10</v>
      </c>
      <c r="J1237">
        <v>1</v>
      </c>
    </row>
    <row r="1238" spans="1:10" x14ac:dyDescent="0.45">
      <c r="A1238" t="s">
        <v>30</v>
      </c>
      <c r="B1238" t="s">
        <v>108</v>
      </c>
      <c r="C1238" t="s">
        <v>111</v>
      </c>
      <c r="D1238">
        <v>12</v>
      </c>
      <c r="E1238" t="s">
        <v>206</v>
      </c>
      <c r="F1238" t="s">
        <v>119</v>
      </c>
      <c r="G1238" t="s">
        <v>12</v>
      </c>
      <c r="H1238" t="s">
        <v>139</v>
      </c>
      <c r="I1238">
        <v>11</v>
      </c>
      <c r="J1238">
        <v>0</v>
      </c>
    </row>
    <row r="1239" spans="1:10" x14ac:dyDescent="0.45">
      <c r="A1239" t="s">
        <v>30</v>
      </c>
      <c r="B1239" t="s">
        <v>108</v>
      </c>
      <c r="C1239" t="s">
        <v>111</v>
      </c>
      <c r="D1239">
        <v>12</v>
      </c>
      <c r="E1239" t="s">
        <v>206</v>
      </c>
      <c r="F1239" t="s">
        <v>119</v>
      </c>
      <c r="G1239" t="s">
        <v>9</v>
      </c>
      <c r="H1239" t="s">
        <v>137</v>
      </c>
      <c r="I1239">
        <v>12</v>
      </c>
      <c r="J1239">
        <v>0</v>
      </c>
    </row>
    <row r="1240" spans="1:10" x14ac:dyDescent="0.45">
      <c r="A1240" t="s">
        <v>30</v>
      </c>
      <c r="B1240" t="s">
        <v>108</v>
      </c>
      <c r="C1240" t="s">
        <v>111</v>
      </c>
      <c r="D1240">
        <v>12</v>
      </c>
      <c r="E1240" t="s">
        <v>206</v>
      </c>
      <c r="F1240" t="s">
        <v>119</v>
      </c>
      <c r="G1240" t="s">
        <v>8</v>
      </c>
      <c r="H1240" t="s">
        <v>140</v>
      </c>
      <c r="I1240">
        <v>13</v>
      </c>
      <c r="J1240">
        <v>0</v>
      </c>
    </row>
    <row r="1241" spans="1:10" x14ac:dyDescent="0.45">
      <c r="A1241" t="s">
        <v>30</v>
      </c>
      <c r="B1241" t="s">
        <v>108</v>
      </c>
      <c r="C1241" t="s">
        <v>111</v>
      </c>
      <c r="D1241">
        <v>12</v>
      </c>
      <c r="E1241" t="s">
        <v>206</v>
      </c>
      <c r="F1241" t="s">
        <v>119</v>
      </c>
      <c r="G1241" t="s">
        <v>36</v>
      </c>
      <c r="H1241" t="s">
        <v>144</v>
      </c>
      <c r="I1241">
        <v>14</v>
      </c>
      <c r="J1241">
        <v>0</v>
      </c>
    </row>
    <row r="1242" spans="1:10" x14ac:dyDescent="0.45">
      <c r="A1242" t="s">
        <v>30</v>
      </c>
      <c r="B1242" t="s">
        <v>108</v>
      </c>
      <c r="C1242" t="s">
        <v>111</v>
      </c>
      <c r="D1242">
        <v>12</v>
      </c>
      <c r="E1242" t="s">
        <v>206</v>
      </c>
      <c r="F1242" t="s">
        <v>119</v>
      </c>
      <c r="G1242" t="s">
        <v>86</v>
      </c>
      <c r="H1242" t="s">
        <v>140</v>
      </c>
      <c r="I1242">
        <v>15</v>
      </c>
      <c r="J1242">
        <v>0</v>
      </c>
    </row>
    <row r="1243" spans="1:10" x14ac:dyDescent="0.45">
      <c r="A1243" t="s">
        <v>30</v>
      </c>
      <c r="B1243" t="s">
        <v>108</v>
      </c>
      <c r="C1243" t="s">
        <v>111</v>
      </c>
      <c r="D1243">
        <v>12</v>
      </c>
      <c r="E1243" t="s">
        <v>206</v>
      </c>
      <c r="F1243" t="s">
        <v>119</v>
      </c>
      <c r="G1243" t="s">
        <v>34</v>
      </c>
      <c r="H1243" t="s">
        <v>137</v>
      </c>
      <c r="I1243">
        <v>16</v>
      </c>
      <c r="J1243">
        <v>0</v>
      </c>
    </row>
    <row r="1244" spans="1:10" x14ac:dyDescent="0.45">
      <c r="A1244" t="s">
        <v>30</v>
      </c>
      <c r="B1244" t="s">
        <v>108</v>
      </c>
      <c r="C1244" t="s">
        <v>111</v>
      </c>
      <c r="D1244">
        <v>12</v>
      </c>
      <c r="E1244" t="s">
        <v>206</v>
      </c>
      <c r="F1244" t="s">
        <v>119</v>
      </c>
      <c r="G1244" t="s">
        <v>33</v>
      </c>
      <c r="H1244" t="s">
        <v>142</v>
      </c>
      <c r="I1244">
        <v>17</v>
      </c>
      <c r="J1244">
        <v>0</v>
      </c>
    </row>
    <row r="1245" spans="1:10" x14ac:dyDescent="0.45">
      <c r="A1245" t="s">
        <v>30</v>
      </c>
      <c r="B1245" t="s">
        <v>108</v>
      </c>
      <c r="C1245" t="s">
        <v>111</v>
      </c>
      <c r="D1245">
        <v>12</v>
      </c>
      <c r="E1245" t="s">
        <v>206</v>
      </c>
      <c r="F1245" t="s">
        <v>119</v>
      </c>
      <c r="G1245" t="s">
        <v>3</v>
      </c>
      <c r="H1245" t="s">
        <v>143</v>
      </c>
      <c r="I1245">
        <v>18</v>
      </c>
      <c r="J1245">
        <v>0</v>
      </c>
    </row>
    <row r="1246" spans="1:10" x14ac:dyDescent="0.45">
      <c r="A1246" t="s">
        <v>30</v>
      </c>
      <c r="B1246" t="s">
        <v>108</v>
      </c>
      <c r="C1246" t="s">
        <v>111</v>
      </c>
      <c r="D1246">
        <v>12</v>
      </c>
      <c r="E1246" t="s">
        <v>206</v>
      </c>
      <c r="F1246" t="s">
        <v>119</v>
      </c>
      <c r="G1246" t="s">
        <v>5</v>
      </c>
      <c r="H1246" t="s">
        <v>139</v>
      </c>
      <c r="I1246">
        <v>19</v>
      </c>
      <c r="J1246">
        <v>0</v>
      </c>
    </row>
    <row r="1247" spans="1:10" x14ac:dyDescent="0.45">
      <c r="A1247" t="s">
        <v>30</v>
      </c>
      <c r="B1247" t="s">
        <v>108</v>
      </c>
      <c r="C1247" t="s">
        <v>111</v>
      </c>
      <c r="D1247">
        <v>12</v>
      </c>
      <c r="E1247" t="s">
        <v>206</v>
      </c>
      <c r="F1247" t="s">
        <v>119</v>
      </c>
      <c r="G1247" t="s">
        <v>32</v>
      </c>
      <c r="H1247" t="s">
        <v>133</v>
      </c>
      <c r="I1247">
        <v>20</v>
      </c>
      <c r="J1247">
        <v>0</v>
      </c>
    </row>
    <row r="1248" spans="1:10" x14ac:dyDescent="0.45">
      <c r="A1248" t="s">
        <v>30</v>
      </c>
      <c r="B1248" t="s">
        <v>108</v>
      </c>
      <c r="C1248" t="s">
        <v>111</v>
      </c>
      <c r="D1248">
        <v>13</v>
      </c>
      <c r="E1248" t="s">
        <v>206</v>
      </c>
      <c r="F1248" t="s">
        <v>38</v>
      </c>
      <c r="G1248" t="s">
        <v>85</v>
      </c>
      <c r="H1248" t="s">
        <v>134</v>
      </c>
      <c r="I1248">
        <v>1</v>
      </c>
      <c r="J1248">
        <v>25</v>
      </c>
    </row>
    <row r="1249" spans="1:10" x14ac:dyDescent="0.45">
      <c r="A1249" t="s">
        <v>30</v>
      </c>
      <c r="B1249" t="s">
        <v>108</v>
      </c>
      <c r="C1249" t="s">
        <v>111</v>
      </c>
      <c r="D1249">
        <v>13</v>
      </c>
      <c r="E1249" t="s">
        <v>206</v>
      </c>
      <c r="F1249" t="s">
        <v>38</v>
      </c>
      <c r="G1249" t="s">
        <v>0</v>
      </c>
      <c r="H1249" t="s">
        <v>138</v>
      </c>
      <c r="I1249">
        <v>2</v>
      </c>
      <c r="J1249">
        <v>18</v>
      </c>
    </row>
    <row r="1250" spans="1:10" x14ac:dyDescent="0.45">
      <c r="A1250" t="s">
        <v>30</v>
      </c>
      <c r="B1250" t="s">
        <v>108</v>
      </c>
      <c r="C1250" t="s">
        <v>111</v>
      </c>
      <c r="D1250">
        <v>13</v>
      </c>
      <c r="E1250" t="s">
        <v>206</v>
      </c>
      <c r="F1250" t="s">
        <v>38</v>
      </c>
      <c r="G1250" t="s">
        <v>7</v>
      </c>
      <c r="H1250" t="s">
        <v>143</v>
      </c>
      <c r="I1250">
        <v>3</v>
      </c>
      <c r="J1250">
        <v>15</v>
      </c>
    </row>
    <row r="1251" spans="1:10" x14ac:dyDescent="0.45">
      <c r="A1251" t="s">
        <v>30</v>
      </c>
      <c r="B1251" t="s">
        <v>108</v>
      </c>
      <c r="C1251" t="s">
        <v>111</v>
      </c>
      <c r="D1251">
        <v>13</v>
      </c>
      <c r="E1251" t="s">
        <v>206</v>
      </c>
      <c r="F1251" t="s">
        <v>38</v>
      </c>
      <c r="G1251" t="s">
        <v>1</v>
      </c>
      <c r="H1251" t="s">
        <v>135</v>
      </c>
      <c r="I1251">
        <v>4</v>
      </c>
      <c r="J1251">
        <v>12</v>
      </c>
    </row>
    <row r="1252" spans="1:10" x14ac:dyDescent="0.45">
      <c r="A1252" t="s">
        <v>30</v>
      </c>
      <c r="B1252" t="s">
        <v>108</v>
      </c>
      <c r="C1252" t="s">
        <v>111</v>
      </c>
      <c r="D1252">
        <v>13</v>
      </c>
      <c r="E1252" t="s">
        <v>206</v>
      </c>
      <c r="F1252" t="s">
        <v>38</v>
      </c>
      <c r="G1252" t="s">
        <v>4</v>
      </c>
      <c r="H1252" t="s">
        <v>134</v>
      </c>
      <c r="I1252">
        <v>5</v>
      </c>
      <c r="J1252">
        <v>10</v>
      </c>
    </row>
    <row r="1253" spans="1:10" x14ac:dyDescent="0.45">
      <c r="A1253" t="s">
        <v>30</v>
      </c>
      <c r="B1253" t="s">
        <v>108</v>
      </c>
      <c r="C1253" t="s">
        <v>111</v>
      </c>
      <c r="D1253">
        <v>13</v>
      </c>
      <c r="E1253" t="s">
        <v>206</v>
      </c>
      <c r="F1253" t="s">
        <v>38</v>
      </c>
      <c r="G1253" t="s">
        <v>68</v>
      </c>
      <c r="H1253" t="s">
        <v>135</v>
      </c>
      <c r="I1253">
        <v>6</v>
      </c>
      <c r="J1253">
        <v>8</v>
      </c>
    </row>
    <row r="1254" spans="1:10" x14ac:dyDescent="0.45">
      <c r="A1254" t="s">
        <v>30</v>
      </c>
      <c r="B1254" t="s">
        <v>108</v>
      </c>
      <c r="C1254" t="s">
        <v>111</v>
      </c>
      <c r="D1254">
        <v>13</v>
      </c>
      <c r="E1254" t="s">
        <v>206</v>
      </c>
      <c r="F1254" t="s">
        <v>38</v>
      </c>
      <c r="G1254" t="s">
        <v>3</v>
      </c>
      <c r="H1254" t="s">
        <v>143</v>
      </c>
      <c r="I1254">
        <v>7</v>
      </c>
      <c r="J1254">
        <v>6</v>
      </c>
    </row>
    <row r="1255" spans="1:10" x14ac:dyDescent="0.45">
      <c r="A1255" t="s">
        <v>30</v>
      </c>
      <c r="B1255" t="s">
        <v>108</v>
      </c>
      <c r="C1255" t="s">
        <v>111</v>
      </c>
      <c r="D1255">
        <v>13</v>
      </c>
      <c r="E1255" t="s">
        <v>206</v>
      </c>
      <c r="F1255" t="s">
        <v>38</v>
      </c>
      <c r="G1255" t="s">
        <v>2</v>
      </c>
      <c r="H1255" t="s">
        <v>138</v>
      </c>
      <c r="I1255">
        <v>8</v>
      </c>
      <c r="J1255">
        <v>4</v>
      </c>
    </row>
    <row r="1256" spans="1:10" x14ac:dyDescent="0.45">
      <c r="A1256" t="s">
        <v>30</v>
      </c>
      <c r="B1256" t="s">
        <v>108</v>
      </c>
      <c r="C1256" t="s">
        <v>111</v>
      </c>
      <c r="D1256">
        <v>13</v>
      </c>
      <c r="E1256" t="s">
        <v>206</v>
      </c>
      <c r="F1256" t="s">
        <v>38</v>
      </c>
      <c r="G1256" t="s">
        <v>32</v>
      </c>
      <c r="H1256" t="s">
        <v>133</v>
      </c>
      <c r="I1256">
        <v>9</v>
      </c>
      <c r="J1256">
        <v>2</v>
      </c>
    </row>
    <row r="1257" spans="1:10" x14ac:dyDescent="0.45">
      <c r="A1257" t="s">
        <v>30</v>
      </c>
      <c r="B1257" t="s">
        <v>108</v>
      </c>
      <c r="C1257" t="s">
        <v>111</v>
      </c>
      <c r="D1257">
        <v>13</v>
      </c>
      <c r="E1257" t="s">
        <v>206</v>
      </c>
      <c r="F1257" t="s">
        <v>38</v>
      </c>
      <c r="G1257" t="s">
        <v>5</v>
      </c>
      <c r="H1257" t="s">
        <v>139</v>
      </c>
      <c r="I1257">
        <v>10</v>
      </c>
      <c r="J1257">
        <v>1</v>
      </c>
    </row>
    <row r="1258" spans="1:10" x14ac:dyDescent="0.45">
      <c r="A1258" t="s">
        <v>30</v>
      </c>
      <c r="B1258" t="s">
        <v>108</v>
      </c>
      <c r="C1258" t="s">
        <v>111</v>
      </c>
      <c r="D1258">
        <v>13</v>
      </c>
      <c r="E1258" t="s">
        <v>206</v>
      </c>
      <c r="F1258" t="s">
        <v>38</v>
      </c>
      <c r="G1258" t="s">
        <v>9</v>
      </c>
      <c r="H1258" t="s">
        <v>137</v>
      </c>
      <c r="I1258">
        <v>11</v>
      </c>
      <c r="J1258">
        <v>0</v>
      </c>
    </row>
    <row r="1259" spans="1:10" x14ac:dyDescent="0.45">
      <c r="A1259" t="s">
        <v>30</v>
      </c>
      <c r="B1259" t="s">
        <v>108</v>
      </c>
      <c r="C1259" t="s">
        <v>111</v>
      </c>
      <c r="D1259">
        <v>13</v>
      </c>
      <c r="E1259" t="s">
        <v>206</v>
      </c>
      <c r="F1259" t="s">
        <v>38</v>
      </c>
      <c r="G1259" t="s">
        <v>8</v>
      </c>
      <c r="H1259" t="s">
        <v>140</v>
      </c>
      <c r="I1259">
        <v>12</v>
      </c>
      <c r="J1259">
        <v>0</v>
      </c>
    </row>
    <row r="1260" spans="1:10" x14ac:dyDescent="0.45">
      <c r="A1260" t="s">
        <v>30</v>
      </c>
      <c r="B1260" t="s">
        <v>108</v>
      </c>
      <c r="C1260" t="s">
        <v>111</v>
      </c>
      <c r="D1260">
        <v>13</v>
      </c>
      <c r="E1260" t="s">
        <v>206</v>
      </c>
      <c r="F1260" t="s">
        <v>38</v>
      </c>
      <c r="G1260" t="s">
        <v>10</v>
      </c>
      <c r="H1260" t="s">
        <v>142</v>
      </c>
      <c r="I1260">
        <v>13</v>
      </c>
      <c r="J1260">
        <v>0</v>
      </c>
    </row>
    <row r="1261" spans="1:10" x14ac:dyDescent="0.45">
      <c r="A1261" t="s">
        <v>30</v>
      </c>
      <c r="B1261" t="s">
        <v>108</v>
      </c>
      <c r="C1261" t="s">
        <v>111</v>
      </c>
      <c r="D1261">
        <v>13</v>
      </c>
      <c r="E1261" t="s">
        <v>206</v>
      </c>
      <c r="F1261" t="s">
        <v>38</v>
      </c>
      <c r="G1261" t="s">
        <v>86</v>
      </c>
      <c r="H1261" t="s">
        <v>140</v>
      </c>
      <c r="I1261">
        <v>14</v>
      </c>
      <c r="J1261">
        <v>0</v>
      </c>
    </row>
    <row r="1262" spans="1:10" x14ac:dyDescent="0.45">
      <c r="A1262" t="s">
        <v>30</v>
      </c>
      <c r="B1262" t="s">
        <v>108</v>
      </c>
      <c r="C1262" t="s">
        <v>111</v>
      </c>
      <c r="D1262">
        <v>13</v>
      </c>
      <c r="E1262" t="s">
        <v>206</v>
      </c>
      <c r="F1262" t="s">
        <v>38</v>
      </c>
      <c r="G1262" t="s">
        <v>13</v>
      </c>
      <c r="H1262" t="s">
        <v>144</v>
      </c>
      <c r="I1262">
        <v>15</v>
      </c>
      <c r="J1262">
        <v>0</v>
      </c>
    </row>
    <row r="1263" spans="1:10" x14ac:dyDescent="0.45">
      <c r="A1263" t="s">
        <v>30</v>
      </c>
      <c r="B1263" t="s">
        <v>108</v>
      </c>
      <c r="C1263" t="s">
        <v>111</v>
      </c>
      <c r="D1263">
        <v>13</v>
      </c>
      <c r="E1263" t="s">
        <v>206</v>
      </c>
      <c r="F1263" t="s">
        <v>38</v>
      </c>
      <c r="G1263" t="s">
        <v>36</v>
      </c>
      <c r="H1263" t="s">
        <v>144</v>
      </c>
      <c r="I1263">
        <v>16</v>
      </c>
      <c r="J1263">
        <v>0</v>
      </c>
    </row>
    <row r="1264" spans="1:10" x14ac:dyDescent="0.45">
      <c r="A1264" t="s">
        <v>30</v>
      </c>
      <c r="B1264" t="s">
        <v>108</v>
      </c>
      <c r="C1264" t="s">
        <v>111</v>
      </c>
      <c r="D1264">
        <v>13</v>
      </c>
      <c r="E1264" t="s">
        <v>206</v>
      </c>
      <c r="F1264" t="s">
        <v>38</v>
      </c>
      <c r="G1264" t="s">
        <v>33</v>
      </c>
      <c r="H1264" t="s">
        <v>142</v>
      </c>
      <c r="I1264">
        <v>17</v>
      </c>
      <c r="J1264">
        <v>0</v>
      </c>
    </row>
    <row r="1265" spans="1:10" x14ac:dyDescent="0.45">
      <c r="A1265" t="s">
        <v>30</v>
      </c>
      <c r="B1265" t="s">
        <v>108</v>
      </c>
      <c r="C1265" t="s">
        <v>111</v>
      </c>
      <c r="D1265">
        <v>13</v>
      </c>
      <c r="E1265" t="s">
        <v>206</v>
      </c>
      <c r="F1265" t="s">
        <v>38</v>
      </c>
      <c r="G1265" t="s">
        <v>34</v>
      </c>
      <c r="H1265" t="s">
        <v>137</v>
      </c>
      <c r="I1265">
        <v>18</v>
      </c>
      <c r="J1265">
        <v>0</v>
      </c>
    </row>
    <row r="1266" spans="1:10" x14ac:dyDescent="0.45">
      <c r="A1266" t="s">
        <v>30</v>
      </c>
      <c r="B1266" t="s">
        <v>108</v>
      </c>
      <c r="C1266" t="s">
        <v>111</v>
      </c>
      <c r="D1266">
        <v>13</v>
      </c>
      <c r="E1266" t="s">
        <v>206</v>
      </c>
      <c r="F1266" t="s">
        <v>38</v>
      </c>
      <c r="G1266" t="s">
        <v>6</v>
      </c>
      <c r="H1266" t="s">
        <v>133</v>
      </c>
      <c r="I1266">
        <v>19</v>
      </c>
      <c r="J1266">
        <v>0</v>
      </c>
    </row>
    <row r="1267" spans="1:10" x14ac:dyDescent="0.45">
      <c r="A1267" t="s">
        <v>30</v>
      </c>
      <c r="B1267" t="s">
        <v>108</v>
      </c>
      <c r="C1267" t="s">
        <v>111</v>
      </c>
      <c r="D1267">
        <v>13</v>
      </c>
      <c r="E1267" t="s">
        <v>206</v>
      </c>
      <c r="F1267" t="s">
        <v>38</v>
      </c>
      <c r="G1267" t="s">
        <v>12</v>
      </c>
      <c r="H1267" t="s">
        <v>139</v>
      </c>
      <c r="I1267">
        <v>20</v>
      </c>
      <c r="J1267">
        <v>0</v>
      </c>
    </row>
    <row r="1268" spans="1:10" x14ac:dyDescent="0.45">
      <c r="A1268" t="s">
        <v>30</v>
      </c>
      <c r="B1268" t="s">
        <v>109</v>
      </c>
      <c r="C1268" t="s">
        <v>31</v>
      </c>
      <c r="D1268">
        <v>1</v>
      </c>
      <c r="E1268" t="s">
        <v>206</v>
      </c>
      <c r="F1268" t="s">
        <v>18</v>
      </c>
      <c r="G1268" t="s">
        <v>34</v>
      </c>
      <c r="H1268" t="s">
        <v>134</v>
      </c>
      <c r="I1268">
        <v>1</v>
      </c>
      <c r="J1268">
        <v>25</v>
      </c>
    </row>
    <row r="1269" spans="1:10" x14ac:dyDescent="0.45">
      <c r="A1269" t="s">
        <v>30</v>
      </c>
      <c r="B1269" t="s">
        <v>109</v>
      </c>
      <c r="C1269" t="s">
        <v>31</v>
      </c>
      <c r="D1269">
        <v>1</v>
      </c>
      <c r="E1269" t="s">
        <v>206</v>
      </c>
      <c r="F1269" t="s">
        <v>18</v>
      </c>
      <c r="G1269" t="s">
        <v>6</v>
      </c>
      <c r="H1269" t="s">
        <v>133</v>
      </c>
      <c r="I1269">
        <v>2</v>
      </c>
      <c r="J1269">
        <v>18</v>
      </c>
    </row>
    <row r="1270" spans="1:10" x14ac:dyDescent="0.45">
      <c r="A1270" t="s">
        <v>30</v>
      </c>
      <c r="B1270" t="s">
        <v>109</v>
      </c>
      <c r="C1270" t="s">
        <v>31</v>
      </c>
      <c r="D1270">
        <v>1</v>
      </c>
      <c r="E1270" t="s">
        <v>206</v>
      </c>
      <c r="F1270" t="s">
        <v>18</v>
      </c>
      <c r="G1270" t="s">
        <v>35</v>
      </c>
      <c r="H1270" t="s">
        <v>142</v>
      </c>
      <c r="I1270">
        <v>3</v>
      </c>
      <c r="J1270">
        <v>15</v>
      </c>
    </row>
    <row r="1271" spans="1:10" x14ac:dyDescent="0.45">
      <c r="A1271" t="s">
        <v>30</v>
      </c>
      <c r="B1271" t="s">
        <v>109</v>
      </c>
      <c r="C1271" t="s">
        <v>31</v>
      </c>
      <c r="D1271">
        <v>1</v>
      </c>
      <c r="E1271" t="s">
        <v>206</v>
      </c>
      <c r="F1271" t="s">
        <v>18</v>
      </c>
      <c r="G1271" t="s">
        <v>5</v>
      </c>
      <c r="H1271" t="s">
        <v>139</v>
      </c>
      <c r="I1271">
        <v>4</v>
      </c>
      <c r="J1271">
        <v>12</v>
      </c>
    </row>
    <row r="1272" spans="1:10" x14ac:dyDescent="0.45">
      <c r="A1272" t="s">
        <v>30</v>
      </c>
      <c r="B1272" t="s">
        <v>109</v>
      </c>
      <c r="C1272" t="s">
        <v>31</v>
      </c>
      <c r="D1272">
        <v>1</v>
      </c>
      <c r="E1272" t="s">
        <v>206</v>
      </c>
      <c r="F1272" t="s">
        <v>18</v>
      </c>
      <c r="G1272" t="s">
        <v>3</v>
      </c>
      <c r="H1272" t="s">
        <v>143</v>
      </c>
      <c r="I1272">
        <v>5</v>
      </c>
      <c r="J1272">
        <v>10</v>
      </c>
    </row>
    <row r="1273" spans="1:10" x14ac:dyDescent="0.45">
      <c r="A1273" t="s">
        <v>30</v>
      </c>
      <c r="B1273" t="s">
        <v>109</v>
      </c>
      <c r="C1273" t="s">
        <v>31</v>
      </c>
      <c r="D1273">
        <v>1</v>
      </c>
      <c r="E1273" t="s">
        <v>206</v>
      </c>
      <c r="F1273" t="s">
        <v>18</v>
      </c>
      <c r="G1273" t="s">
        <v>33</v>
      </c>
      <c r="H1273" t="s">
        <v>135</v>
      </c>
      <c r="I1273">
        <v>6</v>
      </c>
      <c r="J1273">
        <v>8</v>
      </c>
    </row>
    <row r="1274" spans="1:10" x14ac:dyDescent="0.45">
      <c r="A1274" t="s">
        <v>30</v>
      </c>
      <c r="B1274" t="s">
        <v>109</v>
      </c>
      <c r="C1274" t="s">
        <v>31</v>
      </c>
      <c r="D1274">
        <v>1</v>
      </c>
      <c r="E1274" t="s">
        <v>206</v>
      </c>
      <c r="F1274" t="s">
        <v>18</v>
      </c>
      <c r="G1274" t="s">
        <v>4</v>
      </c>
      <c r="H1274" t="s">
        <v>134</v>
      </c>
      <c r="I1274">
        <v>7</v>
      </c>
      <c r="J1274">
        <v>6</v>
      </c>
    </row>
    <row r="1275" spans="1:10" x14ac:dyDescent="0.45">
      <c r="A1275" t="s">
        <v>30</v>
      </c>
      <c r="B1275" t="s">
        <v>109</v>
      </c>
      <c r="C1275" t="s">
        <v>31</v>
      </c>
      <c r="D1275">
        <v>1</v>
      </c>
      <c r="E1275" t="s">
        <v>206</v>
      </c>
      <c r="F1275" t="s">
        <v>18</v>
      </c>
      <c r="G1275" t="s">
        <v>7</v>
      </c>
      <c r="H1275" t="s">
        <v>143</v>
      </c>
      <c r="I1275">
        <v>8</v>
      </c>
      <c r="J1275">
        <v>4</v>
      </c>
    </row>
    <row r="1276" spans="1:10" x14ac:dyDescent="0.45">
      <c r="A1276" t="s">
        <v>30</v>
      </c>
      <c r="B1276" t="s">
        <v>109</v>
      </c>
      <c r="C1276" t="s">
        <v>31</v>
      </c>
      <c r="D1276">
        <v>1</v>
      </c>
      <c r="E1276" t="s">
        <v>206</v>
      </c>
      <c r="F1276" t="s">
        <v>18</v>
      </c>
      <c r="G1276" t="s">
        <v>8</v>
      </c>
      <c r="H1276" t="s">
        <v>140</v>
      </c>
      <c r="I1276">
        <v>9</v>
      </c>
      <c r="J1276">
        <v>2</v>
      </c>
    </row>
    <row r="1277" spans="1:10" x14ac:dyDescent="0.45">
      <c r="A1277" t="s">
        <v>30</v>
      </c>
      <c r="B1277" t="s">
        <v>109</v>
      </c>
      <c r="C1277" t="s">
        <v>31</v>
      </c>
      <c r="D1277">
        <v>1</v>
      </c>
      <c r="E1277" t="s">
        <v>206</v>
      </c>
      <c r="F1277" t="s">
        <v>18</v>
      </c>
      <c r="G1277" t="s">
        <v>10</v>
      </c>
      <c r="H1277" t="s">
        <v>142</v>
      </c>
      <c r="I1277">
        <v>10</v>
      </c>
      <c r="J1277">
        <v>1</v>
      </c>
    </row>
    <row r="1278" spans="1:10" x14ac:dyDescent="0.45">
      <c r="A1278" t="s">
        <v>30</v>
      </c>
      <c r="B1278" t="s">
        <v>109</v>
      </c>
      <c r="C1278" t="s">
        <v>31</v>
      </c>
      <c r="D1278">
        <v>1</v>
      </c>
      <c r="E1278" t="s">
        <v>206</v>
      </c>
      <c r="F1278" t="s">
        <v>18</v>
      </c>
      <c r="G1278" t="s">
        <v>1</v>
      </c>
      <c r="H1278" t="s">
        <v>135</v>
      </c>
      <c r="I1278">
        <v>11</v>
      </c>
      <c r="J1278">
        <v>0</v>
      </c>
    </row>
    <row r="1279" spans="1:10" x14ac:dyDescent="0.45">
      <c r="A1279" t="s">
        <v>30</v>
      </c>
      <c r="B1279" t="s">
        <v>109</v>
      </c>
      <c r="C1279" t="s">
        <v>31</v>
      </c>
      <c r="D1279">
        <v>1</v>
      </c>
      <c r="E1279" t="s">
        <v>206</v>
      </c>
      <c r="F1279" t="s">
        <v>18</v>
      </c>
      <c r="G1279" t="s">
        <v>2</v>
      </c>
      <c r="H1279" t="s">
        <v>138</v>
      </c>
      <c r="I1279">
        <v>12</v>
      </c>
      <c r="J1279">
        <v>0</v>
      </c>
    </row>
    <row r="1280" spans="1:10" x14ac:dyDescent="0.45">
      <c r="A1280" t="s">
        <v>30</v>
      </c>
      <c r="B1280" t="s">
        <v>109</v>
      </c>
      <c r="C1280" t="s">
        <v>31</v>
      </c>
      <c r="D1280">
        <v>1</v>
      </c>
      <c r="E1280" t="s">
        <v>206</v>
      </c>
      <c r="F1280" t="s">
        <v>18</v>
      </c>
      <c r="G1280" t="s">
        <v>13</v>
      </c>
      <c r="H1280" t="s">
        <v>144</v>
      </c>
      <c r="I1280">
        <v>13</v>
      </c>
      <c r="J1280">
        <v>0</v>
      </c>
    </row>
    <row r="1281" spans="1:10" x14ac:dyDescent="0.45">
      <c r="A1281" t="s">
        <v>30</v>
      </c>
      <c r="B1281" t="s">
        <v>109</v>
      </c>
      <c r="C1281" t="s">
        <v>31</v>
      </c>
      <c r="D1281">
        <v>1</v>
      </c>
      <c r="E1281" t="s">
        <v>206</v>
      </c>
      <c r="F1281" t="s">
        <v>18</v>
      </c>
      <c r="G1281" t="s">
        <v>14</v>
      </c>
      <c r="H1281" t="s">
        <v>137</v>
      </c>
      <c r="I1281">
        <v>14</v>
      </c>
      <c r="J1281">
        <v>0</v>
      </c>
    </row>
    <row r="1282" spans="1:10" x14ac:dyDescent="0.45">
      <c r="A1282" t="s">
        <v>30</v>
      </c>
      <c r="B1282" t="s">
        <v>109</v>
      </c>
      <c r="C1282" t="s">
        <v>31</v>
      </c>
      <c r="D1282">
        <v>1</v>
      </c>
      <c r="E1282" t="s">
        <v>206</v>
      </c>
      <c r="F1282" t="s">
        <v>18</v>
      </c>
      <c r="G1282" t="s">
        <v>11</v>
      </c>
      <c r="H1282" t="s">
        <v>133</v>
      </c>
      <c r="I1282">
        <v>15</v>
      </c>
      <c r="J1282">
        <v>0</v>
      </c>
    </row>
    <row r="1283" spans="1:10" x14ac:dyDescent="0.45">
      <c r="A1283" t="s">
        <v>30</v>
      </c>
      <c r="B1283" t="s">
        <v>109</v>
      </c>
      <c r="C1283" t="s">
        <v>31</v>
      </c>
      <c r="D1283">
        <v>1</v>
      </c>
      <c r="E1283" t="s">
        <v>206</v>
      </c>
      <c r="F1283" t="s">
        <v>18</v>
      </c>
      <c r="G1283" t="s">
        <v>36</v>
      </c>
      <c r="H1283" t="s">
        <v>144</v>
      </c>
      <c r="I1283">
        <v>16</v>
      </c>
      <c r="J1283">
        <v>0</v>
      </c>
    </row>
    <row r="1284" spans="1:10" x14ac:dyDescent="0.45">
      <c r="A1284" t="s">
        <v>30</v>
      </c>
      <c r="B1284" t="s">
        <v>109</v>
      </c>
      <c r="C1284" t="s">
        <v>31</v>
      </c>
      <c r="D1284">
        <v>1</v>
      </c>
      <c r="E1284" t="s">
        <v>206</v>
      </c>
      <c r="F1284" t="s">
        <v>18</v>
      </c>
      <c r="G1284" t="s">
        <v>9</v>
      </c>
      <c r="H1284" t="s">
        <v>137</v>
      </c>
      <c r="I1284">
        <v>17</v>
      </c>
      <c r="J1284">
        <v>0</v>
      </c>
    </row>
    <row r="1285" spans="1:10" x14ac:dyDescent="0.45">
      <c r="A1285" t="s">
        <v>30</v>
      </c>
      <c r="B1285" t="s">
        <v>109</v>
      </c>
      <c r="C1285" t="s">
        <v>31</v>
      </c>
      <c r="D1285">
        <v>1</v>
      </c>
      <c r="E1285" t="s">
        <v>206</v>
      </c>
      <c r="F1285" t="s">
        <v>18</v>
      </c>
      <c r="G1285" t="s">
        <v>32</v>
      </c>
      <c r="H1285" t="s">
        <v>140</v>
      </c>
      <c r="I1285">
        <v>18</v>
      </c>
      <c r="J1285">
        <v>0</v>
      </c>
    </row>
    <row r="1286" spans="1:10" x14ac:dyDescent="0.45">
      <c r="A1286" t="s">
        <v>30</v>
      </c>
      <c r="B1286" t="s">
        <v>109</v>
      </c>
      <c r="C1286" t="s">
        <v>31</v>
      </c>
      <c r="D1286">
        <v>1</v>
      </c>
      <c r="E1286" t="s">
        <v>206</v>
      </c>
      <c r="F1286" t="s">
        <v>18</v>
      </c>
      <c r="G1286" t="s">
        <v>0</v>
      </c>
      <c r="H1286" t="s">
        <v>138</v>
      </c>
      <c r="I1286">
        <v>19</v>
      </c>
      <c r="J1286">
        <v>0</v>
      </c>
    </row>
    <row r="1287" spans="1:10" x14ac:dyDescent="0.45">
      <c r="A1287" t="s">
        <v>30</v>
      </c>
      <c r="B1287" t="s">
        <v>109</v>
      </c>
      <c r="C1287" t="s">
        <v>31</v>
      </c>
      <c r="D1287">
        <v>1</v>
      </c>
      <c r="E1287" t="s">
        <v>206</v>
      </c>
      <c r="F1287" t="s">
        <v>18</v>
      </c>
      <c r="G1287" t="s">
        <v>12</v>
      </c>
      <c r="H1287" t="s">
        <v>139</v>
      </c>
      <c r="I1287">
        <v>20</v>
      </c>
      <c r="J1287">
        <v>0</v>
      </c>
    </row>
    <row r="1288" spans="1:10" x14ac:dyDescent="0.45">
      <c r="A1288" t="s">
        <v>30</v>
      </c>
      <c r="B1288" t="s">
        <v>109</v>
      </c>
      <c r="C1288" t="s">
        <v>31</v>
      </c>
      <c r="D1288">
        <v>2</v>
      </c>
      <c r="E1288" t="s">
        <v>206</v>
      </c>
      <c r="F1288" t="s">
        <v>19</v>
      </c>
      <c r="G1288" t="s">
        <v>33</v>
      </c>
      <c r="H1288" t="s">
        <v>135</v>
      </c>
      <c r="I1288">
        <v>1</v>
      </c>
      <c r="J1288">
        <v>25</v>
      </c>
    </row>
    <row r="1289" spans="1:10" x14ac:dyDescent="0.45">
      <c r="A1289" t="s">
        <v>30</v>
      </c>
      <c r="B1289" t="s">
        <v>109</v>
      </c>
      <c r="C1289" t="s">
        <v>31</v>
      </c>
      <c r="D1289">
        <v>2</v>
      </c>
      <c r="E1289" t="s">
        <v>206</v>
      </c>
      <c r="F1289" t="s">
        <v>19</v>
      </c>
      <c r="G1289" t="s">
        <v>32</v>
      </c>
      <c r="H1289" t="s">
        <v>140</v>
      </c>
      <c r="I1289">
        <v>2</v>
      </c>
      <c r="J1289">
        <v>18</v>
      </c>
    </row>
    <row r="1290" spans="1:10" x14ac:dyDescent="0.45">
      <c r="A1290" t="s">
        <v>30</v>
      </c>
      <c r="B1290" t="s">
        <v>109</v>
      </c>
      <c r="C1290" t="s">
        <v>31</v>
      </c>
      <c r="D1290">
        <v>2</v>
      </c>
      <c r="E1290" t="s">
        <v>206</v>
      </c>
      <c r="F1290" t="s">
        <v>19</v>
      </c>
      <c r="G1290" t="s">
        <v>3</v>
      </c>
      <c r="H1290" t="s">
        <v>143</v>
      </c>
      <c r="I1290">
        <v>3</v>
      </c>
      <c r="J1290">
        <v>15</v>
      </c>
    </row>
    <row r="1291" spans="1:10" x14ac:dyDescent="0.45">
      <c r="A1291" t="s">
        <v>30</v>
      </c>
      <c r="B1291" t="s">
        <v>109</v>
      </c>
      <c r="C1291" t="s">
        <v>31</v>
      </c>
      <c r="D1291">
        <v>2</v>
      </c>
      <c r="E1291" t="s">
        <v>206</v>
      </c>
      <c r="F1291" t="s">
        <v>19</v>
      </c>
      <c r="G1291" t="s">
        <v>9</v>
      </c>
      <c r="H1291" t="s">
        <v>137</v>
      </c>
      <c r="I1291">
        <v>4</v>
      </c>
      <c r="J1291">
        <v>12</v>
      </c>
    </row>
    <row r="1292" spans="1:10" x14ac:dyDescent="0.45">
      <c r="A1292" t="s">
        <v>30</v>
      </c>
      <c r="B1292" t="s">
        <v>109</v>
      </c>
      <c r="C1292" t="s">
        <v>31</v>
      </c>
      <c r="D1292">
        <v>2</v>
      </c>
      <c r="E1292" t="s">
        <v>206</v>
      </c>
      <c r="F1292" t="s">
        <v>19</v>
      </c>
      <c r="G1292" t="s">
        <v>4</v>
      </c>
      <c r="H1292" t="s">
        <v>134</v>
      </c>
      <c r="I1292">
        <v>5</v>
      </c>
      <c r="J1292">
        <v>10</v>
      </c>
    </row>
    <row r="1293" spans="1:10" x14ac:dyDescent="0.45">
      <c r="A1293" t="s">
        <v>30</v>
      </c>
      <c r="B1293" t="s">
        <v>109</v>
      </c>
      <c r="C1293" t="s">
        <v>31</v>
      </c>
      <c r="D1293">
        <v>2</v>
      </c>
      <c r="E1293" t="s">
        <v>206</v>
      </c>
      <c r="F1293" t="s">
        <v>19</v>
      </c>
      <c r="G1293" t="s">
        <v>35</v>
      </c>
      <c r="H1293" t="s">
        <v>142</v>
      </c>
      <c r="I1293">
        <v>6</v>
      </c>
      <c r="J1293">
        <v>8</v>
      </c>
    </row>
    <row r="1294" spans="1:10" x14ac:dyDescent="0.45">
      <c r="A1294" t="s">
        <v>30</v>
      </c>
      <c r="B1294" t="s">
        <v>109</v>
      </c>
      <c r="C1294" t="s">
        <v>31</v>
      </c>
      <c r="D1294">
        <v>2</v>
      </c>
      <c r="E1294" t="s">
        <v>206</v>
      </c>
      <c r="F1294" t="s">
        <v>19</v>
      </c>
      <c r="G1294" t="s">
        <v>6</v>
      </c>
      <c r="H1294" t="s">
        <v>133</v>
      </c>
      <c r="I1294">
        <v>7</v>
      </c>
      <c r="J1294">
        <v>6</v>
      </c>
    </row>
    <row r="1295" spans="1:10" x14ac:dyDescent="0.45">
      <c r="A1295" t="s">
        <v>30</v>
      </c>
      <c r="B1295" t="s">
        <v>109</v>
      </c>
      <c r="C1295" t="s">
        <v>31</v>
      </c>
      <c r="D1295">
        <v>2</v>
      </c>
      <c r="E1295" t="s">
        <v>206</v>
      </c>
      <c r="F1295" t="s">
        <v>19</v>
      </c>
      <c r="G1295" t="s">
        <v>8</v>
      </c>
      <c r="H1295" t="s">
        <v>140</v>
      </c>
      <c r="I1295">
        <v>8</v>
      </c>
      <c r="J1295">
        <v>4</v>
      </c>
    </row>
    <row r="1296" spans="1:10" x14ac:dyDescent="0.45">
      <c r="A1296" t="s">
        <v>30</v>
      </c>
      <c r="B1296" t="s">
        <v>109</v>
      </c>
      <c r="C1296" t="s">
        <v>31</v>
      </c>
      <c r="D1296">
        <v>2</v>
      </c>
      <c r="E1296" t="s">
        <v>206</v>
      </c>
      <c r="F1296" t="s">
        <v>19</v>
      </c>
      <c r="G1296" t="s">
        <v>14</v>
      </c>
      <c r="H1296" t="s">
        <v>137</v>
      </c>
      <c r="I1296">
        <v>9</v>
      </c>
      <c r="J1296">
        <v>2</v>
      </c>
    </row>
    <row r="1297" spans="1:10" x14ac:dyDescent="0.45">
      <c r="A1297" t="s">
        <v>30</v>
      </c>
      <c r="B1297" t="s">
        <v>109</v>
      </c>
      <c r="C1297" t="s">
        <v>31</v>
      </c>
      <c r="D1297">
        <v>2</v>
      </c>
      <c r="E1297" t="s">
        <v>206</v>
      </c>
      <c r="F1297" t="s">
        <v>19</v>
      </c>
      <c r="G1297" t="s">
        <v>13</v>
      </c>
      <c r="H1297" t="s">
        <v>144</v>
      </c>
      <c r="I1297">
        <v>10</v>
      </c>
      <c r="J1297">
        <v>1</v>
      </c>
    </row>
    <row r="1298" spans="1:10" x14ac:dyDescent="0.45">
      <c r="A1298" t="s">
        <v>30</v>
      </c>
      <c r="B1298" t="s">
        <v>109</v>
      </c>
      <c r="C1298" t="s">
        <v>31</v>
      </c>
      <c r="D1298">
        <v>2</v>
      </c>
      <c r="E1298" t="s">
        <v>206</v>
      </c>
      <c r="F1298" t="s">
        <v>19</v>
      </c>
      <c r="G1298" t="s">
        <v>0</v>
      </c>
      <c r="H1298" t="s">
        <v>138</v>
      </c>
      <c r="I1298">
        <v>11</v>
      </c>
      <c r="J1298">
        <v>0</v>
      </c>
    </row>
    <row r="1299" spans="1:10" x14ac:dyDescent="0.45">
      <c r="A1299" t="s">
        <v>30</v>
      </c>
      <c r="B1299" t="s">
        <v>109</v>
      </c>
      <c r="C1299" t="s">
        <v>31</v>
      </c>
      <c r="D1299">
        <v>2</v>
      </c>
      <c r="E1299" t="s">
        <v>206</v>
      </c>
      <c r="F1299" t="s">
        <v>19</v>
      </c>
      <c r="G1299" t="s">
        <v>36</v>
      </c>
      <c r="H1299" t="s">
        <v>144</v>
      </c>
      <c r="I1299">
        <v>12</v>
      </c>
      <c r="J1299">
        <v>0</v>
      </c>
    </row>
    <row r="1300" spans="1:10" x14ac:dyDescent="0.45">
      <c r="A1300" t="s">
        <v>30</v>
      </c>
      <c r="B1300" t="s">
        <v>109</v>
      </c>
      <c r="C1300" t="s">
        <v>31</v>
      </c>
      <c r="D1300">
        <v>2</v>
      </c>
      <c r="E1300" t="s">
        <v>206</v>
      </c>
      <c r="F1300" t="s">
        <v>19</v>
      </c>
      <c r="G1300" t="s">
        <v>1</v>
      </c>
      <c r="H1300" t="s">
        <v>135</v>
      </c>
      <c r="I1300">
        <v>13</v>
      </c>
      <c r="J1300">
        <v>0</v>
      </c>
    </row>
    <row r="1301" spans="1:10" x14ac:dyDescent="0.45">
      <c r="A1301" t="s">
        <v>30</v>
      </c>
      <c r="B1301" t="s">
        <v>109</v>
      </c>
      <c r="C1301" t="s">
        <v>31</v>
      </c>
      <c r="D1301">
        <v>2</v>
      </c>
      <c r="E1301" t="s">
        <v>206</v>
      </c>
      <c r="F1301" t="s">
        <v>19</v>
      </c>
      <c r="G1301" t="s">
        <v>5</v>
      </c>
      <c r="H1301" t="s">
        <v>139</v>
      </c>
      <c r="I1301">
        <v>14</v>
      </c>
      <c r="J1301">
        <v>0</v>
      </c>
    </row>
    <row r="1302" spans="1:10" x14ac:dyDescent="0.45">
      <c r="A1302" t="s">
        <v>30</v>
      </c>
      <c r="B1302" t="s">
        <v>109</v>
      </c>
      <c r="C1302" t="s">
        <v>31</v>
      </c>
      <c r="D1302">
        <v>2</v>
      </c>
      <c r="E1302" t="s">
        <v>206</v>
      </c>
      <c r="F1302" t="s">
        <v>19</v>
      </c>
      <c r="G1302" t="s">
        <v>11</v>
      </c>
      <c r="H1302" t="s">
        <v>133</v>
      </c>
      <c r="I1302">
        <v>15</v>
      </c>
      <c r="J1302">
        <v>0</v>
      </c>
    </row>
    <row r="1303" spans="1:10" x14ac:dyDescent="0.45">
      <c r="A1303" t="s">
        <v>30</v>
      </c>
      <c r="B1303" t="s">
        <v>109</v>
      </c>
      <c r="C1303" t="s">
        <v>31</v>
      </c>
      <c r="D1303">
        <v>2</v>
      </c>
      <c r="E1303" t="s">
        <v>206</v>
      </c>
      <c r="F1303" t="s">
        <v>19</v>
      </c>
      <c r="G1303" t="s">
        <v>10</v>
      </c>
      <c r="H1303" t="s">
        <v>142</v>
      </c>
      <c r="I1303">
        <v>16</v>
      </c>
      <c r="J1303">
        <v>0</v>
      </c>
    </row>
    <row r="1304" spans="1:10" x14ac:dyDescent="0.45">
      <c r="A1304" t="s">
        <v>30</v>
      </c>
      <c r="B1304" t="s">
        <v>109</v>
      </c>
      <c r="C1304" t="s">
        <v>31</v>
      </c>
      <c r="D1304">
        <v>2</v>
      </c>
      <c r="E1304" t="s">
        <v>206</v>
      </c>
      <c r="F1304" t="s">
        <v>19</v>
      </c>
      <c r="G1304" t="s">
        <v>12</v>
      </c>
      <c r="H1304" t="s">
        <v>139</v>
      </c>
      <c r="I1304">
        <v>17</v>
      </c>
      <c r="J1304">
        <v>0</v>
      </c>
    </row>
    <row r="1305" spans="1:10" x14ac:dyDescent="0.45">
      <c r="A1305" t="s">
        <v>30</v>
      </c>
      <c r="B1305" t="s">
        <v>109</v>
      </c>
      <c r="C1305" t="s">
        <v>31</v>
      </c>
      <c r="D1305">
        <v>2</v>
      </c>
      <c r="E1305" t="s">
        <v>206</v>
      </c>
      <c r="F1305" t="s">
        <v>19</v>
      </c>
      <c r="G1305" t="s">
        <v>34</v>
      </c>
      <c r="H1305" t="s">
        <v>134</v>
      </c>
      <c r="I1305">
        <v>18</v>
      </c>
      <c r="J1305">
        <v>0</v>
      </c>
    </row>
    <row r="1306" spans="1:10" x14ac:dyDescent="0.45">
      <c r="A1306" t="s">
        <v>30</v>
      </c>
      <c r="B1306" t="s">
        <v>109</v>
      </c>
      <c r="C1306" t="s">
        <v>31</v>
      </c>
      <c r="D1306">
        <v>2</v>
      </c>
      <c r="E1306" t="s">
        <v>206</v>
      </c>
      <c r="F1306" t="s">
        <v>19</v>
      </c>
      <c r="G1306" t="s">
        <v>7</v>
      </c>
      <c r="H1306" t="s">
        <v>143</v>
      </c>
      <c r="I1306">
        <v>19</v>
      </c>
      <c r="J1306">
        <v>0</v>
      </c>
    </row>
    <row r="1307" spans="1:10" x14ac:dyDescent="0.45">
      <c r="A1307" t="s">
        <v>30</v>
      </c>
      <c r="B1307" t="s">
        <v>109</v>
      </c>
      <c r="C1307" t="s">
        <v>31</v>
      </c>
      <c r="D1307">
        <v>2</v>
      </c>
      <c r="E1307" t="s">
        <v>206</v>
      </c>
      <c r="F1307" t="s">
        <v>19</v>
      </c>
      <c r="G1307" t="s">
        <v>2</v>
      </c>
      <c r="H1307" t="s">
        <v>138</v>
      </c>
      <c r="I1307">
        <v>20</v>
      </c>
      <c r="J1307">
        <v>0</v>
      </c>
    </row>
    <row r="1308" spans="1:10" x14ac:dyDescent="0.45">
      <c r="A1308" t="s">
        <v>30</v>
      </c>
      <c r="B1308" t="s">
        <v>109</v>
      </c>
      <c r="C1308" t="s">
        <v>31</v>
      </c>
      <c r="D1308">
        <v>3</v>
      </c>
      <c r="E1308" t="s">
        <v>206</v>
      </c>
      <c r="F1308" t="s">
        <v>17</v>
      </c>
      <c r="G1308" t="s">
        <v>32</v>
      </c>
      <c r="H1308" t="s">
        <v>140</v>
      </c>
      <c r="I1308">
        <v>1</v>
      </c>
      <c r="J1308">
        <v>25</v>
      </c>
    </row>
    <row r="1309" spans="1:10" x14ac:dyDescent="0.45">
      <c r="A1309" t="s">
        <v>30</v>
      </c>
      <c r="B1309" t="s">
        <v>109</v>
      </c>
      <c r="C1309" t="s">
        <v>31</v>
      </c>
      <c r="D1309">
        <v>3</v>
      </c>
      <c r="E1309" t="s">
        <v>206</v>
      </c>
      <c r="F1309" t="s">
        <v>17</v>
      </c>
      <c r="G1309" t="s">
        <v>1</v>
      </c>
      <c r="H1309" t="s">
        <v>135</v>
      </c>
      <c r="I1309">
        <v>2</v>
      </c>
      <c r="J1309">
        <v>18</v>
      </c>
    </row>
    <row r="1310" spans="1:10" x14ac:dyDescent="0.45">
      <c r="A1310" t="s">
        <v>30</v>
      </c>
      <c r="B1310" t="s">
        <v>109</v>
      </c>
      <c r="C1310" t="s">
        <v>31</v>
      </c>
      <c r="D1310">
        <v>3</v>
      </c>
      <c r="E1310" t="s">
        <v>206</v>
      </c>
      <c r="F1310" t="s">
        <v>17</v>
      </c>
      <c r="G1310" t="s">
        <v>0</v>
      </c>
      <c r="H1310" t="s">
        <v>138</v>
      </c>
      <c r="I1310">
        <v>3</v>
      </c>
      <c r="J1310">
        <v>15</v>
      </c>
    </row>
    <row r="1311" spans="1:10" x14ac:dyDescent="0.45">
      <c r="A1311" t="s">
        <v>30</v>
      </c>
      <c r="B1311" t="s">
        <v>109</v>
      </c>
      <c r="C1311" t="s">
        <v>31</v>
      </c>
      <c r="D1311">
        <v>3</v>
      </c>
      <c r="E1311" t="s">
        <v>206</v>
      </c>
      <c r="F1311" t="s">
        <v>17</v>
      </c>
      <c r="G1311" t="s">
        <v>33</v>
      </c>
      <c r="H1311" t="s">
        <v>135</v>
      </c>
      <c r="I1311">
        <v>4</v>
      </c>
      <c r="J1311">
        <v>12</v>
      </c>
    </row>
    <row r="1312" spans="1:10" x14ac:dyDescent="0.45">
      <c r="A1312" t="s">
        <v>30</v>
      </c>
      <c r="B1312" t="s">
        <v>109</v>
      </c>
      <c r="C1312" t="s">
        <v>31</v>
      </c>
      <c r="D1312">
        <v>3</v>
      </c>
      <c r="E1312" t="s">
        <v>206</v>
      </c>
      <c r="F1312" t="s">
        <v>17</v>
      </c>
      <c r="G1312" t="s">
        <v>7</v>
      </c>
      <c r="H1312" t="s">
        <v>143</v>
      </c>
      <c r="I1312">
        <v>5</v>
      </c>
      <c r="J1312">
        <v>10</v>
      </c>
    </row>
    <row r="1313" spans="1:10" x14ac:dyDescent="0.45">
      <c r="A1313" t="s">
        <v>30</v>
      </c>
      <c r="B1313" t="s">
        <v>109</v>
      </c>
      <c r="C1313" t="s">
        <v>31</v>
      </c>
      <c r="D1313">
        <v>3</v>
      </c>
      <c r="E1313" t="s">
        <v>206</v>
      </c>
      <c r="F1313" t="s">
        <v>17</v>
      </c>
      <c r="G1313" t="s">
        <v>2</v>
      </c>
      <c r="H1313" t="s">
        <v>138</v>
      </c>
      <c r="I1313">
        <v>6</v>
      </c>
      <c r="J1313">
        <v>8</v>
      </c>
    </row>
    <row r="1314" spans="1:10" x14ac:dyDescent="0.45">
      <c r="A1314" t="s">
        <v>30</v>
      </c>
      <c r="B1314" t="s">
        <v>109</v>
      </c>
      <c r="C1314" t="s">
        <v>31</v>
      </c>
      <c r="D1314">
        <v>3</v>
      </c>
      <c r="E1314" t="s">
        <v>206</v>
      </c>
      <c r="F1314" t="s">
        <v>17</v>
      </c>
      <c r="G1314" t="s">
        <v>4</v>
      </c>
      <c r="H1314" t="s">
        <v>134</v>
      </c>
      <c r="I1314">
        <v>7</v>
      </c>
      <c r="J1314">
        <v>6</v>
      </c>
    </row>
    <row r="1315" spans="1:10" x14ac:dyDescent="0.45">
      <c r="A1315" t="s">
        <v>30</v>
      </c>
      <c r="B1315" t="s">
        <v>109</v>
      </c>
      <c r="C1315" t="s">
        <v>31</v>
      </c>
      <c r="D1315">
        <v>3</v>
      </c>
      <c r="E1315" t="s">
        <v>206</v>
      </c>
      <c r="F1315" t="s">
        <v>17</v>
      </c>
      <c r="G1315" t="s">
        <v>3</v>
      </c>
      <c r="H1315" t="s">
        <v>143</v>
      </c>
      <c r="I1315">
        <v>8</v>
      </c>
      <c r="J1315">
        <v>4</v>
      </c>
    </row>
    <row r="1316" spans="1:10" x14ac:dyDescent="0.45">
      <c r="A1316" t="s">
        <v>30</v>
      </c>
      <c r="B1316" t="s">
        <v>109</v>
      </c>
      <c r="C1316" t="s">
        <v>31</v>
      </c>
      <c r="D1316">
        <v>3</v>
      </c>
      <c r="E1316" t="s">
        <v>206</v>
      </c>
      <c r="F1316" t="s">
        <v>17</v>
      </c>
      <c r="G1316" t="s">
        <v>6</v>
      </c>
      <c r="H1316" t="s">
        <v>133</v>
      </c>
      <c r="I1316">
        <v>9</v>
      </c>
      <c r="J1316">
        <v>2</v>
      </c>
    </row>
    <row r="1317" spans="1:10" x14ac:dyDescent="0.45">
      <c r="A1317" t="s">
        <v>30</v>
      </c>
      <c r="B1317" t="s">
        <v>109</v>
      </c>
      <c r="C1317" t="s">
        <v>31</v>
      </c>
      <c r="D1317">
        <v>3</v>
      </c>
      <c r="E1317" t="s">
        <v>206</v>
      </c>
      <c r="F1317" t="s">
        <v>17</v>
      </c>
      <c r="G1317" t="s">
        <v>5</v>
      </c>
      <c r="H1317" t="s">
        <v>139</v>
      </c>
      <c r="I1317">
        <v>10</v>
      </c>
      <c r="J1317">
        <v>1</v>
      </c>
    </row>
    <row r="1318" spans="1:10" x14ac:dyDescent="0.45">
      <c r="A1318" t="s">
        <v>30</v>
      </c>
      <c r="B1318" t="s">
        <v>109</v>
      </c>
      <c r="C1318" t="s">
        <v>31</v>
      </c>
      <c r="D1318">
        <v>3</v>
      </c>
      <c r="E1318" t="s">
        <v>206</v>
      </c>
      <c r="F1318" t="s">
        <v>17</v>
      </c>
      <c r="G1318" t="s">
        <v>11</v>
      </c>
      <c r="H1318" t="s">
        <v>133</v>
      </c>
      <c r="I1318">
        <v>11</v>
      </c>
      <c r="J1318">
        <v>0</v>
      </c>
    </row>
    <row r="1319" spans="1:10" x14ac:dyDescent="0.45">
      <c r="A1319" t="s">
        <v>30</v>
      </c>
      <c r="B1319" t="s">
        <v>109</v>
      </c>
      <c r="C1319" t="s">
        <v>31</v>
      </c>
      <c r="D1319">
        <v>3</v>
      </c>
      <c r="E1319" t="s">
        <v>206</v>
      </c>
      <c r="F1319" t="s">
        <v>17</v>
      </c>
      <c r="G1319" t="s">
        <v>34</v>
      </c>
      <c r="H1319" t="s">
        <v>134</v>
      </c>
      <c r="I1319">
        <v>12</v>
      </c>
      <c r="J1319">
        <v>0</v>
      </c>
    </row>
    <row r="1320" spans="1:10" x14ac:dyDescent="0.45">
      <c r="A1320" t="s">
        <v>30</v>
      </c>
      <c r="B1320" t="s">
        <v>109</v>
      </c>
      <c r="C1320" t="s">
        <v>31</v>
      </c>
      <c r="D1320">
        <v>3</v>
      </c>
      <c r="E1320" t="s">
        <v>206</v>
      </c>
      <c r="F1320" t="s">
        <v>17</v>
      </c>
      <c r="G1320" t="s">
        <v>8</v>
      </c>
      <c r="H1320" t="s">
        <v>140</v>
      </c>
      <c r="I1320">
        <v>13</v>
      </c>
      <c r="J1320">
        <v>0</v>
      </c>
    </row>
    <row r="1321" spans="1:10" x14ac:dyDescent="0.45">
      <c r="A1321" t="s">
        <v>30</v>
      </c>
      <c r="B1321" t="s">
        <v>109</v>
      </c>
      <c r="C1321" t="s">
        <v>31</v>
      </c>
      <c r="D1321">
        <v>3</v>
      </c>
      <c r="E1321" t="s">
        <v>206</v>
      </c>
      <c r="F1321" t="s">
        <v>17</v>
      </c>
      <c r="G1321" t="s">
        <v>10</v>
      </c>
      <c r="H1321" t="s">
        <v>142</v>
      </c>
      <c r="I1321">
        <v>14</v>
      </c>
      <c r="J1321">
        <v>0</v>
      </c>
    </row>
    <row r="1322" spans="1:10" x14ac:dyDescent="0.45">
      <c r="A1322" t="s">
        <v>30</v>
      </c>
      <c r="B1322" t="s">
        <v>109</v>
      </c>
      <c r="C1322" t="s">
        <v>31</v>
      </c>
      <c r="D1322">
        <v>3</v>
      </c>
      <c r="E1322" t="s">
        <v>206</v>
      </c>
      <c r="F1322" t="s">
        <v>17</v>
      </c>
      <c r="G1322" t="s">
        <v>9</v>
      </c>
      <c r="H1322" t="s">
        <v>137</v>
      </c>
      <c r="I1322">
        <v>15</v>
      </c>
      <c r="J1322">
        <v>0</v>
      </c>
    </row>
    <row r="1323" spans="1:10" x14ac:dyDescent="0.45">
      <c r="A1323" t="s">
        <v>30</v>
      </c>
      <c r="B1323" t="s">
        <v>109</v>
      </c>
      <c r="C1323" t="s">
        <v>31</v>
      </c>
      <c r="D1323">
        <v>3</v>
      </c>
      <c r="E1323" t="s">
        <v>206</v>
      </c>
      <c r="F1323" t="s">
        <v>17</v>
      </c>
      <c r="G1323" t="s">
        <v>36</v>
      </c>
      <c r="H1323" t="s">
        <v>144</v>
      </c>
      <c r="I1323">
        <v>16</v>
      </c>
      <c r="J1323">
        <v>0</v>
      </c>
    </row>
    <row r="1324" spans="1:10" x14ac:dyDescent="0.45">
      <c r="A1324" t="s">
        <v>30</v>
      </c>
      <c r="B1324" t="s">
        <v>109</v>
      </c>
      <c r="C1324" t="s">
        <v>31</v>
      </c>
      <c r="D1324">
        <v>3</v>
      </c>
      <c r="E1324" t="s">
        <v>206</v>
      </c>
      <c r="F1324" t="s">
        <v>17</v>
      </c>
      <c r="G1324" t="s">
        <v>13</v>
      </c>
      <c r="H1324" t="s">
        <v>144</v>
      </c>
      <c r="I1324">
        <v>17</v>
      </c>
      <c r="J1324">
        <v>0</v>
      </c>
    </row>
    <row r="1325" spans="1:10" x14ac:dyDescent="0.45">
      <c r="A1325" t="s">
        <v>30</v>
      </c>
      <c r="B1325" t="s">
        <v>109</v>
      </c>
      <c r="C1325" t="s">
        <v>31</v>
      </c>
      <c r="D1325">
        <v>3</v>
      </c>
      <c r="E1325" t="s">
        <v>206</v>
      </c>
      <c r="F1325" t="s">
        <v>17</v>
      </c>
      <c r="G1325" t="s">
        <v>35</v>
      </c>
      <c r="H1325" t="s">
        <v>142</v>
      </c>
      <c r="I1325">
        <v>18</v>
      </c>
      <c r="J1325">
        <v>0</v>
      </c>
    </row>
    <row r="1326" spans="1:10" x14ac:dyDescent="0.45">
      <c r="A1326" t="s">
        <v>30</v>
      </c>
      <c r="B1326" t="s">
        <v>109</v>
      </c>
      <c r="C1326" t="s">
        <v>31</v>
      </c>
      <c r="D1326">
        <v>3</v>
      </c>
      <c r="E1326" t="s">
        <v>206</v>
      </c>
      <c r="F1326" t="s">
        <v>17</v>
      </c>
      <c r="G1326" t="s">
        <v>14</v>
      </c>
      <c r="H1326" t="s">
        <v>137</v>
      </c>
      <c r="I1326">
        <v>19</v>
      </c>
      <c r="J1326">
        <v>0</v>
      </c>
    </row>
    <row r="1327" spans="1:10" x14ac:dyDescent="0.45">
      <c r="A1327" t="s">
        <v>30</v>
      </c>
      <c r="B1327" t="s">
        <v>109</v>
      </c>
      <c r="C1327" t="s">
        <v>31</v>
      </c>
      <c r="D1327">
        <v>3</v>
      </c>
      <c r="E1327" t="s">
        <v>206</v>
      </c>
      <c r="F1327" t="s">
        <v>17</v>
      </c>
      <c r="G1327" t="s">
        <v>12</v>
      </c>
      <c r="H1327" t="s">
        <v>139</v>
      </c>
      <c r="I1327">
        <v>20</v>
      </c>
      <c r="J1327">
        <v>0</v>
      </c>
    </row>
    <row r="1328" spans="1:10" x14ac:dyDescent="0.45">
      <c r="A1328" t="s">
        <v>30</v>
      </c>
      <c r="B1328" t="s">
        <v>109</v>
      </c>
      <c r="C1328" t="s">
        <v>31</v>
      </c>
      <c r="D1328">
        <v>4</v>
      </c>
      <c r="E1328" t="s">
        <v>206</v>
      </c>
      <c r="F1328" t="s">
        <v>15</v>
      </c>
      <c r="G1328" t="s">
        <v>32</v>
      </c>
      <c r="H1328" t="s">
        <v>140</v>
      </c>
      <c r="I1328">
        <v>1</v>
      </c>
      <c r="J1328">
        <v>25</v>
      </c>
    </row>
    <row r="1329" spans="1:10" x14ac:dyDescent="0.45">
      <c r="A1329" t="s">
        <v>30</v>
      </c>
      <c r="B1329" t="s">
        <v>109</v>
      </c>
      <c r="C1329" t="s">
        <v>31</v>
      </c>
      <c r="D1329">
        <v>4</v>
      </c>
      <c r="E1329" t="s">
        <v>206</v>
      </c>
      <c r="F1329" t="s">
        <v>15</v>
      </c>
      <c r="G1329" t="s">
        <v>1</v>
      </c>
      <c r="H1329" t="s">
        <v>135</v>
      </c>
      <c r="I1329">
        <v>2</v>
      </c>
      <c r="J1329">
        <v>18</v>
      </c>
    </row>
    <row r="1330" spans="1:10" x14ac:dyDescent="0.45">
      <c r="A1330" t="s">
        <v>30</v>
      </c>
      <c r="B1330" t="s">
        <v>109</v>
      </c>
      <c r="C1330" t="s">
        <v>31</v>
      </c>
      <c r="D1330">
        <v>4</v>
      </c>
      <c r="E1330" t="s">
        <v>206</v>
      </c>
      <c r="F1330" t="s">
        <v>15</v>
      </c>
      <c r="G1330" t="s">
        <v>3</v>
      </c>
      <c r="H1330" t="s">
        <v>143</v>
      </c>
      <c r="I1330">
        <v>3</v>
      </c>
      <c r="J1330">
        <v>15</v>
      </c>
    </row>
    <row r="1331" spans="1:10" x14ac:dyDescent="0.45">
      <c r="A1331" t="s">
        <v>30</v>
      </c>
      <c r="B1331" t="s">
        <v>109</v>
      </c>
      <c r="C1331" t="s">
        <v>31</v>
      </c>
      <c r="D1331">
        <v>4</v>
      </c>
      <c r="E1331" t="s">
        <v>206</v>
      </c>
      <c r="F1331" t="s">
        <v>15</v>
      </c>
      <c r="G1331" t="s">
        <v>0</v>
      </c>
      <c r="H1331" t="s">
        <v>138</v>
      </c>
      <c r="I1331">
        <v>4</v>
      </c>
      <c r="J1331">
        <v>12</v>
      </c>
    </row>
    <row r="1332" spans="1:10" x14ac:dyDescent="0.45">
      <c r="A1332" t="s">
        <v>30</v>
      </c>
      <c r="B1332" t="s">
        <v>109</v>
      </c>
      <c r="C1332" t="s">
        <v>31</v>
      </c>
      <c r="D1332">
        <v>4</v>
      </c>
      <c r="E1332" t="s">
        <v>206</v>
      </c>
      <c r="F1332" t="s">
        <v>15</v>
      </c>
      <c r="G1332" t="s">
        <v>7</v>
      </c>
      <c r="H1332" t="s">
        <v>143</v>
      </c>
      <c r="I1332">
        <v>5</v>
      </c>
      <c r="J1332">
        <v>10</v>
      </c>
    </row>
    <row r="1333" spans="1:10" x14ac:dyDescent="0.45">
      <c r="A1333" t="s">
        <v>30</v>
      </c>
      <c r="B1333" t="s">
        <v>109</v>
      </c>
      <c r="C1333" t="s">
        <v>31</v>
      </c>
      <c r="D1333">
        <v>4</v>
      </c>
      <c r="E1333" t="s">
        <v>206</v>
      </c>
      <c r="F1333" t="s">
        <v>15</v>
      </c>
      <c r="G1333" t="s">
        <v>2</v>
      </c>
      <c r="H1333" t="s">
        <v>138</v>
      </c>
      <c r="I1333">
        <v>6</v>
      </c>
      <c r="J1333">
        <v>8</v>
      </c>
    </row>
    <row r="1334" spans="1:10" x14ac:dyDescent="0.45">
      <c r="A1334" t="s">
        <v>30</v>
      </c>
      <c r="B1334" t="s">
        <v>109</v>
      </c>
      <c r="C1334" t="s">
        <v>31</v>
      </c>
      <c r="D1334">
        <v>4</v>
      </c>
      <c r="E1334" t="s">
        <v>206</v>
      </c>
      <c r="F1334" t="s">
        <v>15</v>
      </c>
      <c r="G1334" t="s">
        <v>34</v>
      </c>
      <c r="H1334" t="s">
        <v>134</v>
      </c>
      <c r="I1334">
        <v>7</v>
      </c>
      <c r="J1334">
        <v>6</v>
      </c>
    </row>
    <row r="1335" spans="1:10" x14ac:dyDescent="0.45">
      <c r="A1335" t="s">
        <v>30</v>
      </c>
      <c r="B1335" t="s">
        <v>109</v>
      </c>
      <c r="C1335" t="s">
        <v>31</v>
      </c>
      <c r="D1335">
        <v>4</v>
      </c>
      <c r="E1335" t="s">
        <v>206</v>
      </c>
      <c r="F1335" t="s">
        <v>15</v>
      </c>
      <c r="G1335" t="s">
        <v>33</v>
      </c>
      <c r="H1335" t="s">
        <v>135</v>
      </c>
      <c r="I1335">
        <v>8</v>
      </c>
      <c r="J1335">
        <v>4</v>
      </c>
    </row>
    <row r="1336" spans="1:10" x14ac:dyDescent="0.45">
      <c r="A1336" t="s">
        <v>30</v>
      </c>
      <c r="B1336" t="s">
        <v>109</v>
      </c>
      <c r="C1336" t="s">
        <v>31</v>
      </c>
      <c r="D1336">
        <v>4</v>
      </c>
      <c r="E1336" t="s">
        <v>206</v>
      </c>
      <c r="F1336" t="s">
        <v>15</v>
      </c>
      <c r="G1336" t="s">
        <v>6</v>
      </c>
      <c r="H1336" t="s">
        <v>133</v>
      </c>
      <c r="I1336">
        <v>9</v>
      </c>
      <c r="J1336">
        <v>2</v>
      </c>
    </row>
    <row r="1337" spans="1:10" x14ac:dyDescent="0.45">
      <c r="A1337" t="s">
        <v>30</v>
      </c>
      <c r="B1337" t="s">
        <v>109</v>
      </c>
      <c r="C1337" t="s">
        <v>31</v>
      </c>
      <c r="D1337">
        <v>4</v>
      </c>
      <c r="E1337" t="s">
        <v>206</v>
      </c>
      <c r="F1337" t="s">
        <v>15</v>
      </c>
      <c r="G1337" t="s">
        <v>9</v>
      </c>
      <c r="H1337" t="s">
        <v>137</v>
      </c>
      <c r="I1337">
        <v>10</v>
      </c>
      <c r="J1337">
        <v>1</v>
      </c>
    </row>
    <row r="1338" spans="1:10" x14ac:dyDescent="0.45">
      <c r="A1338" t="s">
        <v>30</v>
      </c>
      <c r="B1338" t="s">
        <v>109</v>
      </c>
      <c r="C1338" t="s">
        <v>31</v>
      </c>
      <c r="D1338">
        <v>4</v>
      </c>
      <c r="E1338" t="s">
        <v>206</v>
      </c>
      <c r="F1338" t="s">
        <v>15</v>
      </c>
      <c r="G1338" t="s">
        <v>35</v>
      </c>
      <c r="H1338" t="s">
        <v>142</v>
      </c>
      <c r="I1338">
        <v>11</v>
      </c>
      <c r="J1338">
        <v>0</v>
      </c>
    </row>
    <row r="1339" spans="1:10" x14ac:dyDescent="0.45">
      <c r="A1339" t="s">
        <v>30</v>
      </c>
      <c r="B1339" t="s">
        <v>109</v>
      </c>
      <c r="C1339" t="s">
        <v>31</v>
      </c>
      <c r="D1339">
        <v>4</v>
      </c>
      <c r="E1339" t="s">
        <v>206</v>
      </c>
      <c r="F1339" t="s">
        <v>15</v>
      </c>
      <c r="G1339" t="s">
        <v>12</v>
      </c>
      <c r="H1339" t="s">
        <v>139</v>
      </c>
      <c r="I1339">
        <v>12</v>
      </c>
      <c r="J1339">
        <v>0</v>
      </c>
    </row>
    <row r="1340" spans="1:10" x14ac:dyDescent="0.45">
      <c r="A1340" t="s">
        <v>30</v>
      </c>
      <c r="B1340" t="s">
        <v>109</v>
      </c>
      <c r="C1340" t="s">
        <v>31</v>
      </c>
      <c r="D1340">
        <v>4</v>
      </c>
      <c r="E1340" t="s">
        <v>206</v>
      </c>
      <c r="F1340" t="s">
        <v>15</v>
      </c>
      <c r="G1340" t="s">
        <v>8</v>
      </c>
      <c r="H1340" t="s">
        <v>140</v>
      </c>
      <c r="I1340">
        <v>13</v>
      </c>
      <c r="J1340">
        <v>0</v>
      </c>
    </row>
    <row r="1341" spans="1:10" x14ac:dyDescent="0.45">
      <c r="A1341" t="s">
        <v>30</v>
      </c>
      <c r="B1341" t="s">
        <v>109</v>
      </c>
      <c r="C1341" t="s">
        <v>31</v>
      </c>
      <c r="D1341">
        <v>4</v>
      </c>
      <c r="E1341" t="s">
        <v>206</v>
      </c>
      <c r="F1341" t="s">
        <v>15</v>
      </c>
      <c r="G1341" t="s">
        <v>10</v>
      </c>
      <c r="H1341" t="s">
        <v>142</v>
      </c>
      <c r="I1341">
        <v>14</v>
      </c>
      <c r="J1341">
        <v>0</v>
      </c>
    </row>
    <row r="1342" spans="1:10" x14ac:dyDescent="0.45">
      <c r="A1342" t="s">
        <v>30</v>
      </c>
      <c r="B1342" t="s">
        <v>109</v>
      </c>
      <c r="C1342" t="s">
        <v>31</v>
      </c>
      <c r="D1342">
        <v>4</v>
      </c>
      <c r="E1342" t="s">
        <v>206</v>
      </c>
      <c r="F1342" t="s">
        <v>15</v>
      </c>
      <c r="G1342" t="s">
        <v>13</v>
      </c>
      <c r="H1342" t="s">
        <v>144</v>
      </c>
      <c r="I1342">
        <v>15</v>
      </c>
      <c r="J1342">
        <v>0</v>
      </c>
    </row>
    <row r="1343" spans="1:10" x14ac:dyDescent="0.45">
      <c r="A1343" t="s">
        <v>30</v>
      </c>
      <c r="B1343" t="s">
        <v>109</v>
      </c>
      <c r="C1343" t="s">
        <v>31</v>
      </c>
      <c r="D1343">
        <v>4</v>
      </c>
      <c r="E1343" t="s">
        <v>206</v>
      </c>
      <c r="F1343" t="s">
        <v>15</v>
      </c>
      <c r="G1343" t="s">
        <v>4</v>
      </c>
      <c r="H1343" t="s">
        <v>134</v>
      </c>
      <c r="I1343">
        <v>16</v>
      </c>
      <c r="J1343">
        <v>0</v>
      </c>
    </row>
    <row r="1344" spans="1:10" x14ac:dyDescent="0.45">
      <c r="A1344" t="s">
        <v>30</v>
      </c>
      <c r="B1344" t="s">
        <v>109</v>
      </c>
      <c r="C1344" t="s">
        <v>31</v>
      </c>
      <c r="D1344">
        <v>4</v>
      </c>
      <c r="E1344" t="s">
        <v>206</v>
      </c>
      <c r="F1344" t="s">
        <v>15</v>
      </c>
      <c r="G1344" t="s">
        <v>14</v>
      </c>
      <c r="H1344" t="s">
        <v>137</v>
      </c>
      <c r="I1344">
        <v>17</v>
      </c>
      <c r="J1344">
        <v>0</v>
      </c>
    </row>
    <row r="1345" spans="1:10" x14ac:dyDescent="0.45">
      <c r="A1345" t="s">
        <v>30</v>
      </c>
      <c r="B1345" t="s">
        <v>109</v>
      </c>
      <c r="C1345" t="s">
        <v>31</v>
      </c>
      <c r="D1345">
        <v>4</v>
      </c>
      <c r="E1345" t="s">
        <v>206</v>
      </c>
      <c r="F1345" t="s">
        <v>15</v>
      </c>
      <c r="G1345" t="s">
        <v>36</v>
      </c>
      <c r="H1345" t="s">
        <v>144</v>
      </c>
      <c r="I1345">
        <v>18</v>
      </c>
      <c r="J1345">
        <v>0</v>
      </c>
    </row>
    <row r="1346" spans="1:10" x14ac:dyDescent="0.45">
      <c r="A1346" t="s">
        <v>30</v>
      </c>
      <c r="B1346" t="s">
        <v>109</v>
      </c>
      <c r="C1346" t="s">
        <v>31</v>
      </c>
      <c r="D1346">
        <v>4</v>
      </c>
      <c r="E1346" t="s">
        <v>206</v>
      </c>
      <c r="F1346" t="s">
        <v>15</v>
      </c>
      <c r="G1346" t="s">
        <v>11</v>
      </c>
      <c r="H1346" t="s">
        <v>133</v>
      </c>
      <c r="I1346">
        <v>19</v>
      </c>
      <c r="J1346">
        <v>0</v>
      </c>
    </row>
    <row r="1347" spans="1:10" x14ac:dyDescent="0.45">
      <c r="A1347" t="s">
        <v>30</v>
      </c>
      <c r="B1347" t="s">
        <v>109</v>
      </c>
      <c r="C1347" t="s">
        <v>31</v>
      </c>
      <c r="D1347">
        <v>4</v>
      </c>
      <c r="E1347" t="s">
        <v>206</v>
      </c>
      <c r="F1347" t="s">
        <v>15</v>
      </c>
      <c r="G1347" t="s">
        <v>5</v>
      </c>
      <c r="H1347" t="s">
        <v>139</v>
      </c>
      <c r="I1347">
        <v>20</v>
      </c>
      <c r="J1347">
        <v>0</v>
      </c>
    </row>
    <row r="1348" spans="1:10" x14ac:dyDescent="0.45">
      <c r="A1348" t="s">
        <v>30</v>
      </c>
      <c r="B1348" t="s">
        <v>109</v>
      </c>
      <c r="C1348" t="s">
        <v>31</v>
      </c>
      <c r="D1348">
        <v>5</v>
      </c>
      <c r="E1348" t="s">
        <v>206</v>
      </c>
      <c r="F1348" t="s">
        <v>16</v>
      </c>
      <c r="G1348" t="s">
        <v>32</v>
      </c>
      <c r="H1348" t="s">
        <v>140</v>
      </c>
      <c r="I1348">
        <v>1</v>
      </c>
      <c r="J1348">
        <v>25</v>
      </c>
    </row>
    <row r="1349" spans="1:10" x14ac:dyDescent="0.45">
      <c r="A1349" t="s">
        <v>30</v>
      </c>
      <c r="B1349" t="s">
        <v>109</v>
      </c>
      <c r="C1349" t="s">
        <v>31</v>
      </c>
      <c r="D1349">
        <v>5</v>
      </c>
      <c r="E1349" t="s">
        <v>206</v>
      </c>
      <c r="F1349" t="s">
        <v>16</v>
      </c>
      <c r="G1349" t="s">
        <v>33</v>
      </c>
      <c r="H1349" t="s">
        <v>135</v>
      </c>
      <c r="I1349">
        <v>2</v>
      </c>
      <c r="J1349">
        <v>18</v>
      </c>
    </row>
    <row r="1350" spans="1:10" x14ac:dyDescent="0.45">
      <c r="A1350" t="s">
        <v>30</v>
      </c>
      <c r="B1350" t="s">
        <v>109</v>
      </c>
      <c r="C1350" t="s">
        <v>31</v>
      </c>
      <c r="D1350">
        <v>5</v>
      </c>
      <c r="E1350" t="s">
        <v>206</v>
      </c>
      <c r="F1350" t="s">
        <v>16</v>
      </c>
      <c r="G1350" t="s">
        <v>0</v>
      </c>
      <c r="H1350" t="s">
        <v>138</v>
      </c>
      <c r="I1350">
        <v>3</v>
      </c>
      <c r="J1350">
        <v>15</v>
      </c>
    </row>
    <row r="1351" spans="1:10" x14ac:dyDescent="0.45">
      <c r="A1351" t="s">
        <v>30</v>
      </c>
      <c r="B1351" t="s">
        <v>109</v>
      </c>
      <c r="C1351" t="s">
        <v>31</v>
      </c>
      <c r="D1351">
        <v>5</v>
      </c>
      <c r="E1351" t="s">
        <v>206</v>
      </c>
      <c r="F1351" t="s">
        <v>16</v>
      </c>
      <c r="G1351" t="s">
        <v>2</v>
      </c>
      <c r="H1351" t="s">
        <v>138</v>
      </c>
      <c r="I1351">
        <v>4</v>
      </c>
      <c r="J1351">
        <v>12</v>
      </c>
    </row>
    <row r="1352" spans="1:10" x14ac:dyDescent="0.45">
      <c r="A1352" t="s">
        <v>30</v>
      </c>
      <c r="B1352" t="s">
        <v>109</v>
      </c>
      <c r="C1352" t="s">
        <v>31</v>
      </c>
      <c r="D1352">
        <v>5</v>
      </c>
      <c r="E1352" t="s">
        <v>206</v>
      </c>
      <c r="F1352" t="s">
        <v>16</v>
      </c>
      <c r="G1352" t="s">
        <v>4</v>
      </c>
      <c r="H1352" t="s">
        <v>134</v>
      </c>
      <c r="I1352">
        <v>5</v>
      </c>
      <c r="J1352">
        <v>10</v>
      </c>
    </row>
    <row r="1353" spans="1:10" x14ac:dyDescent="0.45">
      <c r="A1353" t="s">
        <v>30</v>
      </c>
      <c r="B1353" t="s">
        <v>109</v>
      </c>
      <c r="C1353" t="s">
        <v>31</v>
      </c>
      <c r="D1353">
        <v>5</v>
      </c>
      <c r="E1353" t="s">
        <v>206</v>
      </c>
      <c r="F1353" t="s">
        <v>16</v>
      </c>
      <c r="G1353" t="s">
        <v>7</v>
      </c>
      <c r="H1353" t="s">
        <v>143</v>
      </c>
      <c r="I1353">
        <v>6</v>
      </c>
      <c r="J1353">
        <v>8</v>
      </c>
    </row>
    <row r="1354" spans="1:10" x14ac:dyDescent="0.45">
      <c r="A1354" t="s">
        <v>30</v>
      </c>
      <c r="B1354" t="s">
        <v>109</v>
      </c>
      <c r="C1354" t="s">
        <v>31</v>
      </c>
      <c r="D1354">
        <v>5</v>
      </c>
      <c r="E1354" t="s">
        <v>206</v>
      </c>
      <c r="F1354" t="s">
        <v>16</v>
      </c>
      <c r="G1354" t="s">
        <v>6</v>
      </c>
      <c r="H1354" t="s">
        <v>133</v>
      </c>
      <c r="I1354">
        <v>7</v>
      </c>
      <c r="J1354">
        <v>6</v>
      </c>
    </row>
    <row r="1355" spans="1:10" x14ac:dyDescent="0.45">
      <c r="A1355" t="s">
        <v>30</v>
      </c>
      <c r="B1355" t="s">
        <v>109</v>
      </c>
      <c r="C1355" t="s">
        <v>31</v>
      </c>
      <c r="D1355">
        <v>5</v>
      </c>
      <c r="E1355" t="s">
        <v>206</v>
      </c>
      <c r="F1355" t="s">
        <v>16</v>
      </c>
      <c r="G1355" t="s">
        <v>1</v>
      </c>
      <c r="H1355" t="s">
        <v>135</v>
      </c>
      <c r="I1355">
        <v>8</v>
      </c>
      <c r="J1355">
        <v>4</v>
      </c>
    </row>
    <row r="1356" spans="1:10" x14ac:dyDescent="0.45">
      <c r="A1356" t="s">
        <v>30</v>
      </c>
      <c r="B1356" t="s">
        <v>109</v>
      </c>
      <c r="C1356" t="s">
        <v>31</v>
      </c>
      <c r="D1356">
        <v>5</v>
      </c>
      <c r="E1356" t="s">
        <v>206</v>
      </c>
      <c r="F1356" t="s">
        <v>16</v>
      </c>
      <c r="G1356" t="s">
        <v>5</v>
      </c>
      <c r="H1356" t="s">
        <v>139</v>
      </c>
      <c r="I1356">
        <v>9</v>
      </c>
      <c r="J1356">
        <v>2</v>
      </c>
    </row>
    <row r="1357" spans="1:10" x14ac:dyDescent="0.45">
      <c r="A1357" t="s">
        <v>30</v>
      </c>
      <c r="B1357" t="s">
        <v>109</v>
      </c>
      <c r="C1357" t="s">
        <v>31</v>
      </c>
      <c r="D1357">
        <v>5</v>
      </c>
      <c r="E1357" t="s">
        <v>206</v>
      </c>
      <c r="F1357" t="s">
        <v>16</v>
      </c>
      <c r="G1357" t="s">
        <v>10</v>
      </c>
      <c r="H1357" t="s">
        <v>142</v>
      </c>
      <c r="I1357">
        <v>10</v>
      </c>
      <c r="J1357">
        <v>1</v>
      </c>
    </row>
    <row r="1358" spans="1:10" x14ac:dyDescent="0.45">
      <c r="A1358" t="s">
        <v>30</v>
      </c>
      <c r="B1358" t="s">
        <v>109</v>
      </c>
      <c r="C1358" t="s">
        <v>31</v>
      </c>
      <c r="D1358">
        <v>5</v>
      </c>
      <c r="E1358" t="s">
        <v>206</v>
      </c>
      <c r="F1358" t="s">
        <v>16</v>
      </c>
      <c r="G1358" t="s">
        <v>9</v>
      </c>
      <c r="H1358" t="s">
        <v>137</v>
      </c>
      <c r="I1358">
        <v>11</v>
      </c>
      <c r="J1358">
        <v>0</v>
      </c>
    </row>
    <row r="1359" spans="1:10" x14ac:dyDescent="0.45">
      <c r="A1359" t="s">
        <v>30</v>
      </c>
      <c r="B1359" t="s">
        <v>109</v>
      </c>
      <c r="C1359" t="s">
        <v>31</v>
      </c>
      <c r="D1359">
        <v>5</v>
      </c>
      <c r="E1359" t="s">
        <v>206</v>
      </c>
      <c r="F1359" t="s">
        <v>16</v>
      </c>
      <c r="G1359" t="s">
        <v>13</v>
      </c>
      <c r="H1359" t="s">
        <v>144</v>
      </c>
      <c r="I1359">
        <v>12</v>
      </c>
      <c r="J1359">
        <v>0</v>
      </c>
    </row>
    <row r="1360" spans="1:10" x14ac:dyDescent="0.45">
      <c r="A1360" t="s">
        <v>30</v>
      </c>
      <c r="B1360" t="s">
        <v>109</v>
      </c>
      <c r="C1360" t="s">
        <v>31</v>
      </c>
      <c r="D1360">
        <v>5</v>
      </c>
      <c r="E1360" t="s">
        <v>206</v>
      </c>
      <c r="F1360" t="s">
        <v>16</v>
      </c>
      <c r="G1360" t="s">
        <v>8</v>
      </c>
      <c r="H1360" t="s">
        <v>140</v>
      </c>
      <c r="I1360">
        <v>13</v>
      </c>
      <c r="J1360">
        <v>0</v>
      </c>
    </row>
    <row r="1361" spans="1:10" x14ac:dyDescent="0.45">
      <c r="A1361" t="s">
        <v>30</v>
      </c>
      <c r="B1361" t="s">
        <v>109</v>
      </c>
      <c r="C1361" t="s">
        <v>31</v>
      </c>
      <c r="D1361">
        <v>5</v>
      </c>
      <c r="E1361" t="s">
        <v>206</v>
      </c>
      <c r="F1361" t="s">
        <v>16</v>
      </c>
      <c r="G1361" t="s">
        <v>35</v>
      </c>
      <c r="H1361" t="s">
        <v>142</v>
      </c>
      <c r="I1361">
        <v>14</v>
      </c>
      <c r="J1361">
        <v>0</v>
      </c>
    </row>
    <row r="1362" spans="1:10" x14ac:dyDescent="0.45">
      <c r="A1362" t="s">
        <v>30</v>
      </c>
      <c r="B1362" t="s">
        <v>109</v>
      </c>
      <c r="C1362" t="s">
        <v>31</v>
      </c>
      <c r="D1362">
        <v>5</v>
      </c>
      <c r="E1362" t="s">
        <v>206</v>
      </c>
      <c r="F1362" t="s">
        <v>16</v>
      </c>
      <c r="G1362" t="s">
        <v>14</v>
      </c>
      <c r="H1362" t="s">
        <v>137</v>
      </c>
      <c r="I1362">
        <v>15</v>
      </c>
      <c r="J1362">
        <v>0</v>
      </c>
    </row>
    <row r="1363" spans="1:10" x14ac:dyDescent="0.45">
      <c r="A1363" t="s">
        <v>30</v>
      </c>
      <c r="B1363" t="s">
        <v>109</v>
      </c>
      <c r="C1363" t="s">
        <v>31</v>
      </c>
      <c r="D1363">
        <v>5</v>
      </c>
      <c r="E1363" t="s">
        <v>206</v>
      </c>
      <c r="F1363" t="s">
        <v>16</v>
      </c>
      <c r="G1363" t="s">
        <v>11</v>
      </c>
      <c r="H1363" t="s">
        <v>133</v>
      </c>
      <c r="I1363">
        <v>16</v>
      </c>
      <c r="J1363">
        <v>0</v>
      </c>
    </row>
    <row r="1364" spans="1:10" x14ac:dyDescent="0.45">
      <c r="A1364" t="s">
        <v>30</v>
      </c>
      <c r="B1364" t="s">
        <v>109</v>
      </c>
      <c r="C1364" t="s">
        <v>31</v>
      </c>
      <c r="D1364">
        <v>5</v>
      </c>
      <c r="E1364" t="s">
        <v>206</v>
      </c>
      <c r="F1364" t="s">
        <v>16</v>
      </c>
      <c r="G1364" t="s">
        <v>36</v>
      </c>
      <c r="H1364" t="s">
        <v>144</v>
      </c>
      <c r="I1364">
        <v>17</v>
      </c>
      <c r="J1364">
        <v>0</v>
      </c>
    </row>
    <row r="1365" spans="1:10" x14ac:dyDescent="0.45">
      <c r="A1365" t="s">
        <v>30</v>
      </c>
      <c r="B1365" t="s">
        <v>109</v>
      </c>
      <c r="C1365" t="s">
        <v>31</v>
      </c>
      <c r="D1365">
        <v>5</v>
      </c>
      <c r="E1365" t="s">
        <v>206</v>
      </c>
      <c r="F1365" t="s">
        <v>16</v>
      </c>
      <c r="G1365" t="s">
        <v>12</v>
      </c>
      <c r="H1365" t="s">
        <v>139</v>
      </c>
      <c r="I1365">
        <v>18</v>
      </c>
      <c r="J1365">
        <v>0</v>
      </c>
    </row>
    <row r="1366" spans="1:10" x14ac:dyDescent="0.45">
      <c r="A1366" t="s">
        <v>30</v>
      </c>
      <c r="B1366" t="s">
        <v>109</v>
      </c>
      <c r="C1366" t="s">
        <v>31</v>
      </c>
      <c r="D1366">
        <v>5</v>
      </c>
      <c r="E1366" t="s">
        <v>206</v>
      </c>
      <c r="F1366" t="s">
        <v>16</v>
      </c>
      <c r="G1366" t="s">
        <v>3</v>
      </c>
      <c r="H1366" t="s">
        <v>143</v>
      </c>
      <c r="I1366">
        <v>19</v>
      </c>
      <c r="J1366">
        <v>0</v>
      </c>
    </row>
    <row r="1367" spans="1:10" x14ac:dyDescent="0.45">
      <c r="A1367" t="s">
        <v>30</v>
      </c>
      <c r="B1367" t="s">
        <v>109</v>
      </c>
      <c r="C1367" t="s">
        <v>31</v>
      </c>
      <c r="D1367">
        <v>5</v>
      </c>
      <c r="E1367" t="s">
        <v>206</v>
      </c>
      <c r="F1367" t="s">
        <v>16</v>
      </c>
      <c r="G1367" t="s">
        <v>34</v>
      </c>
      <c r="H1367" t="s">
        <v>134</v>
      </c>
      <c r="I1367">
        <v>20</v>
      </c>
      <c r="J1367">
        <v>0</v>
      </c>
    </row>
    <row r="1368" spans="1:10" x14ac:dyDescent="0.45">
      <c r="A1368" t="s">
        <v>30</v>
      </c>
      <c r="B1368" t="s">
        <v>109</v>
      </c>
      <c r="C1368" t="s">
        <v>31</v>
      </c>
      <c r="D1368">
        <v>6</v>
      </c>
      <c r="E1368" t="s">
        <v>206</v>
      </c>
      <c r="F1368" t="s">
        <v>20</v>
      </c>
      <c r="G1368" t="s">
        <v>32</v>
      </c>
      <c r="H1368" t="s">
        <v>140</v>
      </c>
      <c r="I1368">
        <v>1</v>
      </c>
      <c r="J1368">
        <v>25</v>
      </c>
    </row>
    <row r="1369" spans="1:10" x14ac:dyDescent="0.45">
      <c r="A1369" t="s">
        <v>30</v>
      </c>
      <c r="B1369" t="s">
        <v>109</v>
      </c>
      <c r="C1369" t="s">
        <v>31</v>
      </c>
      <c r="D1369">
        <v>6</v>
      </c>
      <c r="E1369" t="s">
        <v>206</v>
      </c>
      <c r="F1369" t="s">
        <v>20</v>
      </c>
      <c r="G1369" t="s">
        <v>1</v>
      </c>
      <c r="H1369" t="s">
        <v>135</v>
      </c>
      <c r="I1369">
        <v>2</v>
      </c>
      <c r="J1369">
        <v>18</v>
      </c>
    </row>
    <row r="1370" spans="1:10" x14ac:dyDescent="0.45">
      <c r="A1370" t="s">
        <v>30</v>
      </c>
      <c r="B1370" t="s">
        <v>109</v>
      </c>
      <c r="C1370" t="s">
        <v>31</v>
      </c>
      <c r="D1370">
        <v>6</v>
      </c>
      <c r="E1370" t="s">
        <v>206</v>
      </c>
      <c r="F1370" t="s">
        <v>20</v>
      </c>
      <c r="G1370" t="s">
        <v>4</v>
      </c>
      <c r="H1370" t="s">
        <v>134</v>
      </c>
      <c r="I1370">
        <v>3</v>
      </c>
      <c r="J1370">
        <v>15</v>
      </c>
    </row>
    <row r="1371" spans="1:10" x14ac:dyDescent="0.45">
      <c r="A1371" t="s">
        <v>30</v>
      </c>
      <c r="B1371" t="s">
        <v>109</v>
      </c>
      <c r="C1371" t="s">
        <v>31</v>
      </c>
      <c r="D1371">
        <v>6</v>
      </c>
      <c r="E1371" t="s">
        <v>206</v>
      </c>
      <c r="F1371" t="s">
        <v>20</v>
      </c>
      <c r="G1371" t="s">
        <v>7</v>
      </c>
      <c r="H1371" t="s">
        <v>143</v>
      </c>
      <c r="I1371">
        <v>4</v>
      </c>
      <c r="J1371">
        <v>12</v>
      </c>
    </row>
    <row r="1372" spans="1:10" x14ac:dyDescent="0.45">
      <c r="A1372" t="s">
        <v>30</v>
      </c>
      <c r="B1372" t="s">
        <v>109</v>
      </c>
      <c r="C1372" t="s">
        <v>31</v>
      </c>
      <c r="D1372">
        <v>6</v>
      </c>
      <c r="E1372" t="s">
        <v>206</v>
      </c>
      <c r="F1372" t="s">
        <v>20</v>
      </c>
      <c r="G1372" t="s">
        <v>3</v>
      </c>
      <c r="H1372" t="s">
        <v>143</v>
      </c>
      <c r="I1372">
        <v>5</v>
      </c>
      <c r="J1372">
        <v>10</v>
      </c>
    </row>
    <row r="1373" spans="1:10" x14ac:dyDescent="0.45">
      <c r="A1373" t="s">
        <v>30</v>
      </c>
      <c r="B1373" t="s">
        <v>109</v>
      </c>
      <c r="C1373" t="s">
        <v>31</v>
      </c>
      <c r="D1373">
        <v>6</v>
      </c>
      <c r="E1373" t="s">
        <v>206</v>
      </c>
      <c r="F1373" t="s">
        <v>20</v>
      </c>
      <c r="G1373" t="s">
        <v>12</v>
      </c>
      <c r="H1373" t="s">
        <v>139</v>
      </c>
      <c r="I1373">
        <v>6</v>
      </c>
      <c r="J1373">
        <v>8</v>
      </c>
    </row>
    <row r="1374" spans="1:10" x14ac:dyDescent="0.45">
      <c r="A1374" t="s">
        <v>30</v>
      </c>
      <c r="B1374" t="s">
        <v>109</v>
      </c>
      <c r="C1374" t="s">
        <v>31</v>
      </c>
      <c r="D1374">
        <v>6</v>
      </c>
      <c r="E1374" t="s">
        <v>206</v>
      </c>
      <c r="F1374" t="s">
        <v>20</v>
      </c>
      <c r="G1374" t="s">
        <v>6</v>
      </c>
      <c r="H1374" t="s">
        <v>133</v>
      </c>
      <c r="I1374">
        <v>7</v>
      </c>
      <c r="J1374">
        <v>6</v>
      </c>
    </row>
    <row r="1375" spans="1:10" x14ac:dyDescent="0.45">
      <c r="A1375" t="s">
        <v>30</v>
      </c>
      <c r="B1375" t="s">
        <v>109</v>
      </c>
      <c r="C1375" t="s">
        <v>31</v>
      </c>
      <c r="D1375">
        <v>6</v>
      </c>
      <c r="E1375" t="s">
        <v>206</v>
      </c>
      <c r="F1375" t="s">
        <v>20</v>
      </c>
      <c r="G1375" t="s">
        <v>35</v>
      </c>
      <c r="H1375" t="s">
        <v>142</v>
      </c>
      <c r="I1375">
        <v>8</v>
      </c>
      <c r="J1375">
        <v>4</v>
      </c>
    </row>
    <row r="1376" spans="1:10" x14ac:dyDescent="0.45">
      <c r="A1376" t="s">
        <v>30</v>
      </c>
      <c r="B1376" t="s">
        <v>109</v>
      </c>
      <c r="C1376" t="s">
        <v>31</v>
      </c>
      <c r="D1376">
        <v>6</v>
      </c>
      <c r="E1376" t="s">
        <v>206</v>
      </c>
      <c r="F1376" t="s">
        <v>20</v>
      </c>
      <c r="G1376" t="s">
        <v>5</v>
      </c>
      <c r="H1376" t="s">
        <v>139</v>
      </c>
      <c r="I1376">
        <v>9</v>
      </c>
      <c r="J1376">
        <v>2</v>
      </c>
    </row>
    <row r="1377" spans="1:10" x14ac:dyDescent="0.45">
      <c r="A1377" t="s">
        <v>30</v>
      </c>
      <c r="B1377" t="s">
        <v>109</v>
      </c>
      <c r="C1377" t="s">
        <v>31</v>
      </c>
      <c r="D1377">
        <v>6</v>
      </c>
      <c r="E1377" t="s">
        <v>206</v>
      </c>
      <c r="F1377" t="s">
        <v>20</v>
      </c>
      <c r="G1377" t="s">
        <v>9</v>
      </c>
      <c r="H1377" t="s">
        <v>137</v>
      </c>
      <c r="I1377">
        <v>10</v>
      </c>
      <c r="J1377">
        <v>1</v>
      </c>
    </row>
    <row r="1378" spans="1:10" x14ac:dyDescent="0.45">
      <c r="A1378" t="s">
        <v>30</v>
      </c>
      <c r="B1378" t="s">
        <v>109</v>
      </c>
      <c r="C1378" t="s">
        <v>31</v>
      </c>
      <c r="D1378">
        <v>6</v>
      </c>
      <c r="E1378" t="s">
        <v>206</v>
      </c>
      <c r="F1378" t="s">
        <v>20</v>
      </c>
      <c r="G1378" t="s">
        <v>34</v>
      </c>
      <c r="H1378" t="s">
        <v>134</v>
      </c>
      <c r="I1378">
        <v>11</v>
      </c>
      <c r="J1378">
        <v>0</v>
      </c>
    </row>
    <row r="1379" spans="1:10" x14ac:dyDescent="0.45">
      <c r="A1379" t="s">
        <v>30</v>
      </c>
      <c r="B1379" t="s">
        <v>109</v>
      </c>
      <c r="C1379" t="s">
        <v>31</v>
      </c>
      <c r="D1379">
        <v>6</v>
      </c>
      <c r="E1379" t="s">
        <v>206</v>
      </c>
      <c r="F1379" t="s">
        <v>20</v>
      </c>
      <c r="G1379" t="s">
        <v>14</v>
      </c>
      <c r="H1379" t="s">
        <v>137</v>
      </c>
      <c r="I1379">
        <v>12</v>
      </c>
      <c r="J1379">
        <v>0</v>
      </c>
    </row>
    <row r="1380" spans="1:10" x14ac:dyDescent="0.45">
      <c r="A1380" t="s">
        <v>30</v>
      </c>
      <c r="B1380" t="s">
        <v>109</v>
      </c>
      <c r="C1380" t="s">
        <v>31</v>
      </c>
      <c r="D1380">
        <v>6</v>
      </c>
      <c r="E1380" t="s">
        <v>206</v>
      </c>
      <c r="F1380" t="s">
        <v>20</v>
      </c>
      <c r="G1380" t="s">
        <v>11</v>
      </c>
      <c r="H1380" t="s">
        <v>133</v>
      </c>
      <c r="I1380">
        <v>13</v>
      </c>
      <c r="J1380">
        <v>0</v>
      </c>
    </row>
    <row r="1381" spans="1:10" x14ac:dyDescent="0.45">
      <c r="A1381" t="s">
        <v>30</v>
      </c>
      <c r="B1381" t="s">
        <v>109</v>
      </c>
      <c r="C1381" t="s">
        <v>31</v>
      </c>
      <c r="D1381">
        <v>6</v>
      </c>
      <c r="E1381" t="s">
        <v>206</v>
      </c>
      <c r="F1381" t="s">
        <v>20</v>
      </c>
      <c r="G1381" t="s">
        <v>36</v>
      </c>
      <c r="H1381" t="s">
        <v>144</v>
      </c>
      <c r="I1381">
        <v>14</v>
      </c>
      <c r="J1381">
        <v>0</v>
      </c>
    </row>
    <row r="1382" spans="1:10" x14ac:dyDescent="0.45">
      <c r="A1382" t="s">
        <v>30</v>
      </c>
      <c r="B1382" t="s">
        <v>109</v>
      </c>
      <c r="C1382" t="s">
        <v>31</v>
      </c>
      <c r="D1382">
        <v>6</v>
      </c>
      <c r="E1382" t="s">
        <v>206</v>
      </c>
      <c r="F1382" t="s">
        <v>20</v>
      </c>
      <c r="G1382" t="s">
        <v>10</v>
      </c>
      <c r="H1382" t="s">
        <v>142</v>
      </c>
      <c r="I1382">
        <v>15</v>
      </c>
      <c r="J1382">
        <v>0</v>
      </c>
    </row>
    <row r="1383" spans="1:10" x14ac:dyDescent="0.45">
      <c r="A1383" t="s">
        <v>30</v>
      </c>
      <c r="B1383" t="s">
        <v>109</v>
      </c>
      <c r="C1383" t="s">
        <v>31</v>
      </c>
      <c r="D1383">
        <v>6</v>
      </c>
      <c r="E1383" t="s">
        <v>206</v>
      </c>
      <c r="F1383" t="s">
        <v>20</v>
      </c>
      <c r="G1383" t="s">
        <v>13</v>
      </c>
      <c r="H1383" t="s">
        <v>144</v>
      </c>
      <c r="I1383">
        <v>16</v>
      </c>
      <c r="J1383">
        <v>0</v>
      </c>
    </row>
    <row r="1384" spans="1:10" x14ac:dyDescent="0.45">
      <c r="A1384" t="s">
        <v>30</v>
      </c>
      <c r="B1384" t="s">
        <v>109</v>
      </c>
      <c r="C1384" t="s">
        <v>31</v>
      </c>
      <c r="D1384">
        <v>6</v>
      </c>
      <c r="E1384" t="s">
        <v>206</v>
      </c>
      <c r="F1384" t="s">
        <v>20</v>
      </c>
      <c r="G1384" t="s">
        <v>33</v>
      </c>
      <c r="H1384" t="s">
        <v>135</v>
      </c>
      <c r="I1384">
        <v>17</v>
      </c>
      <c r="J1384">
        <v>0</v>
      </c>
    </row>
    <row r="1385" spans="1:10" x14ac:dyDescent="0.45">
      <c r="A1385" t="s">
        <v>30</v>
      </c>
      <c r="B1385" t="s">
        <v>109</v>
      </c>
      <c r="C1385" t="s">
        <v>31</v>
      </c>
      <c r="D1385">
        <v>6</v>
      </c>
      <c r="E1385" t="s">
        <v>206</v>
      </c>
      <c r="F1385" t="s">
        <v>20</v>
      </c>
      <c r="G1385" t="s">
        <v>8</v>
      </c>
      <c r="H1385" t="s">
        <v>140</v>
      </c>
      <c r="I1385">
        <v>18</v>
      </c>
      <c r="J1385">
        <v>0</v>
      </c>
    </row>
    <row r="1386" spans="1:10" x14ac:dyDescent="0.45">
      <c r="A1386" t="s">
        <v>30</v>
      </c>
      <c r="B1386" t="s">
        <v>109</v>
      </c>
      <c r="C1386" t="s">
        <v>31</v>
      </c>
      <c r="D1386">
        <v>6</v>
      </c>
      <c r="E1386" t="s">
        <v>206</v>
      </c>
      <c r="F1386" t="s">
        <v>20</v>
      </c>
      <c r="G1386" t="s">
        <v>2</v>
      </c>
      <c r="H1386" t="s">
        <v>138</v>
      </c>
      <c r="I1386">
        <v>19</v>
      </c>
      <c r="J1386">
        <v>0</v>
      </c>
    </row>
    <row r="1387" spans="1:10" x14ac:dyDescent="0.45">
      <c r="A1387" t="s">
        <v>30</v>
      </c>
      <c r="B1387" t="s">
        <v>109</v>
      </c>
      <c r="C1387" t="s">
        <v>31</v>
      </c>
      <c r="D1387">
        <v>6</v>
      </c>
      <c r="E1387" t="s">
        <v>206</v>
      </c>
      <c r="F1387" t="s">
        <v>20</v>
      </c>
      <c r="G1387" t="s">
        <v>0</v>
      </c>
      <c r="H1387" t="s">
        <v>138</v>
      </c>
      <c r="I1387">
        <v>20</v>
      </c>
      <c r="J1387">
        <v>0</v>
      </c>
    </row>
    <row r="1388" spans="1:10" x14ac:dyDescent="0.45">
      <c r="A1388" t="s">
        <v>30</v>
      </c>
      <c r="B1388" t="s">
        <v>109</v>
      </c>
      <c r="C1388" t="s">
        <v>31</v>
      </c>
      <c r="D1388">
        <v>7</v>
      </c>
      <c r="E1388" t="s">
        <v>206</v>
      </c>
      <c r="F1388" t="s">
        <v>38</v>
      </c>
      <c r="G1388" t="s">
        <v>1</v>
      </c>
      <c r="H1388" t="s">
        <v>135</v>
      </c>
      <c r="I1388">
        <v>1</v>
      </c>
      <c r="J1388">
        <v>25</v>
      </c>
    </row>
    <row r="1389" spans="1:10" x14ac:dyDescent="0.45">
      <c r="A1389" t="s">
        <v>30</v>
      </c>
      <c r="B1389" t="s">
        <v>109</v>
      </c>
      <c r="C1389" t="s">
        <v>31</v>
      </c>
      <c r="D1389">
        <v>7</v>
      </c>
      <c r="E1389" t="s">
        <v>206</v>
      </c>
      <c r="F1389" t="s">
        <v>38</v>
      </c>
      <c r="G1389" t="s">
        <v>3</v>
      </c>
      <c r="H1389" t="s">
        <v>143</v>
      </c>
      <c r="I1389">
        <v>2</v>
      </c>
      <c r="J1389">
        <v>18</v>
      </c>
    </row>
    <row r="1390" spans="1:10" x14ac:dyDescent="0.45">
      <c r="A1390" t="s">
        <v>30</v>
      </c>
      <c r="B1390" t="s">
        <v>109</v>
      </c>
      <c r="C1390" t="s">
        <v>31</v>
      </c>
      <c r="D1390">
        <v>7</v>
      </c>
      <c r="E1390" t="s">
        <v>206</v>
      </c>
      <c r="F1390" t="s">
        <v>38</v>
      </c>
      <c r="G1390" t="s">
        <v>2</v>
      </c>
      <c r="H1390" t="s">
        <v>138</v>
      </c>
      <c r="I1390">
        <v>3</v>
      </c>
      <c r="J1390">
        <v>15</v>
      </c>
    </row>
    <row r="1391" spans="1:10" x14ac:dyDescent="0.45">
      <c r="A1391" t="s">
        <v>30</v>
      </c>
      <c r="B1391" t="s">
        <v>109</v>
      </c>
      <c r="C1391" t="s">
        <v>31</v>
      </c>
      <c r="D1391">
        <v>7</v>
      </c>
      <c r="E1391" t="s">
        <v>206</v>
      </c>
      <c r="F1391" t="s">
        <v>38</v>
      </c>
      <c r="G1391" t="s">
        <v>4</v>
      </c>
      <c r="H1391" t="s">
        <v>134</v>
      </c>
      <c r="I1391">
        <v>4</v>
      </c>
      <c r="J1391">
        <v>12</v>
      </c>
    </row>
    <row r="1392" spans="1:10" x14ac:dyDescent="0.45">
      <c r="A1392" t="s">
        <v>30</v>
      </c>
      <c r="B1392" t="s">
        <v>109</v>
      </c>
      <c r="C1392" t="s">
        <v>31</v>
      </c>
      <c r="D1392">
        <v>7</v>
      </c>
      <c r="E1392" t="s">
        <v>206</v>
      </c>
      <c r="F1392" t="s">
        <v>38</v>
      </c>
      <c r="G1392" t="s">
        <v>7</v>
      </c>
      <c r="H1392" t="s">
        <v>143</v>
      </c>
      <c r="I1392">
        <v>5</v>
      </c>
      <c r="J1392">
        <v>10</v>
      </c>
    </row>
    <row r="1393" spans="1:10" x14ac:dyDescent="0.45">
      <c r="A1393" t="s">
        <v>30</v>
      </c>
      <c r="B1393" t="s">
        <v>109</v>
      </c>
      <c r="C1393" t="s">
        <v>31</v>
      </c>
      <c r="D1393">
        <v>7</v>
      </c>
      <c r="E1393" t="s">
        <v>206</v>
      </c>
      <c r="F1393" t="s">
        <v>38</v>
      </c>
      <c r="G1393" t="s">
        <v>0</v>
      </c>
      <c r="H1393" t="s">
        <v>138</v>
      </c>
      <c r="I1393">
        <v>6</v>
      </c>
      <c r="J1393">
        <v>8</v>
      </c>
    </row>
    <row r="1394" spans="1:10" x14ac:dyDescent="0.45">
      <c r="A1394" t="s">
        <v>30</v>
      </c>
      <c r="B1394" t="s">
        <v>109</v>
      </c>
      <c r="C1394" t="s">
        <v>31</v>
      </c>
      <c r="D1394">
        <v>7</v>
      </c>
      <c r="E1394" t="s">
        <v>206</v>
      </c>
      <c r="F1394" t="s">
        <v>38</v>
      </c>
      <c r="G1394" t="s">
        <v>34</v>
      </c>
      <c r="H1394" t="s">
        <v>134</v>
      </c>
      <c r="I1394">
        <v>7</v>
      </c>
      <c r="J1394">
        <v>6</v>
      </c>
    </row>
    <row r="1395" spans="1:10" x14ac:dyDescent="0.45">
      <c r="A1395" t="s">
        <v>30</v>
      </c>
      <c r="B1395" t="s">
        <v>109</v>
      </c>
      <c r="C1395" t="s">
        <v>31</v>
      </c>
      <c r="D1395">
        <v>7</v>
      </c>
      <c r="E1395" t="s">
        <v>206</v>
      </c>
      <c r="F1395" t="s">
        <v>38</v>
      </c>
      <c r="G1395" t="s">
        <v>6</v>
      </c>
      <c r="H1395" t="s">
        <v>133</v>
      </c>
      <c r="I1395">
        <v>8</v>
      </c>
      <c r="J1395">
        <v>4</v>
      </c>
    </row>
    <row r="1396" spans="1:10" x14ac:dyDescent="0.45">
      <c r="A1396" t="s">
        <v>30</v>
      </c>
      <c r="B1396" t="s">
        <v>109</v>
      </c>
      <c r="C1396" t="s">
        <v>31</v>
      </c>
      <c r="D1396">
        <v>7</v>
      </c>
      <c r="E1396" t="s">
        <v>206</v>
      </c>
      <c r="F1396" t="s">
        <v>38</v>
      </c>
      <c r="G1396" t="s">
        <v>36</v>
      </c>
      <c r="H1396" t="s">
        <v>144</v>
      </c>
      <c r="I1396">
        <v>9</v>
      </c>
      <c r="J1396">
        <v>2</v>
      </c>
    </row>
    <row r="1397" spans="1:10" x14ac:dyDescent="0.45">
      <c r="A1397" t="s">
        <v>30</v>
      </c>
      <c r="B1397" t="s">
        <v>109</v>
      </c>
      <c r="C1397" t="s">
        <v>31</v>
      </c>
      <c r="D1397">
        <v>7</v>
      </c>
      <c r="E1397" t="s">
        <v>206</v>
      </c>
      <c r="F1397" t="s">
        <v>38</v>
      </c>
      <c r="G1397" t="s">
        <v>8</v>
      </c>
      <c r="H1397" t="s">
        <v>140</v>
      </c>
      <c r="I1397">
        <v>10</v>
      </c>
      <c r="J1397">
        <v>1</v>
      </c>
    </row>
    <row r="1398" spans="1:10" x14ac:dyDescent="0.45">
      <c r="A1398" t="s">
        <v>30</v>
      </c>
      <c r="B1398" t="s">
        <v>109</v>
      </c>
      <c r="C1398" t="s">
        <v>31</v>
      </c>
      <c r="D1398">
        <v>7</v>
      </c>
      <c r="E1398" t="s">
        <v>206</v>
      </c>
      <c r="F1398" t="s">
        <v>38</v>
      </c>
      <c r="G1398" t="s">
        <v>12</v>
      </c>
      <c r="H1398" t="s">
        <v>139</v>
      </c>
      <c r="I1398">
        <v>11</v>
      </c>
      <c r="J1398">
        <v>0</v>
      </c>
    </row>
    <row r="1399" spans="1:10" x14ac:dyDescent="0.45">
      <c r="A1399" t="s">
        <v>30</v>
      </c>
      <c r="B1399" t="s">
        <v>109</v>
      </c>
      <c r="C1399" t="s">
        <v>31</v>
      </c>
      <c r="D1399">
        <v>7</v>
      </c>
      <c r="E1399" t="s">
        <v>206</v>
      </c>
      <c r="F1399" t="s">
        <v>38</v>
      </c>
      <c r="G1399" t="s">
        <v>35</v>
      </c>
      <c r="H1399" t="s">
        <v>142</v>
      </c>
      <c r="I1399">
        <v>12</v>
      </c>
      <c r="J1399">
        <v>0</v>
      </c>
    </row>
    <row r="1400" spans="1:10" x14ac:dyDescent="0.45">
      <c r="A1400" t="s">
        <v>30</v>
      </c>
      <c r="B1400" t="s">
        <v>109</v>
      </c>
      <c r="C1400" t="s">
        <v>31</v>
      </c>
      <c r="D1400">
        <v>7</v>
      </c>
      <c r="E1400" t="s">
        <v>206</v>
      </c>
      <c r="F1400" t="s">
        <v>38</v>
      </c>
      <c r="G1400" t="s">
        <v>32</v>
      </c>
      <c r="H1400" t="s">
        <v>140</v>
      </c>
      <c r="I1400">
        <v>13</v>
      </c>
      <c r="J1400">
        <v>0</v>
      </c>
    </row>
    <row r="1401" spans="1:10" x14ac:dyDescent="0.45">
      <c r="A1401" t="s">
        <v>30</v>
      </c>
      <c r="B1401" t="s">
        <v>109</v>
      </c>
      <c r="C1401" t="s">
        <v>31</v>
      </c>
      <c r="D1401">
        <v>7</v>
      </c>
      <c r="E1401" t="s">
        <v>206</v>
      </c>
      <c r="F1401" t="s">
        <v>38</v>
      </c>
      <c r="G1401" t="s">
        <v>13</v>
      </c>
      <c r="H1401" t="s">
        <v>144</v>
      </c>
      <c r="I1401">
        <v>14</v>
      </c>
      <c r="J1401">
        <v>0</v>
      </c>
    </row>
    <row r="1402" spans="1:10" x14ac:dyDescent="0.45">
      <c r="A1402" t="s">
        <v>30</v>
      </c>
      <c r="B1402" t="s">
        <v>109</v>
      </c>
      <c r="C1402" t="s">
        <v>31</v>
      </c>
      <c r="D1402">
        <v>7</v>
      </c>
      <c r="E1402" t="s">
        <v>206</v>
      </c>
      <c r="F1402" t="s">
        <v>38</v>
      </c>
      <c r="G1402" t="s">
        <v>5</v>
      </c>
      <c r="H1402" t="s">
        <v>139</v>
      </c>
      <c r="I1402">
        <v>15</v>
      </c>
      <c r="J1402">
        <v>0</v>
      </c>
    </row>
    <row r="1403" spans="1:10" x14ac:dyDescent="0.45">
      <c r="A1403" t="s">
        <v>30</v>
      </c>
      <c r="B1403" t="s">
        <v>109</v>
      </c>
      <c r="C1403" t="s">
        <v>31</v>
      </c>
      <c r="D1403">
        <v>7</v>
      </c>
      <c r="E1403" t="s">
        <v>206</v>
      </c>
      <c r="F1403" t="s">
        <v>38</v>
      </c>
      <c r="G1403" t="s">
        <v>9</v>
      </c>
      <c r="H1403" t="s">
        <v>137</v>
      </c>
      <c r="I1403">
        <v>16</v>
      </c>
      <c r="J1403">
        <v>0</v>
      </c>
    </row>
    <row r="1404" spans="1:10" x14ac:dyDescent="0.45">
      <c r="A1404" t="s">
        <v>30</v>
      </c>
      <c r="B1404" t="s">
        <v>109</v>
      </c>
      <c r="C1404" t="s">
        <v>31</v>
      </c>
      <c r="D1404">
        <v>7</v>
      </c>
      <c r="E1404" t="s">
        <v>206</v>
      </c>
      <c r="F1404" t="s">
        <v>38</v>
      </c>
      <c r="G1404" t="s">
        <v>11</v>
      </c>
      <c r="H1404" t="s">
        <v>133</v>
      </c>
      <c r="I1404">
        <v>17</v>
      </c>
      <c r="J1404">
        <v>0</v>
      </c>
    </row>
    <row r="1405" spans="1:10" x14ac:dyDescent="0.45">
      <c r="A1405" t="s">
        <v>30</v>
      </c>
      <c r="B1405" t="s">
        <v>109</v>
      </c>
      <c r="C1405" t="s">
        <v>31</v>
      </c>
      <c r="D1405">
        <v>7</v>
      </c>
      <c r="E1405" t="s">
        <v>206</v>
      </c>
      <c r="F1405" t="s">
        <v>38</v>
      </c>
      <c r="G1405" t="s">
        <v>33</v>
      </c>
      <c r="H1405" t="s">
        <v>135</v>
      </c>
      <c r="I1405">
        <v>18</v>
      </c>
      <c r="J1405">
        <v>0</v>
      </c>
    </row>
    <row r="1406" spans="1:10" x14ac:dyDescent="0.45">
      <c r="A1406" t="s">
        <v>30</v>
      </c>
      <c r="B1406" t="s">
        <v>109</v>
      </c>
      <c r="C1406" t="s">
        <v>31</v>
      </c>
      <c r="D1406">
        <v>7</v>
      </c>
      <c r="E1406" t="s">
        <v>206</v>
      </c>
      <c r="F1406" t="s">
        <v>38</v>
      </c>
      <c r="G1406" t="s">
        <v>10</v>
      </c>
      <c r="H1406" t="s">
        <v>142</v>
      </c>
      <c r="I1406">
        <v>19</v>
      </c>
      <c r="J1406">
        <v>0</v>
      </c>
    </row>
    <row r="1407" spans="1:10" x14ac:dyDescent="0.45">
      <c r="A1407" t="s">
        <v>30</v>
      </c>
      <c r="B1407" t="s">
        <v>109</v>
      </c>
      <c r="C1407" t="s">
        <v>31</v>
      </c>
      <c r="D1407">
        <v>7</v>
      </c>
      <c r="E1407" t="s">
        <v>206</v>
      </c>
      <c r="F1407" t="s">
        <v>38</v>
      </c>
      <c r="G1407" t="s">
        <v>14</v>
      </c>
      <c r="H1407" t="s">
        <v>137</v>
      </c>
      <c r="I1407">
        <v>20</v>
      </c>
      <c r="J1407">
        <v>0</v>
      </c>
    </row>
    <row r="1408" spans="1:10" x14ac:dyDescent="0.45">
      <c r="A1408" t="s">
        <v>30</v>
      </c>
      <c r="B1408" t="s">
        <v>109</v>
      </c>
      <c r="C1408" t="s">
        <v>31</v>
      </c>
      <c r="D1408">
        <v>8</v>
      </c>
      <c r="E1408" t="s">
        <v>206</v>
      </c>
      <c r="F1408" t="s">
        <v>430</v>
      </c>
      <c r="G1408" t="s">
        <v>32</v>
      </c>
      <c r="H1408" t="s">
        <v>140</v>
      </c>
      <c r="I1408">
        <v>1</v>
      </c>
      <c r="J1408">
        <v>25</v>
      </c>
    </row>
    <row r="1409" spans="1:10" x14ac:dyDescent="0.45">
      <c r="A1409" t="s">
        <v>30</v>
      </c>
      <c r="B1409" t="s">
        <v>109</v>
      </c>
      <c r="C1409" t="s">
        <v>31</v>
      </c>
      <c r="D1409">
        <v>8</v>
      </c>
      <c r="E1409" t="s">
        <v>206</v>
      </c>
      <c r="F1409" t="s">
        <v>430</v>
      </c>
      <c r="G1409" t="s">
        <v>34</v>
      </c>
      <c r="H1409" t="s">
        <v>134</v>
      </c>
      <c r="I1409">
        <v>2</v>
      </c>
      <c r="J1409">
        <v>18</v>
      </c>
    </row>
    <row r="1410" spans="1:10" x14ac:dyDescent="0.45">
      <c r="A1410" t="s">
        <v>30</v>
      </c>
      <c r="B1410" t="s">
        <v>109</v>
      </c>
      <c r="C1410" t="s">
        <v>31</v>
      </c>
      <c r="D1410">
        <v>8</v>
      </c>
      <c r="E1410" t="s">
        <v>206</v>
      </c>
      <c r="F1410" t="s">
        <v>430</v>
      </c>
      <c r="G1410" t="s">
        <v>35</v>
      </c>
      <c r="H1410" t="s">
        <v>142</v>
      </c>
      <c r="I1410">
        <v>3</v>
      </c>
      <c r="J1410">
        <v>15</v>
      </c>
    </row>
    <row r="1411" spans="1:10" x14ac:dyDescent="0.45">
      <c r="A1411" t="s">
        <v>30</v>
      </c>
      <c r="B1411" t="s">
        <v>109</v>
      </c>
      <c r="C1411" t="s">
        <v>31</v>
      </c>
      <c r="D1411">
        <v>8</v>
      </c>
      <c r="E1411" t="s">
        <v>206</v>
      </c>
      <c r="F1411" t="s">
        <v>430</v>
      </c>
      <c r="G1411" t="s">
        <v>5</v>
      </c>
      <c r="H1411" t="s">
        <v>139</v>
      </c>
      <c r="I1411">
        <v>4</v>
      </c>
      <c r="J1411">
        <v>12</v>
      </c>
    </row>
    <row r="1412" spans="1:10" x14ac:dyDescent="0.45">
      <c r="A1412" t="s">
        <v>30</v>
      </c>
      <c r="B1412" t="s">
        <v>109</v>
      </c>
      <c r="C1412" t="s">
        <v>31</v>
      </c>
      <c r="D1412">
        <v>8</v>
      </c>
      <c r="E1412" t="s">
        <v>206</v>
      </c>
      <c r="F1412" t="s">
        <v>430</v>
      </c>
      <c r="G1412" t="s">
        <v>2</v>
      </c>
      <c r="H1412" t="s">
        <v>138</v>
      </c>
      <c r="I1412">
        <v>5</v>
      </c>
      <c r="J1412">
        <v>10</v>
      </c>
    </row>
    <row r="1413" spans="1:10" x14ac:dyDescent="0.45">
      <c r="A1413" t="s">
        <v>30</v>
      </c>
      <c r="B1413" t="s">
        <v>109</v>
      </c>
      <c r="C1413" t="s">
        <v>31</v>
      </c>
      <c r="D1413">
        <v>8</v>
      </c>
      <c r="E1413" t="s">
        <v>206</v>
      </c>
      <c r="F1413" t="s">
        <v>430</v>
      </c>
      <c r="G1413" t="s">
        <v>3</v>
      </c>
      <c r="H1413" t="s">
        <v>143</v>
      </c>
      <c r="I1413">
        <v>6</v>
      </c>
      <c r="J1413">
        <v>8</v>
      </c>
    </row>
    <row r="1414" spans="1:10" x14ac:dyDescent="0.45">
      <c r="A1414" t="s">
        <v>30</v>
      </c>
      <c r="B1414" t="s">
        <v>109</v>
      </c>
      <c r="C1414" t="s">
        <v>31</v>
      </c>
      <c r="D1414">
        <v>8</v>
      </c>
      <c r="E1414" t="s">
        <v>206</v>
      </c>
      <c r="F1414" t="s">
        <v>430</v>
      </c>
      <c r="G1414" t="s">
        <v>6</v>
      </c>
      <c r="H1414" t="s">
        <v>133</v>
      </c>
      <c r="I1414">
        <v>7</v>
      </c>
      <c r="J1414">
        <v>6</v>
      </c>
    </row>
    <row r="1415" spans="1:10" x14ac:dyDescent="0.45">
      <c r="A1415" t="s">
        <v>30</v>
      </c>
      <c r="B1415" t="s">
        <v>109</v>
      </c>
      <c r="C1415" t="s">
        <v>31</v>
      </c>
      <c r="D1415">
        <v>8</v>
      </c>
      <c r="E1415" t="s">
        <v>206</v>
      </c>
      <c r="F1415" t="s">
        <v>430</v>
      </c>
      <c r="G1415" t="s">
        <v>0</v>
      </c>
      <c r="H1415" t="s">
        <v>138</v>
      </c>
      <c r="I1415">
        <v>8</v>
      </c>
      <c r="J1415">
        <v>4</v>
      </c>
    </row>
    <row r="1416" spans="1:10" x14ac:dyDescent="0.45">
      <c r="A1416" t="s">
        <v>30</v>
      </c>
      <c r="B1416" t="s">
        <v>109</v>
      </c>
      <c r="C1416" t="s">
        <v>31</v>
      </c>
      <c r="D1416">
        <v>8</v>
      </c>
      <c r="E1416" t="s">
        <v>206</v>
      </c>
      <c r="F1416" t="s">
        <v>430</v>
      </c>
      <c r="G1416" t="s">
        <v>4</v>
      </c>
      <c r="H1416" t="s">
        <v>134</v>
      </c>
      <c r="I1416">
        <v>9</v>
      </c>
      <c r="J1416">
        <v>2</v>
      </c>
    </row>
    <row r="1417" spans="1:10" x14ac:dyDescent="0.45">
      <c r="A1417" t="s">
        <v>30</v>
      </c>
      <c r="B1417" t="s">
        <v>109</v>
      </c>
      <c r="C1417" t="s">
        <v>31</v>
      </c>
      <c r="D1417">
        <v>8</v>
      </c>
      <c r="E1417" t="s">
        <v>206</v>
      </c>
      <c r="F1417" t="s">
        <v>430</v>
      </c>
      <c r="G1417" t="s">
        <v>33</v>
      </c>
      <c r="H1417" t="s">
        <v>135</v>
      </c>
      <c r="I1417">
        <v>10</v>
      </c>
      <c r="J1417">
        <v>1</v>
      </c>
    </row>
    <row r="1418" spans="1:10" x14ac:dyDescent="0.45">
      <c r="A1418" t="s">
        <v>30</v>
      </c>
      <c r="B1418" t="s">
        <v>109</v>
      </c>
      <c r="C1418" t="s">
        <v>31</v>
      </c>
      <c r="D1418">
        <v>8</v>
      </c>
      <c r="E1418" t="s">
        <v>206</v>
      </c>
      <c r="F1418" t="s">
        <v>430</v>
      </c>
      <c r="G1418" t="s">
        <v>7</v>
      </c>
      <c r="H1418" t="s">
        <v>143</v>
      </c>
      <c r="I1418">
        <v>11</v>
      </c>
      <c r="J1418">
        <v>0</v>
      </c>
    </row>
    <row r="1419" spans="1:10" x14ac:dyDescent="0.45">
      <c r="A1419" t="s">
        <v>30</v>
      </c>
      <c r="B1419" t="s">
        <v>109</v>
      </c>
      <c r="C1419" t="s">
        <v>31</v>
      </c>
      <c r="D1419">
        <v>8</v>
      </c>
      <c r="E1419" t="s">
        <v>206</v>
      </c>
      <c r="F1419" t="s">
        <v>430</v>
      </c>
      <c r="G1419" t="s">
        <v>12</v>
      </c>
      <c r="H1419" t="s">
        <v>139</v>
      </c>
      <c r="I1419">
        <v>12</v>
      </c>
      <c r="J1419">
        <v>0</v>
      </c>
    </row>
    <row r="1420" spans="1:10" x14ac:dyDescent="0.45">
      <c r="A1420" t="s">
        <v>30</v>
      </c>
      <c r="B1420" t="s">
        <v>109</v>
      </c>
      <c r="C1420" t="s">
        <v>31</v>
      </c>
      <c r="D1420">
        <v>8</v>
      </c>
      <c r="E1420" t="s">
        <v>206</v>
      </c>
      <c r="F1420" t="s">
        <v>430</v>
      </c>
      <c r="G1420" t="s">
        <v>11</v>
      </c>
      <c r="H1420" t="s">
        <v>133</v>
      </c>
      <c r="I1420">
        <v>13</v>
      </c>
      <c r="J1420">
        <v>0</v>
      </c>
    </row>
    <row r="1421" spans="1:10" x14ac:dyDescent="0.45">
      <c r="A1421" t="s">
        <v>30</v>
      </c>
      <c r="B1421" t="s">
        <v>109</v>
      </c>
      <c r="C1421" t="s">
        <v>31</v>
      </c>
      <c r="D1421">
        <v>8</v>
      </c>
      <c r="E1421" t="s">
        <v>206</v>
      </c>
      <c r="F1421" t="s">
        <v>430</v>
      </c>
      <c r="G1421" t="s">
        <v>9</v>
      </c>
      <c r="H1421" t="s">
        <v>137</v>
      </c>
      <c r="I1421">
        <v>14</v>
      </c>
      <c r="J1421">
        <v>0</v>
      </c>
    </row>
    <row r="1422" spans="1:10" x14ac:dyDescent="0.45">
      <c r="A1422" t="s">
        <v>30</v>
      </c>
      <c r="B1422" t="s">
        <v>109</v>
      </c>
      <c r="C1422" t="s">
        <v>31</v>
      </c>
      <c r="D1422">
        <v>8</v>
      </c>
      <c r="E1422" t="s">
        <v>206</v>
      </c>
      <c r="F1422" t="s">
        <v>430</v>
      </c>
      <c r="G1422" t="s">
        <v>13</v>
      </c>
      <c r="H1422" t="s">
        <v>144</v>
      </c>
      <c r="I1422">
        <v>15</v>
      </c>
      <c r="J1422">
        <v>0</v>
      </c>
    </row>
    <row r="1423" spans="1:10" x14ac:dyDescent="0.45">
      <c r="A1423" t="s">
        <v>30</v>
      </c>
      <c r="B1423" t="s">
        <v>109</v>
      </c>
      <c r="C1423" t="s">
        <v>31</v>
      </c>
      <c r="D1423">
        <v>8</v>
      </c>
      <c r="E1423" t="s">
        <v>206</v>
      </c>
      <c r="F1423" t="s">
        <v>430</v>
      </c>
      <c r="G1423" t="s">
        <v>14</v>
      </c>
      <c r="H1423" t="s">
        <v>137</v>
      </c>
      <c r="I1423">
        <v>16</v>
      </c>
      <c r="J1423">
        <v>0</v>
      </c>
    </row>
    <row r="1424" spans="1:10" x14ac:dyDescent="0.45">
      <c r="A1424" t="s">
        <v>30</v>
      </c>
      <c r="B1424" t="s">
        <v>109</v>
      </c>
      <c r="C1424" t="s">
        <v>31</v>
      </c>
      <c r="D1424">
        <v>8</v>
      </c>
      <c r="E1424" t="s">
        <v>206</v>
      </c>
      <c r="F1424" t="s">
        <v>430</v>
      </c>
      <c r="G1424" t="s">
        <v>36</v>
      </c>
      <c r="H1424" t="s">
        <v>144</v>
      </c>
      <c r="I1424">
        <v>17</v>
      </c>
      <c r="J1424">
        <v>0</v>
      </c>
    </row>
    <row r="1425" spans="1:10" x14ac:dyDescent="0.45">
      <c r="A1425" t="s">
        <v>30</v>
      </c>
      <c r="B1425" t="s">
        <v>109</v>
      </c>
      <c r="C1425" t="s">
        <v>31</v>
      </c>
      <c r="D1425">
        <v>8</v>
      </c>
      <c r="E1425" t="s">
        <v>206</v>
      </c>
      <c r="F1425" t="s">
        <v>430</v>
      </c>
      <c r="G1425" t="s">
        <v>1</v>
      </c>
      <c r="H1425" t="s">
        <v>135</v>
      </c>
      <c r="I1425">
        <v>18</v>
      </c>
      <c r="J1425">
        <v>0</v>
      </c>
    </row>
    <row r="1426" spans="1:10" x14ac:dyDescent="0.45">
      <c r="A1426" t="s">
        <v>30</v>
      </c>
      <c r="B1426" t="s">
        <v>109</v>
      </c>
      <c r="C1426" t="s">
        <v>31</v>
      </c>
      <c r="D1426">
        <v>8</v>
      </c>
      <c r="E1426" t="s">
        <v>206</v>
      </c>
      <c r="F1426" t="s">
        <v>430</v>
      </c>
      <c r="G1426" t="s">
        <v>10</v>
      </c>
      <c r="H1426" t="s">
        <v>142</v>
      </c>
      <c r="I1426">
        <v>19</v>
      </c>
      <c r="J1426">
        <v>0</v>
      </c>
    </row>
    <row r="1427" spans="1:10" x14ac:dyDescent="0.45">
      <c r="A1427" t="s">
        <v>30</v>
      </c>
      <c r="B1427" t="s">
        <v>109</v>
      </c>
      <c r="C1427" t="s">
        <v>31</v>
      </c>
      <c r="D1427">
        <v>8</v>
      </c>
      <c r="E1427" t="s">
        <v>206</v>
      </c>
      <c r="F1427" t="s">
        <v>430</v>
      </c>
      <c r="G1427" t="s">
        <v>8</v>
      </c>
      <c r="H1427" t="s">
        <v>140</v>
      </c>
      <c r="I1427">
        <v>20</v>
      </c>
      <c r="J1427">
        <v>0</v>
      </c>
    </row>
    <row r="1428" spans="1:10" x14ac:dyDescent="0.45">
      <c r="A1428" t="s">
        <v>30</v>
      </c>
      <c r="B1428" t="s">
        <v>109</v>
      </c>
      <c r="C1428" t="s">
        <v>31</v>
      </c>
      <c r="D1428">
        <v>9</v>
      </c>
      <c r="E1428" t="s">
        <v>206</v>
      </c>
      <c r="F1428" t="s">
        <v>116</v>
      </c>
      <c r="G1428" t="s">
        <v>32</v>
      </c>
      <c r="H1428" t="s">
        <v>140</v>
      </c>
      <c r="I1428">
        <v>1</v>
      </c>
      <c r="J1428">
        <v>25</v>
      </c>
    </row>
    <row r="1429" spans="1:10" x14ac:dyDescent="0.45">
      <c r="A1429" t="s">
        <v>30</v>
      </c>
      <c r="B1429" t="s">
        <v>109</v>
      </c>
      <c r="C1429" t="s">
        <v>31</v>
      </c>
      <c r="D1429">
        <v>9</v>
      </c>
      <c r="E1429" t="s">
        <v>206</v>
      </c>
      <c r="F1429" t="s">
        <v>116</v>
      </c>
      <c r="G1429" t="s">
        <v>0</v>
      </c>
      <c r="H1429" t="s">
        <v>138</v>
      </c>
      <c r="I1429">
        <v>2</v>
      </c>
      <c r="J1429">
        <v>18</v>
      </c>
    </row>
    <row r="1430" spans="1:10" x14ac:dyDescent="0.45">
      <c r="A1430" t="s">
        <v>30</v>
      </c>
      <c r="B1430" t="s">
        <v>109</v>
      </c>
      <c r="C1430" t="s">
        <v>31</v>
      </c>
      <c r="D1430">
        <v>9</v>
      </c>
      <c r="E1430" t="s">
        <v>206</v>
      </c>
      <c r="F1430" t="s">
        <v>116</v>
      </c>
      <c r="G1430" t="s">
        <v>33</v>
      </c>
      <c r="H1430" t="s">
        <v>135</v>
      </c>
      <c r="I1430">
        <v>3</v>
      </c>
      <c r="J1430">
        <v>15</v>
      </c>
    </row>
    <row r="1431" spans="1:10" x14ac:dyDescent="0.45">
      <c r="A1431" t="s">
        <v>30</v>
      </c>
      <c r="B1431" t="s">
        <v>109</v>
      </c>
      <c r="C1431" t="s">
        <v>31</v>
      </c>
      <c r="D1431">
        <v>9</v>
      </c>
      <c r="E1431" t="s">
        <v>206</v>
      </c>
      <c r="F1431" t="s">
        <v>116</v>
      </c>
      <c r="G1431" t="s">
        <v>1</v>
      </c>
      <c r="H1431" t="s">
        <v>135</v>
      </c>
      <c r="I1431">
        <v>4</v>
      </c>
      <c r="J1431">
        <v>12</v>
      </c>
    </row>
    <row r="1432" spans="1:10" x14ac:dyDescent="0.45">
      <c r="A1432" t="s">
        <v>30</v>
      </c>
      <c r="B1432" t="s">
        <v>109</v>
      </c>
      <c r="C1432" t="s">
        <v>31</v>
      </c>
      <c r="D1432">
        <v>9</v>
      </c>
      <c r="E1432" t="s">
        <v>206</v>
      </c>
      <c r="F1432" t="s">
        <v>116</v>
      </c>
      <c r="G1432" t="s">
        <v>7</v>
      </c>
      <c r="H1432" t="s">
        <v>143</v>
      </c>
      <c r="I1432">
        <v>5</v>
      </c>
      <c r="J1432">
        <v>10</v>
      </c>
    </row>
    <row r="1433" spans="1:10" x14ac:dyDescent="0.45">
      <c r="A1433" t="s">
        <v>30</v>
      </c>
      <c r="B1433" t="s">
        <v>109</v>
      </c>
      <c r="C1433" t="s">
        <v>31</v>
      </c>
      <c r="D1433">
        <v>9</v>
      </c>
      <c r="E1433" t="s">
        <v>206</v>
      </c>
      <c r="F1433" t="s">
        <v>116</v>
      </c>
      <c r="G1433" t="s">
        <v>34</v>
      </c>
      <c r="H1433" t="s">
        <v>134</v>
      </c>
      <c r="I1433">
        <v>6</v>
      </c>
      <c r="J1433">
        <v>8</v>
      </c>
    </row>
    <row r="1434" spans="1:10" x14ac:dyDescent="0.45">
      <c r="A1434" t="s">
        <v>30</v>
      </c>
      <c r="B1434" t="s">
        <v>109</v>
      </c>
      <c r="C1434" t="s">
        <v>31</v>
      </c>
      <c r="D1434">
        <v>9</v>
      </c>
      <c r="E1434" t="s">
        <v>206</v>
      </c>
      <c r="F1434" t="s">
        <v>116</v>
      </c>
      <c r="G1434" t="s">
        <v>3</v>
      </c>
      <c r="H1434" t="s">
        <v>143</v>
      </c>
      <c r="I1434">
        <v>7</v>
      </c>
      <c r="J1434">
        <v>6</v>
      </c>
    </row>
    <row r="1435" spans="1:10" x14ac:dyDescent="0.45">
      <c r="A1435" t="s">
        <v>30</v>
      </c>
      <c r="B1435" t="s">
        <v>109</v>
      </c>
      <c r="C1435" t="s">
        <v>31</v>
      </c>
      <c r="D1435">
        <v>9</v>
      </c>
      <c r="E1435" t="s">
        <v>206</v>
      </c>
      <c r="F1435" t="s">
        <v>116</v>
      </c>
      <c r="G1435" t="s">
        <v>6</v>
      </c>
      <c r="H1435" t="s">
        <v>133</v>
      </c>
      <c r="I1435">
        <v>8</v>
      </c>
      <c r="J1435">
        <v>4</v>
      </c>
    </row>
    <row r="1436" spans="1:10" x14ac:dyDescent="0.45">
      <c r="A1436" t="s">
        <v>30</v>
      </c>
      <c r="B1436" t="s">
        <v>109</v>
      </c>
      <c r="C1436" t="s">
        <v>31</v>
      </c>
      <c r="D1436">
        <v>9</v>
      </c>
      <c r="E1436" t="s">
        <v>206</v>
      </c>
      <c r="F1436" t="s">
        <v>116</v>
      </c>
      <c r="G1436" t="s">
        <v>2</v>
      </c>
      <c r="H1436" t="s">
        <v>138</v>
      </c>
      <c r="I1436">
        <v>9</v>
      </c>
      <c r="J1436">
        <v>2</v>
      </c>
    </row>
    <row r="1437" spans="1:10" x14ac:dyDescent="0.45">
      <c r="A1437" t="s">
        <v>30</v>
      </c>
      <c r="B1437" t="s">
        <v>109</v>
      </c>
      <c r="C1437" t="s">
        <v>31</v>
      </c>
      <c r="D1437">
        <v>9</v>
      </c>
      <c r="E1437" t="s">
        <v>206</v>
      </c>
      <c r="F1437" t="s">
        <v>116</v>
      </c>
      <c r="G1437" t="s">
        <v>9</v>
      </c>
      <c r="H1437" t="s">
        <v>137</v>
      </c>
      <c r="I1437">
        <v>10</v>
      </c>
      <c r="J1437">
        <v>1</v>
      </c>
    </row>
    <row r="1438" spans="1:10" x14ac:dyDescent="0.45">
      <c r="A1438" t="s">
        <v>30</v>
      </c>
      <c r="B1438" t="s">
        <v>109</v>
      </c>
      <c r="C1438" t="s">
        <v>31</v>
      </c>
      <c r="D1438">
        <v>9</v>
      </c>
      <c r="E1438" t="s">
        <v>206</v>
      </c>
      <c r="F1438" t="s">
        <v>116</v>
      </c>
      <c r="G1438" t="s">
        <v>10</v>
      </c>
      <c r="H1438" t="s">
        <v>142</v>
      </c>
      <c r="I1438">
        <v>11</v>
      </c>
      <c r="J1438">
        <v>0</v>
      </c>
    </row>
    <row r="1439" spans="1:10" x14ac:dyDescent="0.45">
      <c r="A1439" t="s">
        <v>30</v>
      </c>
      <c r="B1439" t="s">
        <v>109</v>
      </c>
      <c r="C1439" t="s">
        <v>31</v>
      </c>
      <c r="D1439">
        <v>9</v>
      </c>
      <c r="E1439" t="s">
        <v>206</v>
      </c>
      <c r="F1439" t="s">
        <v>116</v>
      </c>
      <c r="G1439" t="s">
        <v>35</v>
      </c>
      <c r="H1439" t="s">
        <v>142</v>
      </c>
      <c r="I1439">
        <v>12</v>
      </c>
      <c r="J1439">
        <v>0</v>
      </c>
    </row>
    <row r="1440" spans="1:10" x14ac:dyDescent="0.45">
      <c r="A1440" t="s">
        <v>30</v>
      </c>
      <c r="B1440" t="s">
        <v>109</v>
      </c>
      <c r="C1440" t="s">
        <v>31</v>
      </c>
      <c r="D1440">
        <v>9</v>
      </c>
      <c r="E1440" t="s">
        <v>206</v>
      </c>
      <c r="F1440" t="s">
        <v>116</v>
      </c>
      <c r="G1440" t="s">
        <v>5</v>
      </c>
      <c r="H1440" t="s">
        <v>139</v>
      </c>
      <c r="I1440">
        <v>13</v>
      </c>
      <c r="J1440">
        <v>0</v>
      </c>
    </row>
    <row r="1441" spans="1:12" x14ac:dyDescent="0.45">
      <c r="A1441" t="s">
        <v>30</v>
      </c>
      <c r="B1441" t="s">
        <v>109</v>
      </c>
      <c r="C1441" t="s">
        <v>31</v>
      </c>
      <c r="D1441">
        <v>9</v>
      </c>
      <c r="E1441" t="s">
        <v>206</v>
      </c>
      <c r="F1441" t="s">
        <v>116</v>
      </c>
      <c r="G1441" t="s">
        <v>12</v>
      </c>
      <c r="H1441" t="s">
        <v>139</v>
      </c>
      <c r="I1441">
        <v>14</v>
      </c>
      <c r="J1441">
        <v>0</v>
      </c>
    </row>
    <row r="1442" spans="1:12" x14ac:dyDescent="0.45">
      <c r="A1442" t="s">
        <v>30</v>
      </c>
      <c r="B1442" t="s">
        <v>109</v>
      </c>
      <c r="C1442" t="s">
        <v>31</v>
      </c>
      <c r="D1442">
        <v>9</v>
      </c>
      <c r="E1442" t="s">
        <v>206</v>
      </c>
      <c r="F1442" t="s">
        <v>116</v>
      </c>
      <c r="G1442" t="s">
        <v>8</v>
      </c>
      <c r="H1442" t="s">
        <v>140</v>
      </c>
      <c r="I1442">
        <v>15</v>
      </c>
      <c r="J1442">
        <v>0</v>
      </c>
    </row>
    <row r="1443" spans="1:12" x14ac:dyDescent="0.45">
      <c r="A1443" t="s">
        <v>30</v>
      </c>
      <c r="B1443" t="s">
        <v>109</v>
      </c>
      <c r="C1443" t="s">
        <v>31</v>
      </c>
      <c r="D1443">
        <v>9</v>
      </c>
      <c r="E1443" t="s">
        <v>206</v>
      </c>
      <c r="F1443" t="s">
        <v>116</v>
      </c>
      <c r="G1443" t="s">
        <v>13</v>
      </c>
      <c r="H1443" t="s">
        <v>144</v>
      </c>
      <c r="I1443">
        <v>16</v>
      </c>
      <c r="J1443">
        <v>0</v>
      </c>
    </row>
    <row r="1444" spans="1:12" x14ac:dyDescent="0.45">
      <c r="A1444" t="s">
        <v>30</v>
      </c>
      <c r="B1444" t="s">
        <v>109</v>
      </c>
      <c r="C1444" t="s">
        <v>31</v>
      </c>
      <c r="D1444">
        <v>9</v>
      </c>
      <c r="E1444" t="s">
        <v>206</v>
      </c>
      <c r="F1444" t="s">
        <v>116</v>
      </c>
      <c r="G1444" t="s">
        <v>14</v>
      </c>
      <c r="H1444" t="s">
        <v>137</v>
      </c>
      <c r="I1444">
        <v>17</v>
      </c>
      <c r="J1444">
        <v>0</v>
      </c>
    </row>
    <row r="1445" spans="1:12" x14ac:dyDescent="0.45">
      <c r="A1445" t="s">
        <v>30</v>
      </c>
      <c r="B1445" t="s">
        <v>109</v>
      </c>
      <c r="C1445" t="s">
        <v>31</v>
      </c>
      <c r="D1445">
        <v>9</v>
      </c>
      <c r="E1445" t="s">
        <v>206</v>
      </c>
      <c r="F1445" t="s">
        <v>116</v>
      </c>
      <c r="G1445" t="s">
        <v>36</v>
      </c>
      <c r="H1445" t="s">
        <v>144</v>
      </c>
      <c r="I1445">
        <v>18</v>
      </c>
      <c r="J1445">
        <v>0</v>
      </c>
    </row>
    <row r="1446" spans="1:12" x14ac:dyDescent="0.45">
      <c r="A1446" t="s">
        <v>30</v>
      </c>
      <c r="B1446" t="s">
        <v>109</v>
      </c>
      <c r="C1446" t="s">
        <v>31</v>
      </c>
      <c r="D1446">
        <v>9</v>
      </c>
      <c r="E1446" t="s">
        <v>206</v>
      </c>
      <c r="F1446" t="s">
        <v>116</v>
      </c>
      <c r="G1446" t="s">
        <v>11</v>
      </c>
      <c r="H1446" t="s">
        <v>133</v>
      </c>
      <c r="I1446">
        <v>19</v>
      </c>
      <c r="J1446">
        <v>0</v>
      </c>
    </row>
    <row r="1447" spans="1:12" x14ac:dyDescent="0.45">
      <c r="A1447" t="s">
        <v>30</v>
      </c>
      <c r="B1447" t="s">
        <v>109</v>
      </c>
      <c r="C1447" t="s">
        <v>31</v>
      </c>
      <c r="D1447">
        <v>9</v>
      </c>
      <c r="E1447" t="s">
        <v>206</v>
      </c>
      <c r="F1447" t="s">
        <v>116</v>
      </c>
      <c r="G1447" t="s">
        <v>4</v>
      </c>
      <c r="H1447" t="s">
        <v>134</v>
      </c>
      <c r="I1447">
        <v>20</v>
      </c>
      <c r="J1447">
        <v>0</v>
      </c>
    </row>
    <row r="1448" spans="1:12" x14ac:dyDescent="0.45">
      <c r="A1448" t="s">
        <v>30</v>
      </c>
      <c r="B1448" t="s">
        <v>109</v>
      </c>
      <c r="C1448" t="s">
        <v>31</v>
      </c>
      <c r="D1448">
        <v>10</v>
      </c>
      <c r="E1448" t="s">
        <v>206</v>
      </c>
      <c r="F1448" t="s">
        <v>123</v>
      </c>
      <c r="G1448" t="s">
        <v>32</v>
      </c>
      <c r="H1448" t="s">
        <v>140</v>
      </c>
      <c r="I1448">
        <v>1</v>
      </c>
      <c r="J1448">
        <v>25</v>
      </c>
      <c r="K1448" s="9">
        <v>6.1256539351851845E-2</v>
      </c>
      <c r="L1448" s="10">
        <v>8.1130787037037033E-4</v>
      </c>
    </row>
    <row r="1449" spans="1:12" x14ac:dyDescent="0.45">
      <c r="A1449" t="s">
        <v>30</v>
      </c>
      <c r="B1449" t="s">
        <v>109</v>
      </c>
      <c r="C1449" t="s">
        <v>31</v>
      </c>
      <c r="D1449">
        <v>10</v>
      </c>
      <c r="E1449" t="s">
        <v>206</v>
      </c>
      <c r="F1449" t="s">
        <v>123</v>
      </c>
      <c r="G1449" t="s">
        <v>34</v>
      </c>
      <c r="H1449" t="s">
        <v>134</v>
      </c>
      <c r="I1449">
        <v>2</v>
      </c>
      <c r="J1449">
        <v>18</v>
      </c>
      <c r="K1449" s="9">
        <v>6.1414340277777771E-2</v>
      </c>
      <c r="L1449" s="10">
        <v>8.1802083333333325E-4</v>
      </c>
    </row>
    <row r="1450" spans="1:12" x14ac:dyDescent="0.45">
      <c r="A1450" t="s">
        <v>30</v>
      </c>
      <c r="B1450" t="s">
        <v>109</v>
      </c>
      <c r="C1450" t="s">
        <v>31</v>
      </c>
      <c r="D1450">
        <v>10</v>
      </c>
      <c r="E1450" t="s">
        <v>206</v>
      </c>
      <c r="F1450" t="s">
        <v>123</v>
      </c>
      <c r="G1450" t="s">
        <v>0</v>
      </c>
      <c r="H1450" t="s">
        <v>138</v>
      </c>
      <c r="I1450">
        <v>3</v>
      </c>
      <c r="J1450">
        <v>15</v>
      </c>
      <c r="K1450" s="9">
        <v>6.1511828703703704E-2</v>
      </c>
      <c r="L1450" s="10">
        <v>8.2483796296296298E-4</v>
      </c>
    </row>
    <row r="1451" spans="1:12" x14ac:dyDescent="0.45">
      <c r="A1451" t="s">
        <v>30</v>
      </c>
      <c r="B1451" t="s">
        <v>109</v>
      </c>
      <c r="C1451" t="s">
        <v>31</v>
      </c>
      <c r="D1451">
        <v>10</v>
      </c>
      <c r="E1451" t="s">
        <v>206</v>
      </c>
      <c r="F1451" t="s">
        <v>123</v>
      </c>
      <c r="G1451" t="s">
        <v>3</v>
      </c>
      <c r="H1451" t="s">
        <v>143</v>
      </c>
      <c r="I1451">
        <v>4</v>
      </c>
      <c r="J1451">
        <v>12</v>
      </c>
      <c r="K1451" s="9">
        <v>6.1545543981481481E-2</v>
      </c>
      <c r="L1451" s="10">
        <v>8.2541666666666668E-4</v>
      </c>
    </row>
    <row r="1452" spans="1:12" x14ac:dyDescent="0.45">
      <c r="A1452" t="s">
        <v>30</v>
      </c>
      <c r="B1452" t="s">
        <v>109</v>
      </c>
      <c r="C1452" t="s">
        <v>31</v>
      </c>
      <c r="D1452">
        <v>10</v>
      </c>
      <c r="E1452" t="s">
        <v>206</v>
      </c>
      <c r="F1452" t="s">
        <v>123</v>
      </c>
      <c r="G1452" t="s">
        <v>7</v>
      </c>
      <c r="H1452" t="s">
        <v>143</v>
      </c>
      <c r="I1452">
        <v>5</v>
      </c>
      <c r="J1452">
        <v>10</v>
      </c>
      <c r="K1452" s="9">
        <v>6.1652233796296294E-2</v>
      </c>
      <c r="L1452" s="10">
        <v>8.3271990740740745E-4</v>
      </c>
    </row>
    <row r="1453" spans="1:12" x14ac:dyDescent="0.45">
      <c r="A1453" t="s">
        <v>30</v>
      </c>
      <c r="B1453" t="s">
        <v>109</v>
      </c>
      <c r="C1453" t="s">
        <v>31</v>
      </c>
      <c r="D1453">
        <v>10</v>
      </c>
      <c r="E1453" t="s">
        <v>206</v>
      </c>
      <c r="F1453" t="s">
        <v>123</v>
      </c>
      <c r="G1453" t="s">
        <v>6</v>
      </c>
      <c r="H1453" t="s">
        <v>133</v>
      </c>
      <c r="I1453">
        <v>6</v>
      </c>
      <c r="J1453">
        <v>8</v>
      </c>
      <c r="K1453" s="9">
        <v>6.1668587962962963E-2</v>
      </c>
      <c r="L1453" s="10">
        <v>8.2479166666666671E-4</v>
      </c>
    </row>
    <row r="1454" spans="1:12" x14ac:dyDescent="0.45">
      <c r="A1454" t="s">
        <v>30</v>
      </c>
      <c r="B1454" t="s">
        <v>109</v>
      </c>
      <c r="C1454" t="s">
        <v>31</v>
      </c>
      <c r="D1454">
        <v>10</v>
      </c>
      <c r="E1454" t="s">
        <v>206</v>
      </c>
      <c r="F1454" t="s">
        <v>123</v>
      </c>
      <c r="G1454" t="s">
        <v>12</v>
      </c>
      <c r="H1454" t="s">
        <v>139</v>
      </c>
      <c r="I1454">
        <v>7</v>
      </c>
      <c r="J1454">
        <v>6</v>
      </c>
      <c r="K1454" s="9">
        <v>6.1753495370370372E-2</v>
      </c>
      <c r="L1454" s="10">
        <v>8.3015046296296287E-4</v>
      </c>
    </row>
    <row r="1455" spans="1:12" x14ac:dyDescent="0.45">
      <c r="A1455" t="s">
        <v>30</v>
      </c>
      <c r="B1455" t="s">
        <v>109</v>
      </c>
      <c r="C1455" t="s">
        <v>31</v>
      </c>
      <c r="D1455">
        <v>10</v>
      </c>
      <c r="E1455" t="s">
        <v>206</v>
      </c>
      <c r="F1455" t="s">
        <v>123</v>
      </c>
      <c r="G1455" t="s">
        <v>1</v>
      </c>
      <c r="H1455" t="s">
        <v>135</v>
      </c>
      <c r="I1455">
        <v>8</v>
      </c>
      <c r="J1455">
        <v>4</v>
      </c>
      <c r="K1455" s="9">
        <v>6.1769050925925918E-2</v>
      </c>
      <c r="L1455" s="10">
        <v>8.1621527777777779E-4</v>
      </c>
    </row>
    <row r="1456" spans="1:12" x14ac:dyDescent="0.45">
      <c r="A1456" t="s">
        <v>30</v>
      </c>
      <c r="B1456" t="s">
        <v>109</v>
      </c>
      <c r="C1456" t="s">
        <v>31</v>
      </c>
      <c r="D1456">
        <v>10</v>
      </c>
      <c r="E1456" t="s">
        <v>206</v>
      </c>
      <c r="F1456" t="s">
        <v>123</v>
      </c>
      <c r="G1456" t="s">
        <v>33</v>
      </c>
      <c r="H1456" t="s">
        <v>135</v>
      </c>
      <c r="I1456">
        <v>9</v>
      </c>
      <c r="J1456">
        <v>2</v>
      </c>
      <c r="K1456" s="9">
        <v>6.1864432870370377E-2</v>
      </c>
      <c r="L1456" s="10">
        <v>7.8887731481481484E-4</v>
      </c>
    </row>
    <row r="1457" spans="1:12" x14ac:dyDescent="0.45">
      <c r="A1457" t="s">
        <v>30</v>
      </c>
      <c r="B1457" t="s">
        <v>109</v>
      </c>
      <c r="C1457" t="s">
        <v>31</v>
      </c>
      <c r="D1457">
        <v>10</v>
      </c>
      <c r="E1457" t="s">
        <v>206</v>
      </c>
      <c r="F1457" t="s">
        <v>123</v>
      </c>
      <c r="G1457" t="s">
        <v>35</v>
      </c>
      <c r="H1457" t="s">
        <v>142</v>
      </c>
      <c r="I1457">
        <v>10</v>
      </c>
      <c r="J1457">
        <v>1</v>
      </c>
      <c r="K1457" s="9">
        <v>6.1890752314814813E-2</v>
      </c>
      <c r="L1457" s="10">
        <v>8.1930555555555554E-4</v>
      </c>
    </row>
    <row r="1458" spans="1:12" x14ac:dyDescent="0.45">
      <c r="A1458" t="s">
        <v>30</v>
      </c>
      <c r="B1458" t="s">
        <v>109</v>
      </c>
      <c r="C1458" t="s">
        <v>31</v>
      </c>
      <c r="D1458">
        <v>10</v>
      </c>
      <c r="E1458" t="s">
        <v>206</v>
      </c>
      <c r="F1458" t="s">
        <v>123</v>
      </c>
      <c r="G1458" t="s">
        <v>9</v>
      </c>
      <c r="H1458" t="s">
        <v>137</v>
      </c>
      <c r="I1458">
        <v>11</v>
      </c>
      <c r="J1458">
        <v>0</v>
      </c>
      <c r="K1458" s="9">
        <v>6.126376157407408E-2</v>
      </c>
      <c r="L1458" s="10">
        <v>8.3333333333333339E-4</v>
      </c>
    </row>
    <row r="1459" spans="1:12" x14ac:dyDescent="0.45">
      <c r="A1459" t="s">
        <v>30</v>
      </c>
      <c r="B1459" t="s">
        <v>109</v>
      </c>
      <c r="C1459" t="s">
        <v>31</v>
      </c>
      <c r="D1459">
        <v>10</v>
      </c>
      <c r="E1459" t="s">
        <v>206</v>
      </c>
      <c r="F1459" t="s">
        <v>123</v>
      </c>
      <c r="G1459" t="s">
        <v>8</v>
      </c>
      <c r="H1459" t="s">
        <v>140</v>
      </c>
      <c r="I1459">
        <v>12</v>
      </c>
      <c r="J1459">
        <v>0</v>
      </c>
      <c r="K1459" s="9">
        <v>6.1293483796296289E-2</v>
      </c>
      <c r="L1459" s="10">
        <v>8.3677083333333325E-4</v>
      </c>
    </row>
    <row r="1460" spans="1:12" x14ac:dyDescent="0.45">
      <c r="A1460" t="s">
        <v>30</v>
      </c>
      <c r="B1460" t="s">
        <v>109</v>
      </c>
      <c r="C1460" t="s">
        <v>31</v>
      </c>
      <c r="D1460">
        <v>10</v>
      </c>
      <c r="E1460" t="s">
        <v>206</v>
      </c>
      <c r="F1460" t="s">
        <v>123</v>
      </c>
      <c r="G1460" t="s">
        <v>13</v>
      </c>
      <c r="H1460" t="s">
        <v>144</v>
      </c>
      <c r="I1460">
        <v>13</v>
      </c>
      <c r="J1460">
        <v>0</v>
      </c>
      <c r="K1460" s="9">
        <v>6.131076388888889E-2</v>
      </c>
      <c r="L1460" s="10">
        <v>8.3292824074074074E-4</v>
      </c>
    </row>
    <row r="1461" spans="1:12" x14ac:dyDescent="0.45">
      <c r="A1461" t="s">
        <v>30</v>
      </c>
      <c r="B1461" t="s">
        <v>109</v>
      </c>
      <c r="C1461" t="s">
        <v>31</v>
      </c>
      <c r="D1461">
        <v>10</v>
      </c>
      <c r="E1461" t="s">
        <v>206</v>
      </c>
      <c r="F1461" t="s">
        <v>123</v>
      </c>
      <c r="G1461" t="s">
        <v>2</v>
      </c>
      <c r="H1461" t="s">
        <v>138</v>
      </c>
      <c r="I1461">
        <v>14</v>
      </c>
      <c r="J1461">
        <v>0</v>
      </c>
      <c r="K1461" s="9">
        <v>6.1525983796296299E-2</v>
      </c>
      <c r="L1461" s="10">
        <v>8.4449074074074071E-4</v>
      </c>
    </row>
    <row r="1462" spans="1:12" x14ac:dyDescent="0.45">
      <c r="A1462" t="s">
        <v>30</v>
      </c>
      <c r="B1462" t="s">
        <v>109</v>
      </c>
      <c r="C1462" t="s">
        <v>31</v>
      </c>
      <c r="D1462">
        <v>10</v>
      </c>
      <c r="E1462" t="s">
        <v>206</v>
      </c>
      <c r="F1462" t="s">
        <v>123</v>
      </c>
      <c r="G1462" t="s">
        <v>14</v>
      </c>
      <c r="H1462" t="s">
        <v>137</v>
      </c>
      <c r="I1462">
        <v>15</v>
      </c>
      <c r="J1462">
        <v>0</v>
      </c>
      <c r="K1462" s="9">
        <v>6.1528287037037034E-2</v>
      </c>
      <c r="L1462" s="10">
        <v>8.4252314814814812E-4</v>
      </c>
    </row>
    <row r="1463" spans="1:12" x14ac:dyDescent="0.45">
      <c r="A1463" t="s">
        <v>30</v>
      </c>
      <c r="B1463" t="s">
        <v>109</v>
      </c>
      <c r="C1463" t="s">
        <v>31</v>
      </c>
      <c r="D1463">
        <v>10</v>
      </c>
      <c r="E1463" t="s">
        <v>206</v>
      </c>
      <c r="F1463" t="s">
        <v>123</v>
      </c>
      <c r="G1463" t="s">
        <v>11</v>
      </c>
      <c r="H1463" t="s">
        <v>133</v>
      </c>
      <c r="I1463">
        <v>16</v>
      </c>
      <c r="J1463">
        <v>0</v>
      </c>
      <c r="K1463" s="9">
        <v>6.162234953703704E-2</v>
      </c>
      <c r="L1463" s="10">
        <v>8.3163194444444441E-4</v>
      </c>
    </row>
    <row r="1464" spans="1:12" x14ac:dyDescent="0.45">
      <c r="A1464" t="s">
        <v>30</v>
      </c>
      <c r="B1464" t="s">
        <v>109</v>
      </c>
      <c r="C1464" t="s">
        <v>31</v>
      </c>
      <c r="D1464">
        <v>10</v>
      </c>
      <c r="E1464" t="s">
        <v>206</v>
      </c>
      <c r="F1464" t="s">
        <v>123</v>
      </c>
      <c r="G1464" t="s">
        <v>10</v>
      </c>
      <c r="H1464" t="s">
        <v>142</v>
      </c>
      <c r="I1464">
        <v>17</v>
      </c>
      <c r="J1464">
        <v>0</v>
      </c>
      <c r="K1464" s="9">
        <v>6.1953761574074076E-2</v>
      </c>
      <c r="L1464" s="10">
        <v>8.2912037037037036E-4</v>
      </c>
    </row>
    <row r="1465" spans="1:12" x14ac:dyDescent="0.45">
      <c r="A1465" t="s">
        <v>30</v>
      </c>
      <c r="B1465" t="s">
        <v>109</v>
      </c>
      <c r="C1465" t="s">
        <v>31</v>
      </c>
      <c r="D1465">
        <v>10</v>
      </c>
      <c r="E1465" t="s">
        <v>206</v>
      </c>
      <c r="F1465" t="s">
        <v>123</v>
      </c>
      <c r="G1465" t="s">
        <v>5</v>
      </c>
      <c r="H1465" t="s">
        <v>139</v>
      </c>
      <c r="I1465">
        <v>18</v>
      </c>
      <c r="J1465">
        <v>0</v>
      </c>
      <c r="K1465" s="9">
        <v>6.1970127314814813E-2</v>
      </c>
      <c r="L1465" s="10">
        <v>8.2393518518518525E-4</v>
      </c>
    </row>
    <row r="1466" spans="1:12" x14ac:dyDescent="0.45">
      <c r="A1466" t="s">
        <v>30</v>
      </c>
      <c r="B1466" t="s">
        <v>109</v>
      </c>
      <c r="C1466" t="s">
        <v>31</v>
      </c>
      <c r="D1466">
        <v>10</v>
      </c>
      <c r="E1466" t="s">
        <v>206</v>
      </c>
      <c r="F1466" t="s">
        <v>123</v>
      </c>
      <c r="G1466" t="s">
        <v>36</v>
      </c>
      <c r="H1466" t="s">
        <v>144</v>
      </c>
      <c r="I1466">
        <v>19</v>
      </c>
      <c r="J1466">
        <v>0</v>
      </c>
      <c r="K1466" s="9">
        <v>6.204391203703704E-2</v>
      </c>
      <c r="L1466" s="10">
        <v>8.3251157407407406E-4</v>
      </c>
    </row>
    <row r="1467" spans="1:12" x14ac:dyDescent="0.45">
      <c r="A1467" t="s">
        <v>30</v>
      </c>
      <c r="B1467" t="s">
        <v>109</v>
      </c>
      <c r="C1467" t="s">
        <v>31</v>
      </c>
      <c r="D1467">
        <v>10</v>
      </c>
      <c r="E1467" t="s">
        <v>206</v>
      </c>
      <c r="F1467" t="s">
        <v>123</v>
      </c>
      <c r="G1467" t="s">
        <v>4</v>
      </c>
      <c r="H1467" t="s">
        <v>134</v>
      </c>
      <c r="I1467">
        <v>20</v>
      </c>
      <c r="J1467">
        <v>0</v>
      </c>
      <c r="K1467" s="9" t="s">
        <v>194</v>
      </c>
      <c r="L1467" s="10">
        <v>8.2780092592592595E-4</v>
      </c>
    </row>
    <row r="1468" spans="1:12" x14ac:dyDescent="0.45">
      <c r="A1468" t="s">
        <v>30</v>
      </c>
      <c r="B1468" t="s">
        <v>109</v>
      </c>
      <c r="C1468" t="s">
        <v>31</v>
      </c>
      <c r="D1468">
        <v>11</v>
      </c>
      <c r="E1468" t="s">
        <v>206</v>
      </c>
      <c r="F1468" t="s">
        <v>124</v>
      </c>
      <c r="G1468" t="s">
        <v>0</v>
      </c>
      <c r="H1468" t="s">
        <v>138</v>
      </c>
      <c r="I1468">
        <v>1</v>
      </c>
      <c r="J1468">
        <v>25</v>
      </c>
      <c r="K1468" s="9">
        <v>6.8836458333333336E-2</v>
      </c>
      <c r="L1468" s="10">
        <v>9.5950231481481472E-4</v>
      </c>
    </row>
    <row r="1469" spans="1:12" x14ac:dyDescent="0.45">
      <c r="A1469" t="s">
        <v>30</v>
      </c>
      <c r="B1469" t="s">
        <v>109</v>
      </c>
      <c r="C1469" t="s">
        <v>31</v>
      </c>
      <c r="D1469">
        <v>11</v>
      </c>
      <c r="E1469" t="s">
        <v>206</v>
      </c>
      <c r="F1469" t="s">
        <v>124</v>
      </c>
      <c r="G1469" t="s">
        <v>7</v>
      </c>
      <c r="H1469" t="s">
        <v>143</v>
      </c>
      <c r="I1469">
        <v>2</v>
      </c>
      <c r="J1469">
        <v>18</v>
      </c>
      <c r="K1469" s="9">
        <v>6.9230578703703707E-2</v>
      </c>
      <c r="L1469" s="10">
        <v>9.661226851851852E-4</v>
      </c>
    </row>
    <row r="1470" spans="1:12" x14ac:dyDescent="0.45">
      <c r="A1470" t="s">
        <v>30</v>
      </c>
      <c r="B1470" t="s">
        <v>109</v>
      </c>
      <c r="C1470" t="s">
        <v>31</v>
      </c>
      <c r="D1470">
        <v>11</v>
      </c>
      <c r="E1470" t="s">
        <v>206</v>
      </c>
      <c r="F1470" t="s">
        <v>124</v>
      </c>
      <c r="G1470" t="s">
        <v>1</v>
      </c>
      <c r="H1470" t="s">
        <v>135</v>
      </c>
      <c r="I1470">
        <v>3</v>
      </c>
      <c r="J1470">
        <v>15</v>
      </c>
      <c r="K1470" s="9">
        <v>6.9382442129629629E-2</v>
      </c>
      <c r="L1470" s="10">
        <v>9.6331018518518521E-4</v>
      </c>
    </row>
    <row r="1471" spans="1:12" x14ac:dyDescent="0.45">
      <c r="A1471" t="s">
        <v>30</v>
      </c>
      <c r="B1471" t="s">
        <v>109</v>
      </c>
      <c r="C1471" t="s">
        <v>31</v>
      </c>
      <c r="D1471">
        <v>11</v>
      </c>
      <c r="E1471" t="s">
        <v>206</v>
      </c>
      <c r="F1471" t="s">
        <v>124</v>
      </c>
      <c r="G1471" t="s">
        <v>2</v>
      </c>
      <c r="H1471" t="s">
        <v>138</v>
      </c>
      <c r="I1471">
        <v>4</v>
      </c>
      <c r="J1471">
        <v>12</v>
      </c>
      <c r="K1471" s="9">
        <v>6.9425358796296299E-2</v>
      </c>
      <c r="L1471" s="10">
        <v>9.6582175925925926E-4</v>
      </c>
    </row>
    <row r="1472" spans="1:12" x14ac:dyDescent="0.45">
      <c r="A1472" t="s">
        <v>30</v>
      </c>
      <c r="B1472" t="s">
        <v>109</v>
      </c>
      <c r="C1472" t="s">
        <v>31</v>
      </c>
      <c r="D1472">
        <v>11</v>
      </c>
      <c r="E1472" t="s">
        <v>206</v>
      </c>
      <c r="F1472" t="s">
        <v>124</v>
      </c>
      <c r="G1472" t="s">
        <v>34</v>
      </c>
      <c r="H1472" t="s">
        <v>134</v>
      </c>
      <c r="I1472">
        <v>5</v>
      </c>
      <c r="J1472">
        <v>10</v>
      </c>
      <c r="K1472" s="9">
        <v>6.9643043981481481E-2</v>
      </c>
      <c r="L1472" s="10">
        <v>9.6216435185185185E-4</v>
      </c>
    </row>
    <row r="1473" spans="1:12" x14ac:dyDescent="0.45">
      <c r="A1473" t="s">
        <v>30</v>
      </c>
      <c r="B1473" t="s">
        <v>109</v>
      </c>
      <c r="C1473" t="s">
        <v>31</v>
      </c>
      <c r="D1473">
        <v>11</v>
      </c>
      <c r="E1473" t="s">
        <v>206</v>
      </c>
      <c r="F1473" t="s">
        <v>124</v>
      </c>
      <c r="G1473" t="s">
        <v>32</v>
      </c>
      <c r="H1473" t="s">
        <v>140</v>
      </c>
      <c r="I1473">
        <v>6</v>
      </c>
      <c r="J1473">
        <v>8</v>
      </c>
      <c r="K1473" s="9">
        <v>6.9789467592592594E-2</v>
      </c>
      <c r="L1473" s="10">
        <v>9.6343749999999999E-4</v>
      </c>
    </row>
    <row r="1474" spans="1:12" x14ac:dyDescent="0.45">
      <c r="A1474" t="s">
        <v>30</v>
      </c>
      <c r="B1474" t="s">
        <v>109</v>
      </c>
      <c r="C1474" t="s">
        <v>31</v>
      </c>
      <c r="D1474">
        <v>11</v>
      </c>
      <c r="E1474" t="s">
        <v>206</v>
      </c>
      <c r="F1474" t="s">
        <v>124</v>
      </c>
      <c r="G1474" t="s">
        <v>6</v>
      </c>
      <c r="H1474" t="s">
        <v>133</v>
      </c>
      <c r="I1474">
        <v>7</v>
      </c>
      <c r="J1474">
        <v>6</v>
      </c>
      <c r="K1474" s="9">
        <v>6.9793217592592591E-2</v>
      </c>
      <c r="L1474" s="10">
        <v>9.5971064814814812E-4</v>
      </c>
    </row>
    <row r="1475" spans="1:12" x14ac:dyDescent="0.45">
      <c r="A1475" t="s">
        <v>30</v>
      </c>
      <c r="B1475" t="s">
        <v>109</v>
      </c>
      <c r="C1475" t="s">
        <v>31</v>
      </c>
      <c r="D1475">
        <v>11</v>
      </c>
      <c r="E1475" t="s">
        <v>206</v>
      </c>
      <c r="F1475" t="s">
        <v>124</v>
      </c>
      <c r="G1475" t="s">
        <v>35</v>
      </c>
      <c r="H1475" t="s">
        <v>142</v>
      </c>
      <c r="I1475">
        <v>8</v>
      </c>
      <c r="J1475">
        <v>4</v>
      </c>
      <c r="K1475" s="9">
        <v>6.9800706018518524E-2</v>
      </c>
      <c r="L1475" s="10">
        <v>9.6349537037037031E-4</v>
      </c>
    </row>
    <row r="1476" spans="1:12" x14ac:dyDescent="0.45">
      <c r="A1476" t="s">
        <v>30</v>
      </c>
      <c r="B1476" t="s">
        <v>109</v>
      </c>
      <c r="C1476" t="s">
        <v>31</v>
      </c>
      <c r="D1476">
        <v>11</v>
      </c>
      <c r="E1476" t="s">
        <v>206</v>
      </c>
      <c r="F1476" t="s">
        <v>124</v>
      </c>
      <c r="G1476" t="s">
        <v>4</v>
      </c>
      <c r="H1476" t="s">
        <v>134</v>
      </c>
      <c r="I1476">
        <v>9</v>
      </c>
      <c r="J1476">
        <v>2</v>
      </c>
      <c r="K1476" s="9">
        <v>6.9804328703703705E-2</v>
      </c>
      <c r="L1476" s="10">
        <v>9.6129629629629625E-4</v>
      </c>
    </row>
    <row r="1477" spans="1:12" x14ac:dyDescent="0.45">
      <c r="A1477" t="s">
        <v>30</v>
      </c>
      <c r="B1477" t="s">
        <v>109</v>
      </c>
      <c r="C1477" t="s">
        <v>31</v>
      </c>
      <c r="D1477">
        <v>11</v>
      </c>
      <c r="E1477" t="s">
        <v>206</v>
      </c>
      <c r="F1477" t="s">
        <v>124</v>
      </c>
      <c r="G1477" t="s">
        <v>12</v>
      </c>
      <c r="H1477" t="s">
        <v>139</v>
      </c>
      <c r="I1477">
        <v>10</v>
      </c>
      <c r="J1477">
        <v>1</v>
      </c>
      <c r="K1477" s="9">
        <v>6.9808842592592596E-2</v>
      </c>
      <c r="L1477" s="10">
        <v>9.6226851851851855E-4</v>
      </c>
    </row>
    <row r="1478" spans="1:12" x14ac:dyDescent="0.45">
      <c r="A1478" t="s">
        <v>30</v>
      </c>
      <c r="B1478" t="s">
        <v>109</v>
      </c>
      <c r="C1478" t="s">
        <v>31</v>
      </c>
      <c r="D1478">
        <v>11</v>
      </c>
      <c r="E1478" t="s">
        <v>206</v>
      </c>
      <c r="F1478" t="s">
        <v>124</v>
      </c>
      <c r="G1478" t="s">
        <v>3</v>
      </c>
      <c r="H1478" t="s">
        <v>143</v>
      </c>
      <c r="I1478">
        <v>11</v>
      </c>
      <c r="J1478">
        <v>0</v>
      </c>
      <c r="K1478" s="9">
        <v>6.8882870370370372E-2</v>
      </c>
      <c r="L1478" s="10">
        <v>9.5677083333333324E-4</v>
      </c>
    </row>
    <row r="1479" spans="1:12" x14ac:dyDescent="0.45">
      <c r="A1479" t="s">
        <v>30</v>
      </c>
      <c r="B1479" t="s">
        <v>109</v>
      </c>
      <c r="C1479" t="s">
        <v>31</v>
      </c>
      <c r="D1479">
        <v>11</v>
      </c>
      <c r="E1479" t="s">
        <v>206</v>
      </c>
      <c r="F1479" t="s">
        <v>124</v>
      </c>
      <c r="G1479" t="s">
        <v>10</v>
      </c>
      <c r="H1479" t="s">
        <v>142</v>
      </c>
      <c r="I1479">
        <v>12</v>
      </c>
      <c r="J1479">
        <v>0</v>
      </c>
      <c r="K1479" s="9">
        <v>6.8896030092592597E-2</v>
      </c>
      <c r="L1479" s="10">
        <v>9.7400462962962957E-4</v>
      </c>
    </row>
    <row r="1480" spans="1:12" x14ac:dyDescent="0.45">
      <c r="A1480" t="s">
        <v>30</v>
      </c>
      <c r="B1480" t="s">
        <v>109</v>
      </c>
      <c r="C1480" t="s">
        <v>31</v>
      </c>
      <c r="D1480">
        <v>11</v>
      </c>
      <c r="E1480" t="s">
        <v>206</v>
      </c>
      <c r="F1480" t="s">
        <v>124</v>
      </c>
      <c r="G1480" t="s">
        <v>9</v>
      </c>
      <c r="H1480" t="s">
        <v>137</v>
      </c>
      <c r="I1480">
        <v>13</v>
      </c>
      <c r="J1480">
        <v>0</v>
      </c>
      <c r="K1480" s="9">
        <v>6.8947696759259255E-2</v>
      </c>
      <c r="L1480" s="10">
        <v>9.8912037037037046E-4</v>
      </c>
    </row>
    <row r="1481" spans="1:12" x14ac:dyDescent="0.45">
      <c r="A1481" t="s">
        <v>30</v>
      </c>
      <c r="B1481" t="s">
        <v>109</v>
      </c>
      <c r="C1481" t="s">
        <v>31</v>
      </c>
      <c r="D1481">
        <v>11</v>
      </c>
      <c r="E1481" t="s">
        <v>206</v>
      </c>
      <c r="F1481" t="s">
        <v>124</v>
      </c>
      <c r="G1481" t="s">
        <v>33</v>
      </c>
      <c r="H1481" t="s">
        <v>135</v>
      </c>
      <c r="I1481">
        <v>14</v>
      </c>
      <c r="J1481">
        <v>0</v>
      </c>
      <c r="K1481" s="9">
        <v>6.915792824074074E-2</v>
      </c>
      <c r="L1481" s="10">
        <v>9.4571759259259273E-4</v>
      </c>
    </row>
    <row r="1482" spans="1:12" x14ac:dyDescent="0.45">
      <c r="A1482" t="s">
        <v>30</v>
      </c>
      <c r="B1482" t="s">
        <v>109</v>
      </c>
      <c r="C1482" t="s">
        <v>31</v>
      </c>
      <c r="D1482">
        <v>11</v>
      </c>
      <c r="E1482" t="s">
        <v>206</v>
      </c>
      <c r="F1482" t="s">
        <v>124</v>
      </c>
      <c r="G1482" t="s">
        <v>11</v>
      </c>
      <c r="H1482" t="s">
        <v>133</v>
      </c>
      <c r="I1482">
        <v>15</v>
      </c>
      <c r="J1482">
        <v>0</v>
      </c>
      <c r="K1482" s="9">
        <v>6.9266712962962967E-2</v>
      </c>
      <c r="L1482" s="10">
        <v>9.7537037037037026E-4</v>
      </c>
    </row>
    <row r="1483" spans="1:12" x14ac:dyDescent="0.45">
      <c r="A1483" t="s">
        <v>30</v>
      </c>
      <c r="B1483" t="s">
        <v>109</v>
      </c>
      <c r="C1483" t="s">
        <v>31</v>
      </c>
      <c r="D1483">
        <v>11</v>
      </c>
      <c r="E1483" t="s">
        <v>206</v>
      </c>
      <c r="F1483" t="s">
        <v>124</v>
      </c>
      <c r="G1483" t="s">
        <v>8</v>
      </c>
      <c r="H1483" t="s">
        <v>140</v>
      </c>
      <c r="I1483">
        <v>16</v>
      </c>
      <c r="J1483">
        <v>0</v>
      </c>
      <c r="K1483" s="9">
        <v>6.9368958333333328E-2</v>
      </c>
      <c r="L1483" s="10">
        <v>9.8061342592592579E-4</v>
      </c>
    </row>
    <row r="1484" spans="1:12" x14ac:dyDescent="0.45">
      <c r="A1484" t="s">
        <v>30</v>
      </c>
      <c r="B1484" t="s">
        <v>109</v>
      </c>
      <c r="C1484" t="s">
        <v>31</v>
      </c>
      <c r="D1484">
        <v>11</v>
      </c>
      <c r="E1484" t="s">
        <v>206</v>
      </c>
      <c r="F1484" t="s">
        <v>124</v>
      </c>
      <c r="G1484" t="s">
        <v>5</v>
      </c>
      <c r="H1484" t="s">
        <v>139</v>
      </c>
      <c r="I1484">
        <v>17</v>
      </c>
      <c r="J1484">
        <v>0</v>
      </c>
      <c r="K1484" s="9">
        <v>6.941252314814815E-2</v>
      </c>
      <c r="L1484" s="10">
        <v>9.7650462962962968E-4</v>
      </c>
    </row>
    <row r="1485" spans="1:12" x14ac:dyDescent="0.45">
      <c r="A1485" t="s">
        <v>30</v>
      </c>
      <c r="B1485" t="s">
        <v>109</v>
      </c>
      <c r="C1485" t="s">
        <v>31</v>
      </c>
      <c r="D1485">
        <v>11</v>
      </c>
      <c r="E1485" t="s">
        <v>206</v>
      </c>
      <c r="F1485" t="s">
        <v>124</v>
      </c>
      <c r="G1485" t="s">
        <v>13</v>
      </c>
      <c r="H1485" t="s">
        <v>144</v>
      </c>
      <c r="I1485">
        <v>18</v>
      </c>
      <c r="J1485">
        <v>0</v>
      </c>
      <c r="K1485" s="9">
        <v>6.9812766203703705E-2</v>
      </c>
      <c r="L1485" s="10">
        <v>9.6850694444444447E-4</v>
      </c>
    </row>
    <row r="1486" spans="1:12" x14ac:dyDescent="0.45">
      <c r="A1486" t="s">
        <v>30</v>
      </c>
      <c r="B1486" t="s">
        <v>109</v>
      </c>
      <c r="C1486" t="s">
        <v>31</v>
      </c>
      <c r="D1486">
        <v>11</v>
      </c>
      <c r="E1486" t="s">
        <v>206</v>
      </c>
      <c r="F1486" t="s">
        <v>124</v>
      </c>
      <c r="G1486" t="s">
        <v>14</v>
      </c>
      <c r="H1486" t="s">
        <v>137</v>
      </c>
      <c r="I1486">
        <v>19</v>
      </c>
      <c r="J1486">
        <v>0</v>
      </c>
      <c r="K1486" s="9">
        <v>6.9817557870370375E-2</v>
      </c>
      <c r="L1486" s="10">
        <v>9.6500000000000004E-4</v>
      </c>
    </row>
    <row r="1487" spans="1:12" x14ac:dyDescent="0.45">
      <c r="A1487" t="s">
        <v>30</v>
      </c>
      <c r="B1487" t="s">
        <v>109</v>
      </c>
      <c r="C1487" t="s">
        <v>31</v>
      </c>
      <c r="D1487">
        <v>11</v>
      </c>
      <c r="E1487" t="s">
        <v>206</v>
      </c>
      <c r="F1487" t="s">
        <v>124</v>
      </c>
      <c r="G1487" t="s">
        <v>36</v>
      </c>
      <c r="H1487" t="s">
        <v>144</v>
      </c>
      <c r="I1487">
        <v>20</v>
      </c>
      <c r="J1487">
        <v>0</v>
      </c>
      <c r="K1487" s="9" t="s">
        <v>194</v>
      </c>
      <c r="L1487" s="10">
        <v>9.885300925925925E-4</v>
      </c>
    </row>
    <row r="1488" spans="1:12" x14ac:dyDescent="0.45">
      <c r="A1488" t="s">
        <v>30</v>
      </c>
      <c r="B1488" t="s">
        <v>109</v>
      </c>
      <c r="C1488" t="s">
        <v>31</v>
      </c>
      <c r="D1488">
        <v>12</v>
      </c>
      <c r="E1488" t="s">
        <v>206</v>
      </c>
      <c r="F1488" t="s">
        <v>125</v>
      </c>
      <c r="G1488" t="s">
        <v>34</v>
      </c>
      <c r="H1488" t="s">
        <v>134</v>
      </c>
      <c r="I1488">
        <v>1</v>
      </c>
      <c r="J1488">
        <v>25</v>
      </c>
      <c r="K1488" s="9">
        <v>6.5227662037037032E-2</v>
      </c>
      <c r="L1488" s="10">
        <v>8.8071759259259255E-4</v>
      </c>
    </row>
    <row r="1489" spans="1:12" x14ac:dyDescent="0.45">
      <c r="A1489" t="s">
        <v>30</v>
      </c>
      <c r="B1489" t="s">
        <v>109</v>
      </c>
      <c r="C1489" t="s">
        <v>31</v>
      </c>
      <c r="D1489">
        <v>12</v>
      </c>
      <c r="E1489" t="s">
        <v>206</v>
      </c>
      <c r="F1489" t="s">
        <v>125</v>
      </c>
      <c r="G1489" t="s">
        <v>32</v>
      </c>
      <c r="H1489" t="s">
        <v>140</v>
      </c>
      <c r="I1489">
        <v>2</v>
      </c>
      <c r="J1489">
        <v>18</v>
      </c>
      <c r="K1489" s="9">
        <v>6.5437800925925924E-2</v>
      </c>
      <c r="L1489" s="10">
        <v>8.5714120370370371E-4</v>
      </c>
    </row>
    <row r="1490" spans="1:12" x14ac:dyDescent="0.45">
      <c r="A1490" t="s">
        <v>30</v>
      </c>
      <c r="B1490" t="s">
        <v>109</v>
      </c>
      <c r="C1490" t="s">
        <v>31</v>
      </c>
      <c r="D1490">
        <v>12</v>
      </c>
      <c r="E1490" t="s">
        <v>206</v>
      </c>
      <c r="F1490" t="s">
        <v>125</v>
      </c>
      <c r="G1490" t="s">
        <v>33</v>
      </c>
      <c r="H1490" t="s">
        <v>135</v>
      </c>
      <c r="I1490">
        <v>3</v>
      </c>
      <c r="J1490">
        <v>15</v>
      </c>
      <c r="K1490" s="9">
        <v>6.5704953703703703E-2</v>
      </c>
      <c r="L1490" s="10">
        <v>8.6759259259259266E-4</v>
      </c>
    </row>
    <row r="1491" spans="1:12" x14ac:dyDescent="0.45">
      <c r="A1491" t="s">
        <v>30</v>
      </c>
      <c r="B1491" t="s">
        <v>109</v>
      </c>
      <c r="C1491" t="s">
        <v>31</v>
      </c>
      <c r="D1491">
        <v>12</v>
      </c>
      <c r="E1491" t="s">
        <v>206</v>
      </c>
      <c r="F1491" t="s">
        <v>125</v>
      </c>
      <c r="G1491" t="s">
        <v>0</v>
      </c>
      <c r="H1491" t="s">
        <v>138</v>
      </c>
      <c r="I1491">
        <v>4</v>
      </c>
      <c r="J1491">
        <v>12</v>
      </c>
      <c r="K1491" s="9">
        <v>6.5708043981481487E-2</v>
      </c>
      <c r="L1491" s="10">
        <v>8.8065972222222224E-4</v>
      </c>
    </row>
    <row r="1492" spans="1:12" x14ac:dyDescent="0.45">
      <c r="A1492" t="s">
        <v>30</v>
      </c>
      <c r="B1492" t="s">
        <v>109</v>
      </c>
      <c r="C1492" t="s">
        <v>31</v>
      </c>
      <c r="D1492">
        <v>12</v>
      </c>
      <c r="E1492" t="s">
        <v>206</v>
      </c>
      <c r="F1492" t="s">
        <v>125</v>
      </c>
      <c r="G1492" t="s">
        <v>7</v>
      </c>
      <c r="H1492" t="s">
        <v>143</v>
      </c>
      <c r="I1492">
        <v>5</v>
      </c>
      <c r="J1492">
        <v>10</v>
      </c>
      <c r="K1492" s="9">
        <v>6.5763460648148142E-2</v>
      </c>
      <c r="L1492" s="10">
        <v>8.8724537037037038E-4</v>
      </c>
    </row>
    <row r="1493" spans="1:12" x14ac:dyDescent="0.45">
      <c r="A1493" t="s">
        <v>30</v>
      </c>
      <c r="B1493" t="s">
        <v>109</v>
      </c>
      <c r="C1493" t="s">
        <v>31</v>
      </c>
      <c r="D1493">
        <v>12</v>
      </c>
      <c r="E1493" t="s">
        <v>206</v>
      </c>
      <c r="F1493" t="s">
        <v>125</v>
      </c>
      <c r="G1493" t="s">
        <v>6</v>
      </c>
      <c r="H1493" t="s">
        <v>133</v>
      </c>
      <c r="I1493">
        <v>6</v>
      </c>
      <c r="J1493">
        <v>8</v>
      </c>
      <c r="K1493" s="9">
        <v>6.576636574074074E-2</v>
      </c>
      <c r="L1493" s="10">
        <v>8.8131944444444445E-4</v>
      </c>
    </row>
    <row r="1494" spans="1:12" x14ac:dyDescent="0.45">
      <c r="A1494" t="s">
        <v>30</v>
      </c>
      <c r="B1494" t="s">
        <v>109</v>
      </c>
      <c r="C1494" t="s">
        <v>31</v>
      </c>
      <c r="D1494">
        <v>12</v>
      </c>
      <c r="E1494" t="s">
        <v>206</v>
      </c>
      <c r="F1494" t="s">
        <v>125</v>
      </c>
      <c r="G1494" t="s">
        <v>2</v>
      </c>
      <c r="H1494" t="s">
        <v>138</v>
      </c>
      <c r="I1494">
        <v>7</v>
      </c>
      <c r="J1494">
        <v>6</v>
      </c>
      <c r="K1494" s="9">
        <v>6.5798275462962963E-2</v>
      </c>
      <c r="L1494" s="10">
        <v>8.8641203703703701E-4</v>
      </c>
    </row>
    <row r="1495" spans="1:12" x14ac:dyDescent="0.45">
      <c r="A1495" t="s">
        <v>30</v>
      </c>
      <c r="B1495" t="s">
        <v>109</v>
      </c>
      <c r="C1495" t="s">
        <v>31</v>
      </c>
      <c r="D1495">
        <v>12</v>
      </c>
      <c r="E1495" t="s">
        <v>206</v>
      </c>
      <c r="F1495" t="s">
        <v>125</v>
      </c>
      <c r="G1495" t="s">
        <v>4</v>
      </c>
      <c r="H1495" t="s">
        <v>134</v>
      </c>
      <c r="I1495">
        <v>8</v>
      </c>
      <c r="J1495">
        <v>4</v>
      </c>
      <c r="K1495" s="9">
        <v>6.5812835648148146E-2</v>
      </c>
      <c r="L1495" s="10">
        <v>8.9236111111111102E-4</v>
      </c>
    </row>
    <row r="1496" spans="1:12" x14ac:dyDescent="0.45">
      <c r="A1496" t="s">
        <v>30</v>
      </c>
      <c r="B1496" t="s">
        <v>109</v>
      </c>
      <c r="C1496" t="s">
        <v>31</v>
      </c>
      <c r="D1496">
        <v>12</v>
      </c>
      <c r="E1496" t="s">
        <v>206</v>
      </c>
      <c r="F1496" t="s">
        <v>125</v>
      </c>
      <c r="G1496" t="s">
        <v>3</v>
      </c>
      <c r="H1496" t="s">
        <v>143</v>
      </c>
      <c r="I1496">
        <v>9</v>
      </c>
      <c r="J1496">
        <v>2</v>
      </c>
      <c r="K1496" s="9">
        <v>6.5857106481481478E-2</v>
      </c>
      <c r="L1496" s="10">
        <v>8.8315972222222235E-4</v>
      </c>
    </row>
    <row r="1497" spans="1:12" x14ac:dyDescent="0.45">
      <c r="A1497" t="s">
        <v>30</v>
      </c>
      <c r="B1497" t="s">
        <v>109</v>
      </c>
      <c r="C1497" t="s">
        <v>31</v>
      </c>
      <c r="D1497">
        <v>12</v>
      </c>
      <c r="E1497" t="s">
        <v>206</v>
      </c>
      <c r="F1497" t="s">
        <v>125</v>
      </c>
      <c r="G1497" t="s">
        <v>35</v>
      </c>
      <c r="H1497" t="s">
        <v>142</v>
      </c>
      <c r="I1497">
        <v>10</v>
      </c>
      <c r="J1497">
        <v>1</v>
      </c>
      <c r="K1497" s="9">
        <v>6.5960798611111107E-2</v>
      </c>
      <c r="L1497" s="10">
        <v>8.848842592592593E-4</v>
      </c>
    </row>
    <row r="1498" spans="1:12" x14ac:dyDescent="0.45">
      <c r="A1498" t="s">
        <v>30</v>
      </c>
      <c r="B1498" t="s">
        <v>109</v>
      </c>
      <c r="C1498" t="s">
        <v>31</v>
      </c>
      <c r="D1498">
        <v>12</v>
      </c>
      <c r="E1498" t="s">
        <v>206</v>
      </c>
      <c r="F1498" t="s">
        <v>125</v>
      </c>
      <c r="G1498" t="s">
        <v>1</v>
      </c>
      <c r="H1498" t="s">
        <v>135</v>
      </c>
      <c r="I1498">
        <v>11</v>
      </c>
      <c r="J1498">
        <v>0</v>
      </c>
      <c r="K1498" s="9">
        <v>6.5295347222222216E-2</v>
      </c>
      <c r="L1498" s="10">
        <v>8.8865740740740745E-4</v>
      </c>
    </row>
    <row r="1499" spans="1:12" x14ac:dyDescent="0.45">
      <c r="A1499" t="s">
        <v>30</v>
      </c>
      <c r="B1499" t="s">
        <v>109</v>
      </c>
      <c r="C1499" t="s">
        <v>31</v>
      </c>
      <c r="D1499">
        <v>12</v>
      </c>
      <c r="E1499" t="s">
        <v>206</v>
      </c>
      <c r="F1499" t="s">
        <v>125</v>
      </c>
      <c r="G1499" t="s">
        <v>5</v>
      </c>
      <c r="H1499" t="s">
        <v>139</v>
      </c>
      <c r="I1499">
        <v>12</v>
      </c>
      <c r="J1499">
        <v>0</v>
      </c>
      <c r="K1499" s="9">
        <v>6.548076388888889E-2</v>
      </c>
      <c r="L1499" s="10">
        <v>9.0158564814814799E-4</v>
      </c>
    </row>
    <row r="1500" spans="1:12" x14ac:dyDescent="0.45">
      <c r="A1500" t="s">
        <v>30</v>
      </c>
      <c r="B1500" t="s">
        <v>109</v>
      </c>
      <c r="C1500" t="s">
        <v>31</v>
      </c>
      <c r="D1500">
        <v>12</v>
      </c>
      <c r="E1500" t="s">
        <v>206</v>
      </c>
      <c r="F1500" t="s">
        <v>125</v>
      </c>
      <c r="G1500" t="s">
        <v>11</v>
      </c>
      <c r="H1500" t="s">
        <v>133</v>
      </c>
      <c r="I1500">
        <v>13</v>
      </c>
      <c r="J1500">
        <v>0</v>
      </c>
      <c r="K1500" s="9">
        <v>6.5714374999999992E-2</v>
      </c>
      <c r="L1500" s="10">
        <v>8.9342592592592598E-4</v>
      </c>
    </row>
    <row r="1501" spans="1:12" x14ac:dyDescent="0.45">
      <c r="A1501" t="s">
        <v>30</v>
      </c>
      <c r="B1501" t="s">
        <v>109</v>
      </c>
      <c r="C1501" t="s">
        <v>31</v>
      </c>
      <c r="D1501">
        <v>12</v>
      </c>
      <c r="E1501" t="s">
        <v>206</v>
      </c>
      <c r="F1501" t="s">
        <v>125</v>
      </c>
      <c r="G1501" t="s">
        <v>9</v>
      </c>
      <c r="H1501" t="s">
        <v>137</v>
      </c>
      <c r="I1501">
        <v>14</v>
      </c>
      <c r="J1501">
        <v>0</v>
      </c>
      <c r="K1501" s="9">
        <v>6.5828402777777767E-2</v>
      </c>
      <c r="L1501" s="10">
        <v>8.9402777777777777E-4</v>
      </c>
    </row>
    <row r="1502" spans="1:12" x14ac:dyDescent="0.45">
      <c r="A1502" t="s">
        <v>30</v>
      </c>
      <c r="B1502" t="s">
        <v>109</v>
      </c>
      <c r="C1502" t="s">
        <v>31</v>
      </c>
      <c r="D1502">
        <v>12</v>
      </c>
      <c r="E1502" t="s">
        <v>206</v>
      </c>
      <c r="F1502" t="s">
        <v>125</v>
      </c>
      <c r="G1502" t="s">
        <v>8</v>
      </c>
      <c r="H1502" t="s">
        <v>140</v>
      </c>
      <c r="I1502">
        <v>15</v>
      </c>
      <c r="J1502">
        <v>0</v>
      </c>
      <c r="K1502" s="9">
        <v>6.5840300925925924E-2</v>
      </c>
      <c r="L1502" s="10">
        <v>8.8261574074074067E-4</v>
      </c>
    </row>
    <row r="1503" spans="1:12" x14ac:dyDescent="0.45">
      <c r="A1503" t="s">
        <v>30</v>
      </c>
      <c r="B1503" t="s">
        <v>109</v>
      </c>
      <c r="C1503" t="s">
        <v>31</v>
      </c>
      <c r="D1503">
        <v>12</v>
      </c>
      <c r="E1503" t="s">
        <v>206</v>
      </c>
      <c r="F1503" t="s">
        <v>125</v>
      </c>
      <c r="G1503" t="s">
        <v>14</v>
      </c>
      <c r="H1503" t="s">
        <v>137</v>
      </c>
      <c r="I1503">
        <v>16</v>
      </c>
      <c r="J1503">
        <v>0</v>
      </c>
      <c r="K1503" s="9">
        <v>6.5917974537037044E-2</v>
      </c>
      <c r="L1503" s="10">
        <v>8.9802083333333335E-4</v>
      </c>
    </row>
    <row r="1504" spans="1:12" x14ac:dyDescent="0.45">
      <c r="A1504" t="s">
        <v>30</v>
      </c>
      <c r="B1504" t="s">
        <v>109</v>
      </c>
      <c r="C1504" t="s">
        <v>31</v>
      </c>
      <c r="D1504">
        <v>12</v>
      </c>
      <c r="E1504" t="s">
        <v>206</v>
      </c>
      <c r="F1504" t="s">
        <v>125</v>
      </c>
      <c r="G1504" t="s">
        <v>13</v>
      </c>
      <c r="H1504" t="s">
        <v>144</v>
      </c>
      <c r="I1504">
        <v>17</v>
      </c>
      <c r="J1504">
        <v>0</v>
      </c>
      <c r="K1504" s="9">
        <v>6.5987349537037041E-2</v>
      </c>
      <c r="L1504" s="10">
        <v>8.8981481481481474E-4</v>
      </c>
    </row>
    <row r="1505" spans="1:12" x14ac:dyDescent="0.45">
      <c r="A1505" t="s">
        <v>30</v>
      </c>
      <c r="B1505" t="s">
        <v>109</v>
      </c>
      <c r="C1505" t="s">
        <v>31</v>
      </c>
      <c r="D1505">
        <v>12</v>
      </c>
      <c r="E1505" t="s">
        <v>206</v>
      </c>
      <c r="F1505" t="s">
        <v>125</v>
      </c>
      <c r="G1505" t="s">
        <v>36</v>
      </c>
      <c r="H1505" t="s">
        <v>144</v>
      </c>
      <c r="I1505">
        <v>18</v>
      </c>
      <c r="J1505">
        <v>0</v>
      </c>
      <c r="K1505" s="9">
        <v>6.6063391203703706E-2</v>
      </c>
      <c r="L1505" s="10">
        <v>8.9569444444444451E-4</v>
      </c>
    </row>
    <row r="1506" spans="1:12" x14ac:dyDescent="0.45">
      <c r="A1506" t="s">
        <v>30</v>
      </c>
      <c r="B1506" t="s">
        <v>109</v>
      </c>
      <c r="C1506" t="s">
        <v>31</v>
      </c>
      <c r="D1506">
        <v>12</v>
      </c>
      <c r="E1506" t="s">
        <v>206</v>
      </c>
      <c r="F1506" t="s">
        <v>125</v>
      </c>
      <c r="G1506" t="s">
        <v>10</v>
      </c>
      <c r="H1506" t="s">
        <v>142</v>
      </c>
      <c r="I1506">
        <v>19</v>
      </c>
      <c r="J1506">
        <v>0</v>
      </c>
      <c r="K1506" s="9" t="s">
        <v>194</v>
      </c>
      <c r="L1506" s="10">
        <v>9.0475694444444436E-4</v>
      </c>
    </row>
    <row r="1507" spans="1:12" x14ac:dyDescent="0.45">
      <c r="A1507" t="s">
        <v>30</v>
      </c>
      <c r="B1507" t="s">
        <v>109</v>
      </c>
      <c r="C1507" t="s">
        <v>31</v>
      </c>
      <c r="D1507">
        <v>12</v>
      </c>
      <c r="E1507" t="s">
        <v>206</v>
      </c>
      <c r="F1507" t="s">
        <v>125</v>
      </c>
      <c r="G1507" t="s">
        <v>12</v>
      </c>
      <c r="H1507" t="s">
        <v>139</v>
      </c>
      <c r="I1507">
        <v>20</v>
      </c>
      <c r="J1507">
        <v>0</v>
      </c>
      <c r="K1507" s="9" t="s">
        <v>194</v>
      </c>
      <c r="L1507" s="10">
        <v>8.9224537037037039E-4</v>
      </c>
    </row>
    <row r="1508" spans="1:12" x14ac:dyDescent="0.45">
      <c r="A1508" t="s">
        <v>30</v>
      </c>
      <c r="B1508" t="s">
        <v>109</v>
      </c>
      <c r="C1508" t="s">
        <v>31</v>
      </c>
      <c r="D1508">
        <v>13</v>
      </c>
      <c r="E1508" t="s">
        <v>206</v>
      </c>
      <c r="F1508" t="s">
        <v>163</v>
      </c>
      <c r="G1508" t="s">
        <v>34</v>
      </c>
      <c r="H1508" t="s">
        <v>134</v>
      </c>
      <c r="I1508">
        <v>1</v>
      </c>
      <c r="J1508">
        <v>25</v>
      </c>
      <c r="K1508" s="9">
        <v>5.3289583333333335E-2</v>
      </c>
      <c r="L1508" s="10">
        <v>9.6721064814814825E-4</v>
      </c>
    </row>
    <row r="1509" spans="1:12" x14ac:dyDescent="0.45">
      <c r="A1509" t="s">
        <v>30</v>
      </c>
      <c r="B1509" t="s">
        <v>109</v>
      </c>
      <c r="C1509" t="s">
        <v>31</v>
      </c>
      <c r="D1509">
        <v>13</v>
      </c>
      <c r="E1509" t="s">
        <v>206</v>
      </c>
      <c r="F1509" t="s">
        <v>163</v>
      </c>
      <c r="G1509" t="s">
        <v>33</v>
      </c>
      <c r="H1509" t="s">
        <v>135</v>
      </c>
      <c r="I1509">
        <v>2</v>
      </c>
      <c r="J1509">
        <v>18</v>
      </c>
      <c r="K1509" s="9">
        <v>5.3919675925925926E-2</v>
      </c>
      <c r="L1509" s="10">
        <v>9.6833333333333331E-4</v>
      </c>
    </row>
    <row r="1510" spans="1:12" x14ac:dyDescent="0.45">
      <c r="A1510" t="s">
        <v>30</v>
      </c>
      <c r="B1510" t="s">
        <v>109</v>
      </c>
      <c r="C1510" t="s">
        <v>31</v>
      </c>
      <c r="D1510">
        <v>13</v>
      </c>
      <c r="E1510" t="s">
        <v>206</v>
      </c>
      <c r="F1510" t="s">
        <v>163</v>
      </c>
      <c r="G1510" t="s">
        <v>2</v>
      </c>
      <c r="H1510" t="s">
        <v>138</v>
      </c>
      <c r="I1510">
        <v>3</v>
      </c>
      <c r="J1510">
        <v>15</v>
      </c>
      <c r="K1510" s="9">
        <v>5.3942164351851854E-2</v>
      </c>
      <c r="L1510" s="10">
        <v>9.8263888888888901E-4</v>
      </c>
    </row>
    <row r="1511" spans="1:12" x14ac:dyDescent="0.45">
      <c r="A1511" t="s">
        <v>30</v>
      </c>
      <c r="B1511" t="s">
        <v>109</v>
      </c>
      <c r="C1511" t="s">
        <v>31</v>
      </c>
      <c r="D1511">
        <v>13</v>
      </c>
      <c r="E1511" t="s">
        <v>206</v>
      </c>
      <c r="F1511" t="s">
        <v>163</v>
      </c>
      <c r="G1511" t="s">
        <v>1</v>
      </c>
      <c r="H1511" t="s">
        <v>135</v>
      </c>
      <c r="I1511">
        <v>4</v>
      </c>
      <c r="J1511">
        <v>12</v>
      </c>
      <c r="K1511" s="9">
        <v>5.3988946759259263E-2</v>
      </c>
      <c r="L1511" s="10">
        <v>9.9053240740740742E-4</v>
      </c>
    </row>
    <row r="1512" spans="1:12" x14ac:dyDescent="0.45">
      <c r="A1512" t="s">
        <v>30</v>
      </c>
      <c r="B1512" t="s">
        <v>109</v>
      </c>
      <c r="C1512" t="s">
        <v>31</v>
      </c>
      <c r="D1512">
        <v>13</v>
      </c>
      <c r="E1512" t="s">
        <v>206</v>
      </c>
      <c r="F1512" t="s">
        <v>163</v>
      </c>
      <c r="G1512" t="s">
        <v>32</v>
      </c>
      <c r="H1512" t="s">
        <v>140</v>
      </c>
      <c r="I1512">
        <v>5</v>
      </c>
      <c r="J1512">
        <v>10</v>
      </c>
      <c r="K1512" s="9">
        <v>5.4000844907407405E-2</v>
      </c>
      <c r="L1512" s="10">
        <v>9.8120370370370375E-4</v>
      </c>
    </row>
    <row r="1513" spans="1:12" x14ac:dyDescent="0.45">
      <c r="A1513" t="s">
        <v>30</v>
      </c>
      <c r="B1513" t="s">
        <v>109</v>
      </c>
      <c r="C1513" t="s">
        <v>31</v>
      </c>
      <c r="D1513">
        <v>13</v>
      </c>
      <c r="E1513" t="s">
        <v>206</v>
      </c>
      <c r="F1513" t="s">
        <v>163</v>
      </c>
      <c r="G1513" t="s">
        <v>3</v>
      </c>
      <c r="H1513" t="s">
        <v>143</v>
      </c>
      <c r="I1513">
        <v>6</v>
      </c>
      <c r="J1513">
        <v>8</v>
      </c>
      <c r="K1513" s="9">
        <v>5.4079259259259264E-2</v>
      </c>
      <c r="L1513" s="10">
        <v>9.8618055555555568E-4</v>
      </c>
    </row>
    <row r="1514" spans="1:12" x14ac:dyDescent="0.45">
      <c r="A1514" t="s">
        <v>30</v>
      </c>
      <c r="B1514" t="s">
        <v>109</v>
      </c>
      <c r="C1514" t="s">
        <v>31</v>
      </c>
      <c r="D1514">
        <v>13</v>
      </c>
      <c r="E1514" t="s">
        <v>206</v>
      </c>
      <c r="F1514" t="s">
        <v>163</v>
      </c>
      <c r="G1514" t="s">
        <v>0</v>
      </c>
      <c r="H1514" t="s">
        <v>138</v>
      </c>
      <c r="I1514">
        <v>7</v>
      </c>
      <c r="J1514">
        <v>6</v>
      </c>
      <c r="K1514" s="9">
        <v>5.4120150462962958E-2</v>
      </c>
      <c r="L1514" s="10">
        <v>9.907407407407406E-4</v>
      </c>
    </row>
    <row r="1515" spans="1:12" x14ac:dyDescent="0.45">
      <c r="A1515" t="s">
        <v>30</v>
      </c>
      <c r="B1515" t="s">
        <v>109</v>
      </c>
      <c r="C1515" t="s">
        <v>31</v>
      </c>
      <c r="D1515">
        <v>13</v>
      </c>
      <c r="E1515" t="s">
        <v>206</v>
      </c>
      <c r="F1515" t="s">
        <v>163</v>
      </c>
      <c r="G1515" t="s">
        <v>35</v>
      </c>
      <c r="H1515" t="s">
        <v>142</v>
      </c>
      <c r="I1515">
        <v>8</v>
      </c>
      <c r="J1515">
        <v>4</v>
      </c>
      <c r="K1515" s="9">
        <v>5.4167152777777783E-2</v>
      </c>
      <c r="L1515" s="10">
        <v>9.8600694444444452E-4</v>
      </c>
    </row>
    <row r="1516" spans="1:12" x14ac:dyDescent="0.45">
      <c r="A1516" t="s">
        <v>30</v>
      </c>
      <c r="B1516" t="s">
        <v>109</v>
      </c>
      <c r="C1516" t="s">
        <v>31</v>
      </c>
      <c r="D1516">
        <v>13</v>
      </c>
      <c r="E1516" t="s">
        <v>206</v>
      </c>
      <c r="F1516" t="s">
        <v>163</v>
      </c>
      <c r="G1516" t="s">
        <v>7</v>
      </c>
      <c r="H1516" t="s">
        <v>143</v>
      </c>
      <c r="I1516">
        <v>9</v>
      </c>
      <c r="J1516">
        <v>2</v>
      </c>
      <c r="K1516" s="9">
        <v>5.4271226851851845E-2</v>
      </c>
      <c r="L1516" s="10">
        <v>9.9104166666666676E-4</v>
      </c>
    </row>
    <row r="1517" spans="1:12" x14ac:dyDescent="0.45">
      <c r="A1517" t="s">
        <v>30</v>
      </c>
      <c r="B1517" t="s">
        <v>109</v>
      </c>
      <c r="C1517" t="s">
        <v>31</v>
      </c>
      <c r="D1517">
        <v>13</v>
      </c>
      <c r="E1517" t="s">
        <v>206</v>
      </c>
      <c r="F1517" t="s">
        <v>163</v>
      </c>
      <c r="G1517" t="s">
        <v>9</v>
      </c>
      <c r="H1517" t="s">
        <v>137</v>
      </c>
      <c r="I1517">
        <v>10</v>
      </c>
      <c r="J1517">
        <v>1</v>
      </c>
      <c r="K1517" s="9">
        <v>5.343755787037037E-2</v>
      </c>
      <c r="L1517" s="10">
        <v>1.0015046296296297E-3</v>
      </c>
    </row>
    <row r="1518" spans="1:12" x14ac:dyDescent="0.45">
      <c r="A1518" t="s">
        <v>30</v>
      </c>
      <c r="B1518" t="s">
        <v>109</v>
      </c>
      <c r="C1518" t="s">
        <v>31</v>
      </c>
      <c r="D1518">
        <v>13</v>
      </c>
      <c r="E1518" t="s">
        <v>206</v>
      </c>
      <c r="F1518" t="s">
        <v>163</v>
      </c>
      <c r="G1518" t="s">
        <v>5</v>
      </c>
      <c r="H1518" t="s">
        <v>139</v>
      </c>
      <c r="I1518">
        <v>11</v>
      </c>
      <c r="J1518">
        <v>0</v>
      </c>
      <c r="K1518" s="9">
        <v>5.3307534722222216E-2</v>
      </c>
      <c r="L1518" s="10">
        <v>1.0099074074074075E-3</v>
      </c>
    </row>
    <row r="1519" spans="1:12" x14ac:dyDescent="0.45">
      <c r="A1519" t="s">
        <v>30</v>
      </c>
      <c r="B1519" t="s">
        <v>109</v>
      </c>
      <c r="C1519" t="s">
        <v>31</v>
      </c>
      <c r="D1519">
        <v>13</v>
      </c>
      <c r="E1519" t="s">
        <v>206</v>
      </c>
      <c r="F1519" t="s">
        <v>163</v>
      </c>
      <c r="G1519" t="s">
        <v>6</v>
      </c>
      <c r="H1519" t="s">
        <v>133</v>
      </c>
      <c r="I1519">
        <v>12</v>
      </c>
      <c r="J1519">
        <v>0</v>
      </c>
      <c r="K1519" s="9">
        <v>5.3336643518518516E-2</v>
      </c>
      <c r="L1519" s="10">
        <v>1.0014351851851853E-3</v>
      </c>
    </row>
    <row r="1520" spans="1:12" x14ac:dyDescent="0.45">
      <c r="A1520" t="s">
        <v>30</v>
      </c>
      <c r="B1520" t="s">
        <v>109</v>
      </c>
      <c r="C1520" t="s">
        <v>31</v>
      </c>
      <c r="D1520">
        <v>13</v>
      </c>
      <c r="E1520" t="s">
        <v>206</v>
      </c>
      <c r="F1520" t="s">
        <v>163</v>
      </c>
      <c r="G1520" t="s">
        <v>10</v>
      </c>
      <c r="H1520" t="s">
        <v>142</v>
      </c>
      <c r="I1520">
        <v>13</v>
      </c>
      <c r="J1520">
        <v>0</v>
      </c>
      <c r="K1520" s="9">
        <v>5.3458877314814815E-2</v>
      </c>
      <c r="L1520" s="10">
        <v>9.9278935185185191E-4</v>
      </c>
    </row>
    <row r="1521" spans="1:12" x14ac:dyDescent="0.45">
      <c r="A1521" t="s">
        <v>30</v>
      </c>
      <c r="B1521" t="s">
        <v>109</v>
      </c>
      <c r="C1521" t="s">
        <v>31</v>
      </c>
      <c r="D1521">
        <v>13</v>
      </c>
      <c r="E1521" t="s">
        <v>206</v>
      </c>
      <c r="F1521" t="s">
        <v>163</v>
      </c>
      <c r="G1521" t="s">
        <v>8</v>
      </c>
      <c r="H1521" t="s">
        <v>140</v>
      </c>
      <c r="I1521">
        <v>14</v>
      </c>
      <c r="J1521">
        <v>0</v>
      </c>
      <c r="K1521" s="9">
        <v>5.3532187499999995E-2</v>
      </c>
      <c r="L1521" s="10">
        <v>9.977083333333333E-4</v>
      </c>
    </row>
    <row r="1522" spans="1:12" x14ac:dyDescent="0.45">
      <c r="A1522" t="s">
        <v>30</v>
      </c>
      <c r="B1522" t="s">
        <v>109</v>
      </c>
      <c r="C1522" t="s">
        <v>31</v>
      </c>
      <c r="D1522">
        <v>13</v>
      </c>
      <c r="E1522" t="s">
        <v>206</v>
      </c>
      <c r="F1522" t="s">
        <v>163</v>
      </c>
      <c r="G1522" t="s">
        <v>14</v>
      </c>
      <c r="H1522" t="s">
        <v>137</v>
      </c>
      <c r="I1522">
        <v>15</v>
      </c>
      <c r="J1522">
        <v>0</v>
      </c>
      <c r="K1522" s="9">
        <v>5.3568912037037043E-2</v>
      </c>
      <c r="L1522" s="10">
        <v>9.9244212962962958E-4</v>
      </c>
    </row>
    <row r="1523" spans="1:12" x14ac:dyDescent="0.45">
      <c r="A1523" t="s">
        <v>30</v>
      </c>
      <c r="B1523" t="s">
        <v>109</v>
      </c>
      <c r="C1523" t="s">
        <v>31</v>
      </c>
      <c r="D1523">
        <v>13</v>
      </c>
      <c r="E1523" t="s">
        <v>206</v>
      </c>
      <c r="F1523" t="s">
        <v>163</v>
      </c>
      <c r="G1523" t="s">
        <v>12</v>
      </c>
      <c r="H1523" t="s">
        <v>139</v>
      </c>
      <c r="I1523">
        <v>16</v>
      </c>
      <c r="J1523">
        <v>0</v>
      </c>
      <c r="K1523" s="9">
        <v>5.3636840277777778E-2</v>
      </c>
      <c r="L1523" s="10">
        <v>9.9120370370370378E-4</v>
      </c>
    </row>
    <row r="1524" spans="1:12" x14ac:dyDescent="0.45">
      <c r="A1524" t="s">
        <v>30</v>
      </c>
      <c r="B1524" t="s">
        <v>109</v>
      </c>
      <c r="C1524" t="s">
        <v>31</v>
      </c>
      <c r="D1524">
        <v>13</v>
      </c>
      <c r="E1524" t="s">
        <v>206</v>
      </c>
      <c r="F1524" t="s">
        <v>163</v>
      </c>
      <c r="G1524" t="s">
        <v>13</v>
      </c>
      <c r="H1524" t="s">
        <v>144</v>
      </c>
      <c r="I1524">
        <v>17</v>
      </c>
      <c r="J1524">
        <v>0</v>
      </c>
      <c r="K1524" s="9">
        <v>5.3662118055555555E-2</v>
      </c>
      <c r="L1524" s="10">
        <v>1.0007754629629629E-3</v>
      </c>
    </row>
    <row r="1525" spans="1:12" x14ac:dyDescent="0.45">
      <c r="A1525" t="s">
        <v>30</v>
      </c>
      <c r="B1525" t="s">
        <v>109</v>
      </c>
      <c r="C1525" t="s">
        <v>31</v>
      </c>
      <c r="D1525">
        <v>13</v>
      </c>
      <c r="E1525" t="s">
        <v>206</v>
      </c>
      <c r="F1525" t="s">
        <v>163</v>
      </c>
      <c r="G1525" t="s">
        <v>11</v>
      </c>
      <c r="H1525" t="s">
        <v>133</v>
      </c>
      <c r="I1525">
        <v>18</v>
      </c>
      <c r="J1525">
        <v>0</v>
      </c>
      <c r="K1525" s="9">
        <v>5.3717048611111116E-2</v>
      </c>
      <c r="L1525" s="10">
        <v>9.9468750000000013E-4</v>
      </c>
    </row>
    <row r="1526" spans="1:12" x14ac:dyDescent="0.45">
      <c r="A1526" t="s">
        <v>30</v>
      </c>
      <c r="B1526" t="s">
        <v>109</v>
      </c>
      <c r="C1526" t="s">
        <v>31</v>
      </c>
      <c r="D1526">
        <v>13</v>
      </c>
      <c r="E1526" t="s">
        <v>206</v>
      </c>
      <c r="F1526" t="s">
        <v>163</v>
      </c>
      <c r="G1526" t="s">
        <v>36</v>
      </c>
      <c r="H1526" t="s">
        <v>144</v>
      </c>
      <c r="I1526">
        <v>19</v>
      </c>
      <c r="J1526">
        <v>0</v>
      </c>
      <c r="K1526" s="9">
        <v>5.4284421296296299E-2</v>
      </c>
      <c r="L1526" s="10">
        <v>9.8986111111111106E-4</v>
      </c>
    </row>
    <row r="1527" spans="1:12" x14ac:dyDescent="0.45">
      <c r="A1527" t="s">
        <v>30</v>
      </c>
      <c r="B1527" t="s">
        <v>109</v>
      </c>
      <c r="C1527" t="s">
        <v>31</v>
      </c>
      <c r="D1527">
        <v>13</v>
      </c>
      <c r="E1527" t="s">
        <v>206</v>
      </c>
      <c r="F1527" t="s">
        <v>163</v>
      </c>
      <c r="G1527" t="s">
        <v>4</v>
      </c>
      <c r="H1527" t="s">
        <v>134</v>
      </c>
      <c r="I1527">
        <v>20</v>
      </c>
      <c r="J1527">
        <v>0</v>
      </c>
      <c r="K1527" s="9" t="s">
        <v>194</v>
      </c>
      <c r="L1527" s="10">
        <v>1.0181944444444446E-3</v>
      </c>
    </row>
    <row r="1528" spans="1:12" x14ac:dyDescent="0.45">
      <c r="A1528" t="s">
        <v>30</v>
      </c>
      <c r="B1528" t="s">
        <v>109</v>
      </c>
      <c r="C1528" t="s">
        <v>31</v>
      </c>
      <c r="D1528">
        <v>14</v>
      </c>
      <c r="E1528" t="s">
        <v>206</v>
      </c>
      <c r="F1528" t="s">
        <v>119</v>
      </c>
      <c r="G1528" t="s">
        <v>2</v>
      </c>
      <c r="H1528" t="s">
        <v>138</v>
      </c>
      <c r="I1528">
        <v>1</v>
      </c>
      <c r="J1528">
        <v>25</v>
      </c>
      <c r="K1528" s="9">
        <v>6.9966458333333328E-2</v>
      </c>
      <c r="L1528" s="10">
        <v>1.2433796296296297E-3</v>
      </c>
    </row>
    <row r="1529" spans="1:12" x14ac:dyDescent="0.45">
      <c r="A1529" t="s">
        <v>30</v>
      </c>
      <c r="B1529" t="s">
        <v>109</v>
      </c>
      <c r="C1529" t="s">
        <v>31</v>
      </c>
      <c r="D1529">
        <v>14</v>
      </c>
      <c r="E1529" t="s">
        <v>206</v>
      </c>
      <c r="F1529" t="s">
        <v>119</v>
      </c>
      <c r="G1529" t="s">
        <v>33</v>
      </c>
      <c r="H1529" t="s">
        <v>135</v>
      </c>
      <c r="I1529">
        <v>2</v>
      </c>
      <c r="J1529">
        <v>18</v>
      </c>
      <c r="K1529" s="9">
        <v>6.9966840277777775E-2</v>
      </c>
      <c r="L1529" s="10">
        <v>1.239050925925926E-3</v>
      </c>
    </row>
    <row r="1530" spans="1:12" x14ac:dyDescent="0.45">
      <c r="A1530" t="s">
        <v>30</v>
      </c>
      <c r="B1530" t="s">
        <v>109</v>
      </c>
      <c r="C1530" t="s">
        <v>31</v>
      </c>
      <c r="D1530">
        <v>14</v>
      </c>
      <c r="E1530" t="s">
        <v>206</v>
      </c>
      <c r="F1530" t="s">
        <v>119</v>
      </c>
      <c r="G1530" t="s">
        <v>7</v>
      </c>
      <c r="H1530" t="s">
        <v>143</v>
      </c>
      <c r="I1530">
        <v>3</v>
      </c>
      <c r="J1530">
        <v>15</v>
      </c>
      <c r="K1530" s="9">
        <v>6.9990810185185187E-2</v>
      </c>
      <c r="L1530" s="10">
        <v>1.2389004629629629E-3</v>
      </c>
    </row>
    <row r="1531" spans="1:12" x14ac:dyDescent="0.45">
      <c r="A1531" t="s">
        <v>30</v>
      </c>
      <c r="B1531" t="s">
        <v>109</v>
      </c>
      <c r="C1531" t="s">
        <v>31</v>
      </c>
      <c r="D1531">
        <v>14</v>
      </c>
      <c r="E1531" t="s">
        <v>206</v>
      </c>
      <c r="F1531" t="s">
        <v>119</v>
      </c>
      <c r="G1531" t="s">
        <v>12</v>
      </c>
      <c r="H1531" t="s">
        <v>139</v>
      </c>
      <c r="I1531">
        <v>4</v>
      </c>
      <c r="J1531">
        <v>12</v>
      </c>
      <c r="K1531" s="9">
        <v>7.00105324074074E-2</v>
      </c>
      <c r="L1531" s="10">
        <v>1.254513888888889E-3</v>
      </c>
    </row>
    <row r="1532" spans="1:12" x14ac:dyDescent="0.45">
      <c r="A1532" t="s">
        <v>30</v>
      </c>
      <c r="B1532" t="s">
        <v>109</v>
      </c>
      <c r="C1532" t="s">
        <v>31</v>
      </c>
      <c r="D1532">
        <v>14</v>
      </c>
      <c r="E1532" t="s">
        <v>206</v>
      </c>
      <c r="F1532" t="s">
        <v>119</v>
      </c>
      <c r="G1532" t="s">
        <v>8</v>
      </c>
      <c r="H1532" t="s">
        <v>140</v>
      </c>
      <c r="I1532">
        <v>5</v>
      </c>
      <c r="J1532">
        <v>10</v>
      </c>
      <c r="K1532" s="9">
        <v>7.001512731481481E-2</v>
      </c>
      <c r="L1532" s="10">
        <v>1.2533796296296297E-3</v>
      </c>
    </row>
    <row r="1533" spans="1:12" x14ac:dyDescent="0.45">
      <c r="A1533" t="s">
        <v>30</v>
      </c>
      <c r="B1533" t="s">
        <v>109</v>
      </c>
      <c r="C1533" t="s">
        <v>31</v>
      </c>
      <c r="D1533">
        <v>14</v>
      </c>
      <c r="E1533" t="s">
        <v>206</v>
      </c>
      <c r="F1533" t="s">
        <v>119</v>
      </c>
      <c r="G1533" t="s">
        <v>4</v>
      </c>
      <c r="H1533" t="s">
        <v>134</v>
      </c>
      <c r="I1533">
        <v>6</v>
      </c>
      <c r="J1533">
        <v>8</v>
      </c>
      <c r="K1533" s="9">
        <v>7.0028275462962961E-2</v>
      </c>
      <c r="L1533" s="10">
        <v>1.2529166666666667E-3</v>
      </c>
    </row>
    <row r="1534" spans="1:12" x14ac:dyDescent="0.45">
      <c r="A1534" t="s">
        <v>30</v>
      </c>
      <c r="B1534" t="s">
        <v>109</v>
      </c>
      <c r="C1534" t="s">
        <v>31</v>
      </c>
      <c r="D1534">
        <v>14</v>
      </c>
      <c r="E1534" t="s">
        <v>206</v>
      </c>
      <c r="F1534" t="s">
        <v>119</v>
      </c>
      <c r="G1534" t="s">
        <v>1</v>
      </c>
      <c r="H1534" t="s">
        <v>135</v>
      </c>
      <c r="I1534">
        <v>7</v>
      </c>
      <c r="J1534">
        <v>6</v>
      </c>
      <c r="K1534" s="9">
        <v>7.0035625000000004E-2</v>
      </c>
      <c r="L1534" s="10">
        <v>1.2514699074074075E-3</v>
      </c>
    </row>
    <row r="1535" spans="1:12" x14ac:dyDescent="0.45">
      <c r="A1535" t="s">
        <v>30</v>
      </c>
      <c r="B1535" t="s">
        <v>109</v>
      </c>
      <c r="C1535" t="s">
        <v>31</v>
      </c>
      <c r="D1535">
        <v>14</v>
      </c>
      <c r="E1535" t="s">
        <v>206</v>
      </c>
      <c r="F1535" t="s">
        <v>119</v>
      </c>
      <c r="G1535" t="s">
        <v>5</v>
      </c>
      <c r="H1535" t="s">
        <v>139</v>
      </c>
      <c r="I1535">
        <v>8</v>
      </c>
      <c r="J1535">
        <v>4</v>
      </c>
      <c r="K1535" s="9">
        <v>7.0037164351851852E-2</v>
      </c>
      <c r="L1535" s="10">
        <v>1.2495717592592591E-3</v>
      </c>
    </row>
    <row r="1536" spans="1:12" x14ac:dyDescent="0.45">
      <c r="A1536" t="s">
        <v>30</v>
      </c>
      <c r="B1536" t="s">
        <v>109</v>
      </c>
      <c r="C1536" t="s">
        <v>31</v>
      </c>
      <c r="D1536">
        <v>14</v>
      </c>
      <c r="E1536" t="s">
        <v>206</v>
      </c>
      <c r="F1536" t="s">
        <v>119</v>
      </c>
      <c r="G1536" t="s">
        <v>9</v>
      </c>
      <c r="H1536" t="s">
        <v>137</v>
      </c>
      <c r="I1536">
        <v>9</v>
      </c>
      <c r="J1536">
        <v>2</v>
      </c>
      <c r="K1536" s="9">
        <v>7.0065775462962956E-2</v>
      </c>
      <c r="L1536" s="10">
        <v>1.2634490740740742E-3</v>
      </c>
    </row>
    <row r="1537" spans="1:12" x14ac:dyDescent="0.45">
      <c r="A1537" t="s">
        <v>30</v>
      </c>
      <c r="B1537" t="s">
        <v>109</v>
      </c>
      <c r="C1537" t="s">
        <v>31</v>
      </c>
      <c r="D1537">
        <v>14</v>
      </c>
      <c r="E1537" t="s">
        <v>206</v>
      </c>
      <c r="F1537" t="s">
        <v>119</v>
      </c>
      <c r="G1537" t="s">
        <v>3</v>
      </c>
      <c r="H1537" t="s">
        <v>143</v>
      </c>
      <c r="I1537">
        <v>10</v>
      </c>
      <c r="J1537">
        <v>1</v>
      </c>
      <c r="K1537" s="9">
        <v>7.0072453703703699E-2</v>
      </c>
      <c r="L1537" s="10">
        <v>1.2550578703703704E-3</v>
      </c>
    </row>
    <row r="1538" spans="1:12" x14ac:dyDescent="0.45">
      <c r="A1538" t="s">
        <v>30</v>
      </c>
      <c r="B1538" t="s">
        <v>109</v>
      </c>
      <c r="C1538" t="s">
        <v>31</v>
      </c>
      <c r="D1538">
        <v>14</v>
      </c>
      <c r="E1538" t="s">
        <v>206</v>
      </c>
      <c r="F1538" t="s">
        <v>119</v>
      </c>
      <c r="G1538" t="s">
        <v>10</v>
      </c>
      <c r="H1538" t="s">
        <v>142</v>
      </c>
      <c r="I1538">
        <v>11</v>
      </c>
      <c r="J1538">
        <v>0</v>
      </c>
      <c r="K1538" s="9">
        <v>7.0080821759259268E-2</v>
      </c>
      <c r="L1538" s="10">
        <v>1.2644675925925926E-3</v>
      </c>
    </row>
    <row r="1539" spans="1:12" x14ac:dyDescent="0.45">
      <c r="A1539" t="s">
        <v>30</v>
      </c>
      <c r="B1539" t="s">
        <v>109</v>
      </c>
      <c r="C1539" t="s">
        <v>31</v>
      </c>
      <c r="D1539">
        <v>14</v>
      </c>
      <c r="E1539" t="s">
        <v>206</v>
      </c>
      <c r="F1539" t="s">
        <v>119</v>
      </c>
      <c r="G1539" t="s">
        <v>14</v>
      </c>
      <c r="H1539" t="s">
        <v>137</v>
      </c>
      <c r="I1539">
        <v>12</v>
      </c>
      <c r="J1539">
        <v>0</v>
      </c>
      <c r="K1539" s="9">
        <v>7.0087777777777777E-2</v>
      </c>
      <c r="L1539" s="10">
        <v>1.259224537037037E-3</v>
      </c>
    </row>
    <row r="1540" spans="1:12" x14ac:dyDescent="0.45">
      <c r="A1540" t="s">
        <v>30</v>
      </c>
      <c r="B1540" t="s">
        <v>109</v>
      </c>
      <c r="C1540" t="s">
        <v>31</v>
      </c>
      <c r="D1540">
        <v>14</v>
      </c>
      <c r="E1540" t="s">
        <v>206</v>
      </c>
      <c r="F1540" t="s">
        <v>119</v>
      </c>
      <c r="G1540" t="s">
        <v>11</v>
      </c>
      <c r="H1540" t="s">
        <v>133</v>
      </c>
      <c r="I1540">
        <v>13</v>
      </c>
      <c r="J1540">
        <v>0</v>
      </c>
      <c r="K1540" s="9">
        <v>7.0100439814814813E-2</v>
      </c>
      <c r="L1540" s="10">
        <v>1.260173611111111E-3</v>
      </c>
    </row>
    <row r="1541" spans="1:12" x14ac:dyDescent="0.45">
      <c r="A1541" t="s">
        <v>30</v>
      </c>
      <c r="B1541" t="s">
        <v>109</v>
      </c>
      <c r="C1541" t="s">
        <v>31</v>
      </c>
      <c r="D1541">
        <v>14</v>
      </c>
      <c r="E1541" t="s">
        <v>206</v>
      </c>
      <c r="F1541" t="s">
        <v>119</v>
      </c>
      <c r="G1541" t="s">
        <v>34</v>
      </c>
      <c r="H1541" t="s">
        <v>134</v>
      </c>
      <c r="I1541">
        <v>14</v>
      </c>
      <c r="J1541">
        <v>0</v>
      </c>
      <c r="K1541" s="9">
        <v>7.0120324074074064E-2</v>
      </c>
      <c r="L1541" s="10">
        <v>1.2382754629629629E-3</v>
      </c>
    </row>
    <row r="1542" spans="1:12" x14ac:dyDescent="0.45">
      <c r="A1542" t="s">
        <v>30</v>
      </c>
      <c r="B1542" t="s">
        <v>109</v>
      </c>
      <c r="C1542" t="s">
        <v>31</v>
      </c>
      <c r="D1542">
        <v>14</v>
      </c>
      <c r="E1542" t="s">
        <v>206</v>
      </c>
      <c r="F1542" t="s">
        <v>119</v>
      </c>
      <c r="G1542" t="s">
        <v>36</v>
      </c>
      <c r="H1542" t="s">
        <v>144</v>
      </c>
      <c r="I1542">
        <v>15</v>
      </c>
      <c r="J1542">
        <v>0</v>
      </c>
      <c r="K1542" s="9">
        <v>7.0215254629629631E-2</v>
      </c>
      <c r="L1542" s="10">
        <v>1.2699421296296295E-3</v>
      </c>
    </row>
    <row r="1543" spans="1:12" x14ac:dyDescent="0.45">
      <c r="A1543" t="s">
        <v>30</v>
      </c>
      <c r="B1543" t="s">
        <v>109</v>
      </c>
      <c r="C1543" t="s">
        <v>31</v>
      </c>
      <c r="D1543">
        <v>14</v>
      </c>
      <c r="E1543" t="s">
        <v>206</v>
      </c>
      <c r="F1543" t="s">
        <v>119</v>
      </c>
      <c r="G1543" t="s">
        <v>13</v>
      </c>
      <c r="H1543" t="s">
        <v>144</v>
      </c>
      <c r="I1543">
        <v>16</v>
      </c>
      <c r="J1543">
        <v>0</v>
      </c>
      <c r="K1543" s="9">
        <v>7.0488495370370371E-2</v>
      </c>
      <c r="L1543" s="10">
        <v>1.2663310185185186E-3</v>
      </c>
    </row>
    <row r="1544" spans="1:12" x14ac:dyDescent="0.45">
      <c r="A1544" t="s">
        <v>30</v>
      </c>
      <c r="B1544" t="s">
        <v>109</v>
      </c>
      <c r="C1544" t="s">
        <v>31</v>
      </c>
      <c r="D1544">
        <v>14</v>
      </c>
      <c r="E1544" t="s">
        <v>206</v>
      </c>
      <c r="F1544" t="s">
        <v>119</v>
      </c>
      <c r="G1544" t="s">
        <v>32</v>
      </c>
      <c r="H1544" t="s">
        <v>140</v>
      </c>
      <c r="I1544">
        <v>17</v>
      </c>
      <c r="J1544">
        <v>0</v>
      </c>
      <c r="K1544" s="9" t="s">
        <v>194</v>
      </c>
      <c r="L1544" s="10">
        <v>1.2340162037037038E-3</v>
      </c>
    </row>
    <row r="1545" spans="1:12" x14ac:dyDescent="0.45">
      <c r="A1545" t="s">
        <v>30</v>
      </c>
      <c r="B1545" t="s">
        <v>109</v>
      </c>
      <c r="C1545" t="s">
        <v>31</v>
      </c>
      <c r="D1545">
        <v>14</v>
      </c>
      <c r="E1545" t="s">
        <v>206</v>
      </c>
      <c r="F1545" t="s">
        <v>119</v>
      </c>
      <c r="G1545" t="s">
        <v>35</v>
      </c>
      <c r="H1545" t="s">
        <v>142</v>
      </c>
      <c r="I1545">
        <v>18</v>
      </c>
      <c r="J1545">
        <v>0</v>
      </c>
      <c r="K1545" s="9" t="s">
        <v>194</v>
      </c>
      <c r="L1545" s="10">
        <v>1.2503472222222221E-3</v>
      </c>
    </row>
    <row r="1546" spans="1:12" x14ac:dyDescent="0.45">
      <c r="A1546" t="s">
        <v>30</v>
      </c>
      <c r="B1546" t="s">
        <v>109</v>
      </c>
      <c r="C1546" t="s">
        <v>31</v>
      </c>
      <c r="D1546">
        <v>14</v>
      </c>
      <c r="E1546" t="s">
        <v>206</v>
      </c>
      <c r="F1546" t="s">
        <v>119</v>
      </c>
      <c r="G1546" t="s">
        <v>6</v>
      </c>
      <c r="H1546" t="s">
        <v>133</v>
      </c>
      <c r="I1546">
        <v>19</v>
      </c>
      <c r="J1546">
        <v>0</v>
      </c>
      <c r="K1546" s="9" t="s">
        <v>194</v>
      </c>
      <c r="L1546" s="10">
        <v>1.2679976851851852E-3</v>
      </c>
    </row>
    <row r="1547" spans="1:12" x14ac:dyDescent="0.45">
      <c r="A1547" t="s">
        <v>30</v>
      </c>
      <c r="B1547" t="s">
        <v>109</v>
      </c>
      <c r="C1547" t="s">
        <v>31</v>
      </c>
      <c r="D1547">
        <v>14</v>
      </c>
      <c r="E1547" t="s">
        <v>206</v>
      </c>
      <c r="F1547" t="s">
        <v>119</v>
      </c>
      <c r="G1547" t="s">
        <v>0</v>
      </c>
      <c r="H1547" t="s">
        <v>138</v>
      </c>
      <c r="I1547">
        <v>20</v>
      </c>
      <c r="J1547">
        <v>0</v>
      </c>
      <c r="K1547" s="9" t="s">
        <v>194</v>
      </c>
      <c r="L1547" s="10">
        <v>1.2665162037037035E-3</v>
      </c>
    </row>
    <row r="1548" spans="1:12" x14ac:dyDescent="0.45">
      <c r="A1548" t="s">
        <v>30</v>
      </c>
      <c r="B1548" t="s">
        <v>109</v>
      </c>
      <c r="C1548" t="s">
        <v>31</v>
      </c>
      <c r="D1548">
        <v>15</v>
      </c>
      <c r="E1548" t="s">
        <v>206</v>
      </c>
      <c r="F1548" t="s">
        <v>166</v>
      </c>
      <c r="G1548" t="s">
        <v>32</v>
      </c>
      <c r="H1548" t="s">
        <v>140</v>
      </c>
      <c r="I1548">
        <v>1</v>
      </c>
      <c r="J1548">
        <v>25</v>
      </c>
      <c r="K1548" s="9">
        <v>7.3704687500000005E-2</v>
      </c>
      <c r="L1548" s="10">
        <v>1.1031365740740741E-3</v>
      </c>
    </row>
    <row r="1549" spans="1:12" x14ac:dyDescent="0.45">
      <c r="A1549" t="s">
        <v>30</v>
      </c>
      <c r="B1549" t="s">
        <v>109</v>
      </c>
      <c r="C1549" t="s">
        <v>31</v>
      </c>
      <c r="D1549">
        <v>15</v>
      </c>
      <c r="E1549" t="s">
        <v>206</v>
      </c>
      <c r="F1549" t="s">
        <v>166</v>
      </c>
      <c r="G1549" t="s">
        <v>2</v>
      </c>
      <c r="H1549" t="s">
        <v>138</v>
      </c>
      <c r="I1549">
        <v>2</v>
      </c>
      <c r="J1549">
        <v>18</v>
      </c>
      <c r="K1549" s="9">
        <v>7.3941817129629633E-2</v>
      </c>
      <c r="L1549" s="10">
        <v>1.1323611111111111E-3</v>
      </c>
    </row>
    <row r="1550" spans="1:12" x14ac:dyDescent="0.45">
      <c r="A1550" t="s">
        <v>30</v>
      </c>
      <c r="B1550" t="s">
        <v>109</v>
      </c>
      <c r="C1550" t="s">
        <v>31</v>
      </c>
      <c r="D1550">
        <v>15</v>
      </c>
      <c r="E1550" t="s">
        <v>206</v>
      </c>
      <c r="F1550" t="s">
        <v>166</v>
      </c>
      <c r="G1550" t="s">
        <v>1</v>
      </c>
      <c r="H1550" t="s">
        <v>135</v>
      </c>
      <c r="I1550">
        <v>3</v>
      </c>
      <c r="J1550">
        <v>15</v>
      </c>
      <c r="K1550" s="9">
        <v>7.3990428240740744E-2</v>
      </c>
      <c r="L1550" s="10">
        <v>1.1340625000000001E-3</v>
      </c>
    </row>
    <row r="1551" spans="1:12" x14ac:dyDescent="0.45">
      <c r="A1551" t="s">
        <v>30</v>
      </c>
      <c r="B1551" t="s">
        <v>109</v>
      </c>
      <c r="C1551" t="s">
        <v>31</v>
      </c>
      <c r="D1551">
        <v>15</v>
      </c>
      <c r="E1551" t="s">
        <v>206</v>
      </c>
      <c r="F1551" t="s">
        <v>166</v>
      </c>
      <c r="G1551" t="s">
        <v>0</v>
      </c>
      <c r="H1551" t="s">
        <v>138</v>
      </c>
      <c r="I1551">
        <v>4</v>
      </c>
      <c r="J1551">
        <v>12</v>
      </c>
      <c r="K1551" s="9">
        <v>7.40870138888889E-2</v>
      </c>
      <c r="L1551" s="10">
        <v>1.1337384259259258E-3</v>
      </c>
    </row>
    <row r="1552" spans="1:12" x14ac:dyDescent="0.45">
      <c r="A1552" t="s">
        <v>30</v>
      </c>
      <c r="B1552" t="s">
        <v>109</v>
      </c>
      <c r="C1552" t="s">
        <v>31</v>
      </c>
      <c r="D1552">
        <v>15</v>
      </c>
      <c r="E1552" t="s">
        <v>206</v>
      </c>
      <c r="F1552" t="s">
        <v>166</v>
      </c>
      <c r="G1552" t="s">
        <v>6</v>
      </c>
      <c r="H1552" t="s">
        <v>133</v>
      </c>
      <c r="I1552">
        <v>5</v>
      </c>
      <c r="J1552">
        <v>10</v>
      </c>
      <c r="K1552" s="9">
        <v>7.4109375000000005E-2</v>
      </c>
      <c r="L1552" s="10">
        <v>1.1382407407407407E-3</v>
      </c>
    </row>
    <row r="1553" spans="1:12" x14ac:dyDescent="0.45">
      <c r="A1553" t="s">
        <v>30</v>
      </c>
      <c r="B1553" t="s">
        <v>109</v>
      </c>
      <c r="C1553" t="s">
        <v>31</v>
      </c>
      <c r="D1553">
        <v>15</v>
      </c>
      <c r="E1553" t="s">
        <v>206</v>
      </c>
      <c r="F1553" t="s">
        <v>166</v>
      </c>
      <c r="G1553" t="s">
        <v>3</v>
      </c>
      <c r="H1553" t="s">
        <v>143</v>
      </c>
      <c r="I1553">
        <v>6</v>
      </c>
      <c r="J1553">
        <v>8</v>
      </c>
      <c r="K1553" s="9">
        <v>7.4116041666666674E-2</v>
      </c>
      <c r="L1553" s="10">
        <v>1.137175925925926E-3</v>
      </c>
    </row>
    <row r="1554" spans="1:12" x14ac:dyDescent="0.45">
      <c r="A1554" t="s">
        <v>30</v>
      </c>
      <c r="B1554" t="s">
        <v>109</v>
      </c>
      <c r="C1554" t="s">
        <v>31</v>
      </c>
      <c r="D1554">
        <v>15</v>
      </c>
      <c r="E1554" t="s">
        <v>206</v>
      </c>
      <c r="F1554" t="s">
        <v>166</v>
      </c>
      <c r="G1554" t="s">
        <v>7</v>
      </c>
      <c r="H1554" t="s">
        <v>143</v>
      </c>
      <c r="I1554">
        <v>7</v>
      </c>
      <c r="J1554">
        <v>6</v>
      </c>
      <c r="K1554" s="9">
        <v>7.4135451388888884E-2</v>
      </c>
      <c r="L1554" s="10">
        <v>1.1441319444444446E-3</v>
      </c>
    </row>
    <row r="1555" spans="1:12" x14ac:dyDescent="0.45">
      <c r="A1555" t="s">
        <v>30</v>
      </c>
      <c r="B1555" t="s">
        <v>109</v>
      </c>
      <c r="C1555" t="s">
        <v>31</v>
      </c>
      <c r="D1555">
        <v>15</v>
      </c>
      <c r="E1555" t="s">
        <v>206</v>
      </c>
      <c r="F1555" t="s">
        <v>166</v>
      </c>
      <c r="G1555" t="s">
        <v>4</v>
      </c>
      <c r="H1555" t="s">
        <v>134</v>
      </c>
      <c r="I1555">
        <v>8</v>
      </c>
      <c r="J1555">
        <v>4</v>
      </c>
      <c r="K1555" s="9">
        <v>7.4145162037037041E-2</v>
      </c>
      <c r="L1555" s="10">
        <v>1.1439930555555556E-3</v>
      </c>
    </row>
    <row r="1556" spans="1:12" x14ac:dyDescent="0.45">
      <c r="A1556" t="s">
        <v>30</v>
      </c>
      <c r="B1556" t="s">
        <v>109</v>
      </c>
      <c r="C1556" t="s">
        <v>31</v>
      </c>
      <c r="D1556">
        <v>15</v>
      </c>
      <c r="E1556" t="s">
        <v>206</v>
      </c>
      <c r="F1556" t="s">
        <v>166</v>
      </c>
      <c r="G1556" t="s">
        <v>5</v>
      </c>
      <c r="H1556" t="s">
        <v>139</v>
      </c>
      <c r="I1556">
        <v>9</v>
      </c>
      <c r="J1556">
        <v>2</v>
      </c>
      <c r="K1556" s="9">
        <v>7.4167326388888885E-2</v>
      </c>
      <c r="L1556" s="10">
        <v>1.1392939814814816E-3</v>
      </c>
    </row>
    <row r="1557" spans="1:12" x14ac:dyDescent="0.45">
      <c r="A1557" t="s">
        <v>30</v>
      </c>
      <c r="B1557" t="s">
        <v>109</v>
      </c>
      <c r="C1557" t="s">
        <v>31</v>
      </c>
      <c r="D1557">
        <v>15</v>
      </c>
      <c r="E1557" t="s">
        <v>206</v>
      </c>
      <c r="F1557" t="s">
        <v>166</v>
      </c>
      <c r="G1557" t="s">
        <v>12</v>
      </c>
      <c r="H1557" t="s">
        <v>139</v>
      </c>
      <c r="I1557">
        <v>10</v>
      </c>
      <c r="J1557">
        <v>1</v>
      </c>
      <c r="K1557" s="9">
        <v>7.4186215277777787E-2</v>
      </c>
      <c r="L1557" s="10">
        <v>1.1411458333333334E-3</v>
      </c>
    </row>
    <row r="1558" spans="1:12" x14ac:dyDescent="0.45">
      <c r="A1558" t="s">
        <v>30</v>
      </c>
      <c r="B1558" t="s">
        <v>109</v>
      </c>
      <c r="C1558" t="s">
        <v>31</v>
      </c>
      <c r="D1558">
        <v>15</v>
      </c>
      <c r="E1558" t="s">
        <v>206</v>
      </c>
      <c r="F1558" t="s">
        <v>166</v>
      </c>
      <c r="G1558" t="s">
        <v>35</v>
      </c>
      <c r="H1558" t="s">
        <v>142</v>
      </c>
      <c r="I1558">
        <v>11</v>
      </c>
      <c r="J1558">
        <v>0</v>
      </c>
      <c r="K1558" s="9">
        <v>7.4099537037037033E-2</v>
      </c>
      <c r="L1558" s="10">
        <v>1.1467708333333334E-3</v>
      </c>
    </row>
    <row r="1559" spans="1:12" x14ac:dyDescent="0.45">
      <c r="A1559" t="s">
        <v>30</v>
      </c>
      <c r="B1559" t="s">
        <v>109</v>
      </c>
      <c r="C1559" t="s">
        <v>31</v>
      </c>
      <c r="D1559">
        <v>15</v>
      </c>
      <c r="E1559" t="s">
        <v>206</v>
      </c>
      <c r="F1559" t="s">
        <v>166</v>
      </c>
      <c r="G1559" t="s">
        <v>9</v>
      </c>
      <c r="H1559" t="s">
        <v>137</v>
      </c>
      <c r="I1559">
        <v>12</v>
      </c>
      <c r="J1559">
        <v>0</v>
      </c>
      <c r="K1559" s="9">
        <v>7.422671296296296E-2</v>
      </c>
      <c r="L1559" s="10">
        <v>1.1297106481481481E-3</v>
      </c>
    </row>
    <row r="1560" spans="1:12" x14ac:dyDescent="0.45">
      <c r="A1560" t="s">
        <v>30</v>
      </c>
      <c r="B1560" t="s">
        <v>109</v>
      </c>
      <c r="C1560" t="s">
        <v>31</v>
      </c>
      <c r="D1560">
        <v>15</v>
      </c>
      <c r="E1560" t="s">
        <v>206</v>
      </c>
      <c r="F1560" t="s">
        <v>166</v>
      </c>
      <c r="G1560" t="s">
        <v>8</v>
      </c>
      <c r="H1560" t="s">
        <v>140</v>
      </c>
      <c r="I1560">
        <v>13</v>
      </c>
      <c r="J1560">
        <v>0</v>
      </c>
      <c r="K1560" s="9">
        <v>7.4228032407407399E-2</v>
      </c>
      <c r="L1560" s="10">
        <v>1.1443981481481483E-3</v>
      </c>
    </row>
    <row r="1561" spans="1:12" x14ac:dyDescent="0.45">
      <c r="A1561" t="s">
        <v>30</v>
      </c>
      <c r="B1561" t="s">
        <v>109</v>
      </c>
      <c r="C1561" t="s">
        <v>31</v>
      </c>
      <c r="D1561">
        <v>15</v>
      </c>
      <c r="E1561" t="s">
        <v>206</v>
      </c>
      <c r="F1561" t="s">
        <v>166</v>
      </c>
      <c r="G1561" t="s">
        <v>11</v>
      </c>
      <c r="H1561" t="s">
        <v>133</v>
      </c>
      <c r="I1561">
        <v>14</v>
      </c>
      <c r="J1561">
        <v>0</v>
      </c>
      <c r="K1561" s="9">
        <v>7.423472222222223E-2</v>
      </c>
      <c r="L1561" s="10">
        <v>1.1471064814814814E-3</v>
      </c>
    </row>
    <row r="1562" spans="1:12" x14ac:dyDescent="0.45">
      <c r="A1562" t="s">
        <v>30</v>
      </c>
      <c r="B1562" t="s">
        <v>109</v>
      </c>
      <c r="C1562" t="s">
        <v>31</v>
      </c>
      <c r="D1562">
        <v>15</v>
      </c>
      <c r="E1562" t="s">
        <v>206</v>
      </c>
      <c r="F1562" t="s">
        <v>166</v>
      </c>
      <c r="G1562" t="s">
        <v>14</v>
      </c>
      <c r="H1562" t="s">
        <v>137</v>
      </c>
      <c r="I1562">
        <v>15</v>
      </c>
      <c r="J1562">
        <v>0</v>
      </c>
      <c r="K1562" s="9">
        <v>7.4379155092592603E-2</v>
      </c>
      <c r="L1562" s="10">
        <v>1.1502314814814815E-3</v>
      </c>
    </row>
    <row r="1563" spans="1:12" x14ac:dyDescent="0.45">
      <c r="A1563" t="s">
        <v>30</v>
      </c>
      <c r="B1563" t="s">
        <v>109</v>
      </c>
      <c r="C1563" t="s">
        <v>31</v>
      </c>
      <c r="D1563">
        <v>15</v>
      </c>
      <c r="E1563" t="s">
        <v>206</v>
      </c>
      <c r="F1563" t="s">
        <v>166</v>
      </c>
      <c r="G1563" t="s">
        <v>13</v>
      </c>
      <c r="H1563" t="s">
        <v>144</v>
      </c>
      <c r="I1563">
        <v>16</v>
      </c>
      <c r="J1563">
        <v>0</v>
      </c>
      <c r="K1563" s="9">
        <v>7.4731620370370372E-2</v>
      </c>
      <c r="L1563" s="10">
        <v>1.1508796296296297E-3</v>
      </c>
    </row>
    <row r="1564" spans="1:12" x14ac:dyDescent="0.45">
      <c r="A1564" t="s">
        <v>30</v>
      </c>
      <c r="B1564" t="s">
        <v>109</v>
      </c>
      <c r="C1564" t="s">
        <v>31</v>
      </c>
      <c r="D1564">
        <v>15</v>
      </c>
      <c r="E1564" t="s">
        <v>206</v>
      </c>
      <c r="F1564" t="s">
        <v>166</v>
      </c>
      <c r="G1564" t="s">
        <v>36</v>
      </c>
      <c r="H1564" t="s">
        <v>144</v>
      </c>
      <c r="I1564">
        <v>17</v>
      </c>
      <c r="J1564">
        <v>0</v>
      </c>
      <c r="K1564" s="9">
        <v>7.479993055555556E-2</v>
      </c>
      <c r="L1564" s="10">
        <v>1.1516666666666665E-3</v>
      </c>
    </row>
    <row r="1565" spans="1:12" x14ac:dyDescent="0.45">
      <c r="A1565" t="s">
        <v>30</v>
      </c>
      <c r="B1565" t="s">
        <v>109</v>
      </c>
      <c r="C1565" t="s">
        <v>31</v>
      </c>
      <c r="D1565">
        <v>15</v>
      </c>
      <c r="E1565" t="s">
        <v>206</v>
      </c>
      <c r="F1565" t="s">
        <v>166</v>
      </c>
      <c r="G1565" t="s">
        <v>33</v>
      </c>
      <c r="H1565" t="s">
        <v>135</v>
      </c>
      <c r="I1565">
        <v>18</v>
      </c>
      <c r="J1565">
        <v>0</v>
      </c>
      <c r="K1565" s="9" t="s">
        <v>194</v>
      </c>
      <c r="L1565" s="10">
        <v>1.1398032407407407E-3</v>
      </c>
    </row>
    <row r="1566" spans="1:12" x14ac:dyDescent="0.45">
      <c r="A1566" t="s">
        <v>30</v>
      </c>
      <c r="B1566" t="s">
        <v>109</v>
      </c>
      <c r="C1566" t="s">
        <v>31</v>
      </c>
      <c r="D1566">
        <v>15</v>
      </c>
      <c r="E1566" t="s">
        <v>206</v>
      </c>
      <c r="F1566" t="s">
        <v>166</v>
      </c>
      <c r="G1566" t="s">
        <v>34</v>
      </c>
      <c r="H1566" t="s">
        <v>134</v>
      </c>
      <c r="I1566">
        <v>19</v>
      </c>
      <c r="J1566">
        <v>0</v>
      </c>
      <c r="K1566" s="9" t="s">
        <v>194</v>
      </c>
      <c r="L1566" s="10">
        <v>1.1530555555555556E-3</v>
      </c>
    </row>
    <row r="1567" spans="1:12" x14ac:dyDescent="0.45">
      <c r="A1567" t="s">
        <v>30</v>
      </c>
      <c r="B1567" t="s">
        <v>109</v>
      </c>
      <c r="C1567" t="s">
        <v>31</v>
      </c>
      <c r="D1567">
        <v>15</v>
      </c>
      <c r="E1567" t="s">
        <v>206</v>
      </c>
      <c r="F1567" t="s">
        <v>166</v>
      </c>
      <c r="G1567" t="s">
        <v>10</v>
      </c>
      <c r="H1567" t="s">
        <v>142</v>
      </c>
      <c r="I1567">
        <v>20</v>
      </c>
      <c r="J1567">
        <v>0</v>
      </c>
      <c r="K1567" s="9" t="s">
        <v>194</v>
      </c>
      <c r="L1567" s="10">
        <v>1.1467013888888889E-3</v>
      </c>
    </row>
    <row r="1568" spans="1:12" x14ac:dyDescent="0.45">
      <c r="A1568" t="s">
        <v>30</v>
      </c>
      <c r="B1568" t="s">
        <v>109</v>
      </c>
      <c r="C1568" t="s">
        <v>31</v>
      </c>
      <c r="D1568">
        <v>16</v>
      </c>
      <c r="E1568" t="s">
        <v>206</v>
      </c>
      <c r="F1568" t="s">
        <v>117</v>
      </c>
      <c r="G1568" t="s">
        <v>32</v>
      </c>
      <c r="H1568" t="s">
        <v>140</v>
      </c>
      <c r="I1568">
        <v>1</v>
      </c>
      <c r="J1568">
        <v>25</v>
      </c>
      <c r="K1568" s="9">
        <v>6.6741423611111114E-2</v>
      </c>
      <c r="L1568" s="10">
        <v>1.1471759259259258E-3</v>
      </c>
    </row>
    <row r="1569" spans="1:12" x14ac:dyDescent="0.45">
      <c r="A1569" t="s">
        <v>30</v>
      </c>
      <c r="B1569" t="s">
        <v>109</v>
      </c>
      <c r="C1569" t="s">
        <v>31</v>
      </c>
      <c r="D1569">
        <v>16</v>
      </c>
      <c r="E1569" t="s">
        <v>206</v>
      </c>
      <c r="F1569" t="s">
        <v>117</v>
      </c>
      <c r="G1569" t="s">
        <v>33</v>
      </c>
      <c r="H1569" t="s">
        <v>135</v>
      </c>
      <c r="I1569">
        <v>2</v>
      </c>
      <c r="J1569">
        <v>18</v>
      </c>
      <c r="K1569" s="9">
        <v>6.7042673611111117E-2</v>
      </c>
      <c r="L1569" s="10">
        <v>1.1476967592592593E-3</v>
      </c>
    </row>
    <row r="1570" spans="1:12" x14ac:dyDescent="0.45">
      <c r="A1570" t="s">
        <v>30</v>
      </c>
      <c r="B1570" t="s">
        <v>109</v>
      </c>
      <c r="C1570" t="s">
        <v>31</v>
      </c>
      <c r="D1570">
        <v>16</v>
      </c>
      <c r="E1570" t="s">
        <v>206</v>
      </c>
      <c r="F1570" t="s">
        <v>117</v>
      </c>
      <c r="G1570" t="s">
        <v>4</v>
      </c>
      <c r="H1570" t="s">
        <v>134</v>
      </c>
      <c r="I1570">
        <v>3</v>
      </c>
      <c r="J1570">
        <v>15</v>
      </c>
      <c r="K1570" s="9">
        <v>6.716387731481481E-2</v>
      </c>
      <c r="L1570" s="10">
        <v>1.1633564814814816E-3</v>
      </c>
    </row>
    <row r="1571" spans="1:12" x14ac:dyDescent="0.45">
      <c r="A1571" t="s">
        <v>30</v>
      </c>
      <c r="B1571" t="s">
        <v>109</v>
      </c>
      <c r="C1571" t="s">
        <v>31</v>
      </c>
      <c r="D1571">
        <v>16</v>
      </c>
      <c r="E1571" t="s">
        <v>206</v>
      </c>
      <c r="F1571" t="s">
        <v>117</v>
      </c>
      <c r="G1571" t="s">
        <v>0</v>
      </c>
      <c r="H1571" t="s">
        <v>138</v>
      </c>
      <c r="I1571">
        <v>4</v>
      </c>
      <c r="J1571">
        <v>12</v>
      </c>
      <c r="K1571" s="9">
        <v>6.7396412037037043E-2</v>
      </c>
      <c r="L1571" s="10">
        <v>1.1500694444444444E-3</v>
      </c>
    </row>
    <row r="1572" spans="1:12" x14ac:dyDescent="0.45">
      <c r="A1572" t="s">
        <v>30</v>
      </c>
      <c r="B1572" t="s">
        <v>109</v>
      </c>
      <c r="C1572" t="s">
        <v>31</v>
      </c>
      <c r="D1572">
        <v>16</v>
      </c>
      <c r="E1572" t="s">
        <v>206</v>
      </c>
      <c r="F1572" t="s">
        <v>117</v>
      </c>
      <c r="G1572" t="s">
        <v>3</v>
      </c>
      <c r="H1572" t="s">
        <v>143</v>
      </c>
      <c r="I1572">
        <v>5</v>
      </c>
      <c r="J1572">
        <v>10</v>
      </c>
      <c r="K1572" s="9">
        <v>6.7437627314814813E-2</v>
      </c>
      <c r="L1572" s="10">
        <v>1.1723032407407409E-3</v>
      </c>
    </row>
    <row r="1573" spans="1:12" x14ac:dyDescent="0.45">
      <c r="A1573" t="s">
        <v>30</v>
      </c>
      <c r="B1573" t="s">
        <v>109</v>
      </c>
      <c r="C1573" t="s">
        <v>31</v>
      </c>
      <c r="D1573">
        <v>16</v>
      </c>
      <c r="E1573" t="s">
        <v>206</v>
      </c>
      <c r="F1573" t="s">
        <v>117</v>
      </c>
      <c r="G1573" t="s">
        <v>1</v>
      </c>
      <c r="H1573" t="s">
        <v>135</v>
      </c>
      <c r="I1573">
        <v>6</v>
      </c>
      <c r="J1573">
        <v>8</v>
      </c>
      <c r="K1573" s="9">
        <v>6.7454178240740736E-2</v>
      </c>
      <c r="L1573" s="10">
        <v>1.1652430555555554E-3</v>
      </c>
    </row>
    <row r="1574" spans="1:12" x14ac:dyDescent="0.45">
      <c r="A1574" t="s">
        <v>30</v>
      </c>
      <c r="B1574" t="s">
        <v>109</v>
      </c>
      <c r="C1574" t="s">
        <v>31</v>
      </c>
      <c r="D1574">
        <v>16</v>
      </c>
      <c r="E1574" t="s">
        <v>206</v>
      </c>
      <c r="F1574" t="s">
        <v>117</v>
      </c>
      <c r="G1574" t="s">
        <v>35</v>
      </c>
      <c r="H1574" t="s">
        <v>142</v>
      </c>
      <c r="I1574">
        <v>7</v>
      </c>
      <c r="J1574">
        <v>6</v>
      </c>
      <c r="K1574" s="9">
        <v>6.7478668981481485E-2</v>
      </c>
      <c r="L1574" s="10">
        <v>1.174976851851852E-3</v>
      </c>
    </row>
    <row r="1575" spans="1:12" x14ac:dyDescent="0.45">
      <c r="A1575" t="s">
        <v>30</v>
      </c>
      <c r="B1575" t="s">
        <v>109</v>
      </c>
      <c r="C1575" t="s">
        <v>31</v>
      </c>
      <c r="D1575">
        <v>16</v>
      </c>
      <c r="E1575" t="s">
        <v>206</v>
      </c>
      <c r="F1575" t="s">
        <v>117</v>
      </c>
      <c r="G1575" t="s">
        <v>5</v>
      </c>
      <c r="H1575" t="s">
        <v>139</v>
      </c>
      <c r="I1575">
        <v>8</v>
      </c>
      <c r="J1575">
        <v>4</v>
      </c>
      <c r="K1575" s="9">
        <v>6.7487731481481475E-2</v>
      </c>
      <c r="L1575" s="10">
        <v>1.1762731481481481E-3</v>
      </c>
    </row>
    <row r="1576" spans="1:12" x14ac:dyDescent="0.45">
      <c r="A1576" t="s">
        <v>30</v>
      </c>
      <c r="B1576" t="s">
        <v>109</v>
      </c>
      <c r="C1576" t="s">
        <v>31</v>
      </c>
      <c r="D1576">
        <v>16</v>
      </c>
      <c r="E1576" t="s">
        <v>206</v>
      </c>
      <c r="F1576" t="s">
        <v>117</v>
      </c>
      <c r="G1576" t="s">
        <v>7</v>
      </c>
      <c r="H1576" t="s">
        <v>143</v>
      </c>
      <c r="I1576">
        <v>9</v>
      </c>
      <c r="J1576">
        <v>2</v>
      </c>
      <c r="K1576" s="9">
        <v>6.7553842592592589E-2</v>
      </c>
      <c r="L1576" s="10">
        <v>1.1732175925925927E-3</v>
      </c>
    </row>
    <row r="1577" spans="1:12" x14ac:dyDescent="0.45">
      <c r="A1577" t="s">
        <v>30</v>
      </c>
      <c r="B1577" t="s">
        <v>109</v>
      </c>
      <c r="C1577" t="s">
        <v>31</v>
      </c>
      <c r="D1577">
        <v>16</v>
      </c>
      <c r="E1577" t="s">
        <v>206</v>
      </c>
      <c r="F1577" t="s">
        <v>117</v>
      </c>
      <c r="G1577" t="s">
        <v>12</v>
      </c>
      <c r="H1577" t="s">
        <v>139</v>
      </c>
      <c r="I1577">
        <v>10</v>
      </c>
      <c r="J1577">
        <v>1</v>
      </c>
      <c r="K1577" s="9">
        <v>6.7651574074074072E-2</v>
      </c>
      <c r="L1577" s="10">
        <v>1.1724652777777777E-3</v>
      </c>
    </row>
    <row r="1578" spans="1:12" x14ac:dyDescent="0.45">
      <c r="A1578" t="s">
        <v>30</v>
      </c>
      <c r="B1578" t="s">
        <v>109</v>
      </c>
      <c r="C1578" t="s">
        <v>31</v>
      </c>
      <c r="D1578">
        <v>16</v>
      </c>
      <c r="E1578" t="s">
        <v>206</v>
      </c>
      <c r="F1578" t="s">
        <v>117</v>
      </c>
      <c r="G1578" t="s">
        <v>6</v>
      </c>
      <c r="H1578" t="s">
        <v>133</v>
      </c>
      <c r="I1578">
        <v>11</v>
      </c>
      <c r="J1578">
        <v>0</v>
      </c>
      <c r="K1578" s="9">
        <v>6.7674374999999995E-2</v>
      </c>
      <c r="L1578" s="10">
        <v>1.167025462962963E-3</v>
      </c>
    </row>
    <row r="1579" spans="1:12" x14ac:dyDescent="0.45">
      <c r="A1579" t="s">
        <v>30</v>
      </c>
      <c r="B1579" t="s">
        <v>109</v>
      </c>
      <c r="C1579" t="s">
        <v>31</v>
      </c>
      <c r="D1579">
        <v>16</v>
      </c>
      <c r="E1579" t="s">
        <v>206</v>
      </c>
      <c r="F1579" t="s">
        <v>117</v>
      </c>
      <c r="G1579" t="s">
        <v>10</v>
      </c>
      <c r="H1579" t="s">
        <v>142</v>
      </c>
      <c r="I1579">
        <v>12</v>
      </c>
      <c r="J1579">
        <v>0</v>
      </c>
      <c r="K1579" s="9">
        <v>6.7807928240740736E-2</v>
      </c>
      <c r="L1579" s="10">
        <v>1.1755092592592592E-3</v>
      </c>
    </row>
    <row r="1580" spans="1:12" x14ac:dyDescent="0.45">
      <c r="A1580" t="s">
        <v>30</v>
      </c>
      <c r="B1580" t="s">
        <v>109</v>
      </c>
      <c r="C1580" t="s">
        <v>31</v>
      </c>
      <c r="D1580">
        <v>16</v>
      </c>
      <c r="E1580" t="s">
        <v>206</v>
      </c>
      <c r="F1580" t="s">
        <v>117</v>
      </c>
      <c r="G1580" t="s">
        <v>9</v>
      </c>
      <c r="H1580" t="s">
        <v>137</v>
      </c>
      <c r="I1580">
        <v>13</v>
      </c>
      <c r="J1580">
        <v>0</v>
      </c>
      <c r="K1580" s="9">
        <v>6.6780798611111108E-2</v>
      </c>
      <c r="L1580" s="10">
        <v>1.1837500000000001E-3</v>
      </c>
    </row>
    <row r="1581" spans="1:12" x14ac:dyDescent="0.45">
      <c r="A1581" t="s">
        <v>30</v>
      </c>
      <c r="B1581" t="s">
        <v>109</v>
      </c>
      <c r="C1581" t="s">
        <v>31</v>
      </c>
      <c r="D1581">
        <v>16</v>
      </c>
      <c r="E1581" t="s">
        <v>206</v>
      </c>
      <c r="F1581" t="s">
        <v>117</v>
      </c>
      <c r="G1581" t="s">
        <v>34</v>
      </c>
      <c r="H1581" t="s">
        <v>134</v>
      </c>
      <c r="I1581">
        <v>14</v>
      </c>
      <c r="J1581">
        <v>0</v>
      </c>
      <c r="K1581" s="9">
        <v>6.6782939814814812E-2</v>
      </c>
      <c r="L1581" s="10">
        <v>1.1440162037037037E-3</v>
      </c>
    </row>
    <row r="1582" spans="1:12" x14ac:dyDescent="0.45">
      <c r="A1582" t="s">
        <v>30</v>
      </c>
      <c r="B1582" t="s">
        <v>109</v>
      </c>
      <c r="C1582" t="s">
        <v>31</v>
      </c>
      <c r="D1582">
        <v>16</v>
      </c>
      <c r="E1582" t="s">
        <v>206</v>
      </c>
      <c r="F1582" t="s">
        <v>117</v>
      </c>
      <c r="G1582" t="s">
        <v>8</v>
      </c>
      <c r="H1582" t="s">
        <v>140</v>
      </c>
      <c r="I1582">
        <v>15</v>
      </c>
      <c r="J1582">
        <v>0</v>
      </c>
      <c r="K1582" s="9">
        <v>6.680951388888888E-2</v>
      </c>
      <c r="L1582" s="10">
        <v>1.1763425925925925E-3</v>
      </c>
    </row>
    <row r="1583" spans="1:12" x14ac:dyDescent="0.45">
      <c r="A1583" t="s">
        <v>30</v>
      </c>
      <c r="B1583" t="s">
        <v>109</v>
      </c>
      <c r="C1583" t="s">
        <v>31</v>
      </c>
      <c r="D1583">
        <v>16</v>
      </c>
      <c r="E1583" t="s">
        <v>206</v>
      </c>
      <c r="F1583" t="s">
        <v>117</v>
      </c>
      <c r="G1583" t="s">
        <v>11</v>
      </c>
      <c r="H1583" t="s">
        <v>133</v>
      </c>
      <c r="I1583">
        <v>16</v>
      </c>
      <c r="J1583">
        <v>0</v>
      </c>
      <c r="K1583" s="9">
        <v>6.6845324074074064E-2</v>
      </c>
      <c r="L1583" s="10">
        <v>1.1839583333333333E-3</v>
      </c>
    </row>
    <row r="1584" spans="1:12" x14ac:dyDescent="0.45">
      <c r="A1584" t="s">
        <v>30</v>
      </c>
      <c r="B1584" t="s">
        <v>109</v>
      </c>
      <c r="C1584" t="s">
        <v>31</v>
      </c>
      <c r="D1584">
        <v>16</v>
      </c>
      <c r="E1584" t="s">
        <v>206</v>
      </c>
      <c r="F1584" t="s">
        <v>117</v>
      </c>
      <c r="G1584" t="s">
        <v>14</v>
      </c>
      <c r="H1584" t="s">
        <v>137</v>
      </c>
      <c r="I1584">
        <v>17</v>
      </c>
      <c r="J1584">
        <v>0</v>
      </c>
      <c r="K1584" s="9">
        <v>6.6931909722222224E-2</v>
      </c>
      <c r="L1584" s="10">
        <v>1.1836458333333332E-3</v>
      </c>
    </row>
    <row r="1585" spans="1:13" x14ac:dyDescent="0.45">
      <c r="A1585" t="s">
        <v>30</v>
      </c>
      <c r="B1585" t="s">
        <v>109</v>
      </c>
      <c r="C1585" t="s">
        <v>31</v>
      </c>
      <c r="D1585">
        <v>16</v>
      </c>
      <c r="E1585" t="s">
        <v>206</v>
      </c>
      <c r="F1585" t="s">
        <v>117</v>
      </c>
      <c r="G1585" t="s">
        <v>13</v>
      </c>
      <c r="H1585" t="s">
        <v>144</v>
      </c>
      <c r="I1585">
        <v>18</v>
      </c>
      <c r="J1585">
        <v>0</v>
      </c>
      <c r="K1585" s="9">
        <v>6.7022222222222219E-2</v>
      </c>
      <c r="L1585" s="10">
        <v>1.1818171296296297E-3</v>
      </c>
    </row>
    <row r="1586" spans="1:13" x14ac:dyDescent="0.45">
      <c r="A1586" t="s">
        <v>30</v>
      </c>
      <c r="B1586" t="s">
        <v>109</v>
      </c>
      <c r="C1586" t="s">
        <v>31</v>
      </c>
      <c r="D1586">
        <v>16</v>
      </c>
      <c r="E1586" t="s">
        <v>206</v>
      </c>
      <c r="F1586" t="s">
        <v>117</v>
      </c>
      <c r="G1586" t="s">
        <v>36</v>
      </c>
      <c r="H1586" t="s">
        <v>144</v>
      </c>
      <c r="I1586">
        <v>19</v>
      </c>
      <c r="J1586">
        <v>0</v>
      </c>
      <c r="K1586" s="9">
        <v>6.7417766203703711E-2</v>
      </c>
      <c r="L1586" s="10">
        <v>1.1881481481481482E-3</v>
      </c>
    </row>
    <row r="1587" spans="1:13" x14ac:dyDescent="0.45">
      <c r="A1587" t="s">
        <v>30</v>
      </c>
      <c r="B1587" t="s">
        <v>109</v>
      </c>
      <c r="C1587" t="s">
        <v>31</v>
      </c>
      <c r="D1587">
        <v>16</v>
      </c>
      <c r="E1587" t="s">
        <v>206</v>
      </c>
      <c r="F1587" t="s">
        <v>117</v>
      </c>
      <c r="G1587" t="s">
        <v>2</v>
      </c>
      <c r="H1587" t="s">
        <v>138</v>
      </c>
      <c r="I1587">
        <v>20</v>
      </c>
      <c r="J1587">
        <v>0</v>
      </c>
      <c r="K1587" s="9" t="s">
        <v>194</v>
      </c>
      <c r="L1587" s="10">
        <v>1.1902083333333333E-3</v>
      </c>
    </row>
    <row r="1588" spans="1:13" x14ac:dyDescent="0.45">
      <c r="A1588" t="s">
        <v>30</v>
      </c>
      <c r="B1588" t="s">
        <v>109</v>
      </c>
      <c r="C1588" t="s">
        <v>31</v>
      </c>
      <c r="D1588">
        <v>17</v>
      </c>
      <c r="E1588" t="s">
        <v>206</v>
      </c>
      <c r="F1588" t="s">
        <v>127</v>
      </c>
      <c r="G1588" t="s">
        <v>1</v>
      </c>
      <c r="H1588" t="s">
        <v>135</v>
      </c>
      <c r="I1588">
        <v>1</v>
      </c>
      <c r="J1588">
        <v>25</v>
      </c>
      <c r="K1588" s="9">
        <v>6.9733738425925923E-2</v>
      </c>
      <c r="L1588" s="10">
        <v>9.5912037037037027E-4</v>
      </c>
      <c r="M1588" s="9"/>
    </row>
    <row r="1589" spans="1:13" x14ac:dyDescent="0.45">
      <c r="A1589" t="s">
        <v>30</v>
      </c>
      <c r="B1589" t="s">
        <v>109</v>
      </c>
      <c r="C1589" t="s">
        <v>31</v>
      </c>
      <c r="D1589">
        <v>17</v>
      </c>
      <c r="E1589" t="s">
        <v>206</v>
      </c>
      <c r="F1589" t="s">
        <v>127</v>
      </c>
      <c r="G1589" t="s">
        <v>32</v>
      </c>
      <c r="H1589" t="s">
        <v>140</v>
      </c>
      <c r="I1589">
        <v>2</v>
      </c>
      <c r="J1589">
        <v>18</v>
      </c>
      <c r="K1589" s="9">
        <v>6.981037037037037E-2</v>
      </c>
      <c r="L1589" s="10">
        <v>9.3173611111111105E-4</v>
      </c>
      <c r="M1589" s="9"/>
    </row>
    <row r="1590" spans="1:13" x14ac:dyDescent="0.45">
      <c r="A1590" t="s">
        <v>30</v>
      </c>
      <c r="B1590" t="s">
        <v>109</v>
      </c>
      <c r="C1590" t="s">
        <v>31</v>
      </c>
      <c r="D1590">
        <v>17</v>
      </c>
      <c r="E1590" t="s">
        <v>206</v>
      </c>
      <c r="F1590" t="s">
        <v>127</v>
      </c>
      <c r="G1590" t="s">
        <v>3</v>
      </c>
      <c r="H1590" t="s">
        <v>143</v>
      </c>
      <c r="I1590">
        <v>3</v>
      </c>
      <c r="J1590">
        <v>15</v>
      </c>
      <c r="K1590" s="9">
        <v>6.9947083333333326E-2</v>
      </c>
      <c r="L1590" s="10">
        <v>9.4765046296296286E-4</v>
      </c>
      <c r="M1590" s="9"/>
    </row>
    <row r="1591" spans="1:13" x14ac:dyDescent="0.45">
      <c r="A1591" t="s">
        <v>30</v>
      </c>
      <c r="B1591" t="s">
        <v>109</v>
      </c>
      <c r="C1591" t="s">
        <v>31</v>
      </c>
      <c r="D1591">
        <v>17</v>
      </c>
      <c r="E1591" t="s">
        <v>206</v>
      </c>
      <c r="F1591" t="s">
        <v>127</v>
      </c>
      <c r="G1591" t="s">
        <v>33</v>
      </c>
      <c r="H1591" t="s">
        <v>135</v>
      </c>
      <c r="I1591">
        <v>4</v>
      </c>
      <c r="J1591">
        <v>12</v>
      </c>
      <c r="K1591" s="9">
        <v>7.0045057870370367E-2</v>
      </c>
      <c r="L1591" s="10">
        <v>9.4084490740740738E-4</v>
      </c>
      <c r="M1591" s="9"/>
    </row>
    <row r="1592" spans="1:13" x14ac:dyDescent="0.45">
      <c r="A1592" t="s">
        <v>30</v>
      </c>
      <c r="B1592" t="s">
        <v>109</v>
      </c>
      <c r="C1592" t="s">
        <v>31</v>
      </c>
      <c r="D1592">
        <v>17</v>
      </c>
      <c r="E1592" t="s">
        <v>206</v>
      </c>
      <c r="F1592" t="s">
        <v>127</v>
      </c>
      <c r="G1592" t="s">
        <v>7</v>
      </c>
      <c r="H1592" t="s">
        <v>143</v>
      </c>
      <c r="I1592">
        <v>5</v>
      </c>
      <c r="J1592">
        <v>10</v>
      </c>
      <c r="K1592" s="9">
        <v>7.0175706018518511E-2</v>
      </c>
      <c r="L1592" s="10">
        <v>9.4237268518518509E-4</v>
      </c>
      <c r="M1592" s="9"/>
    </row>
    <row r="1593" spans="1:13" x14ac:dyDescent="0.45">
      <c r="A1593" t="s">
        <v>30</v>
      </c>
      <c r="B1593" t="s">
        <v>109</v>
      </c>
      <c r="C1593" t="s">
        <v>31</v>
      </c>
      <c r="D1593">
        <v>17</v>
      </c>
      <c r="E1593" t="s">
        <v>206</v>
      </c>
      <c r="F1593" t="s">
        <v>127</v>
      </c>
      <c r="G1593" t="s">
        <v>0</v>
      </c>
      <c r="H1593" t="s">
        <v>138</v>
      </c>
      <c r="I1593">
        <v>6</v>
      </c>
      <c r="J1593">
        <v>8</v>
      </c>
      <c r="K1593" s="9">
        <v>7.0228773148148141E-2</v>
      </c>
      <c r="L1593" s="10">
        <v>9.5089120370370369E-4</v>
      </c>
      <c r="M1593" s="9"/>
    </row>
    <row r="1594" spans="1:13" x14ac:dyDescent="0.45">
      <c r="A1594" t="s">
        <v>30</v>
      </c>
      <c r="B1594" t="s">
        <v>109</v>
      </c>
      <c r="C1594" t="s">
        <v>31</v>
      </c>
      <c r="D1594">
        <v>17</v>
      </c>
      <c r="E1594" t="s">
        <v>206</v>
      </c>
      <c r="F1594" t="s">
        <v>127</v>
      </c>
      <c r="G1594" t="s">
        <v>4</v>
      </c>
      <c r="H1594" t="s">
        <v>134</v>
      </c>
      <c r="I1594">
        <v>7</v>
      </c>
      <c r="J1594">
        <v>6</v>
      </c>
      <c r="K1594" s="9">
        <v>7.0258773148148157E-2</v>
      </c>
      <c r="L1594" s="10">
        <v>9.5721064814814822E-4</v>
      </c>
      <c r="M1594" s="9"/>
    </row>
    <row r="1595" spans="1:13" x14ac:dyDescent="0.45">
      <c r="A1595" t="s">
        <v>30</v>
      </c>
      <c r="B1595" t="s">
        <v>109</v>
      </c>
      <c r="C1595" t="s">
        <v>31</v>
      </c>
      <c r="D1595">
        <v>17</v>
      </c>
      <c r="E1595" t="s">
        <v>206</v>
      </c>
      <c r="F1595" t="s">
        <v>127</v>
      </c>
      <c r="G1595" t="s">
        <v>2</v>
      </c>
      <c r="H1595" t="s">
        <v>138</v>
      </c>
      <c r="I1595">
        <v>8</v>
      </c>
      <c r="J1595">
        <v>4</v>
      </c>
      <c r="K1595" s="9">
        <v>7.028391203703703E-2</v>
      </c>
      <c r="L1595" s="10">
        <v>9.6894675925925924E-4</v>
      </c>
      <c r="M1595" s="9"/>
    </row>
    <row r="1596" spans="1:13" x14ac:dyDescent="0.45">
      <c r="A1596" t="s">
        <v>30</v>
      </c>
      <c r="B1596" t="s">
        <v>109</v>
      </c>
      <c r="C1596" t="s">
        <v>31</v>
      </c>
      <c r="D1596">
        <v>17</v>
      </c>
      <c r="E1596" t="s">
        <v>206</v>
      </c>
      <c r="F1596" t="s">
        <v>127</v>
      </c>
      <c r="G1596" t="s">
        <v>6</v>
      </c>
      <c r="H1596" t="s">
        <v>133</v>
      </c>
      <c r="I1596">
        <v>9</v>
      </c>
      <c r="J1596">
        <v>2</v>
      </c>
      <c r="K1596" s="9">
        <v>7.0346655092592594E-2</v>
      </c>
      <c r="L1596" s="10">
        <v>9.6190972222222229E-4</v>
      </c>
      <c r="M1596" s="9"/>
    </row>
    <row r="1597" spans="1:13" x14ac:dyDescent="0.45">
      <c r="A1597" t="s">
        <v>30</v>
      </c>
      <c r="B1597" t="s">
        <v>109</v>
      </c>
      <c r="C1597" t="s">
        <v>31</v>
      </c>
      <c r="D1597">
        <v>17</v>
      </c>
      <c r="E1597" t="s">
        <v>206</v>
      </c>
      <c r="F1597" t="s">
        <v>127</v>
      </c>
      <c r="G1597" t="s">
        <v>12</v>
      </c>
      <c r="H1597" t="s">
        <v>139</v>
      </c>
      <c r="I1597">
        <v>10</v>
      </c>
      <c r="J1597">
        <v>1</v>
      </c>
      <c r="K1597" s="9">
        <v>7.0414988425925917E-2</v>
      </c>
      <c r="L1597" s="10">
        <v>9.5680555555555558E-4</v>
      </c>
      <c r="M1597" s="9"/>
    </row>
    <row r="1598" spans="1:13" x14ac:dyDescent="0.45">
      <c r="A1598" t="s">
        <v>30</v>
      </c>
      <c r="B1598" t="s">
        <v>109</v>
      </c>
      <c r="C1598" t="s">
        <v>31</v>
      </c>
      <c r="D1598">
        <v>17</v>
      </c>
      <c r="E1598" t="s">
        <v>206</v>
      </c>
      <c r="F1598" t="s">
        <v>127</v>
      </c>
      <c r="G1598" t="s">
        <v>34</v>
      </c>
      <c r="H1598" t="s">
        <v>134</v>
      </c>
      <c r="I1598">
        <v>11</v>
      </c>
      <c r="J1598">
        <v>0</v>
      </c>
      <c r="K1598" s="9">
        <v>7.0443726851851851E-2</v>
      </c>
      <c r="L1598" s="10">
        <v>9.381134259259259E-4</v>
      </c>
      <c r="M1598" s="9"/>
    </row>
    <row r="1599" spans="1:13" x14ac:dyDescent="0.45">
      <c r="A1599" t="s">
        <v>30</v>
      </c>
      <c r="B1599" t="s">
        <v>109</v>
      </c>
      <c r="C1599" t="s">
        <v>31</v>
      </c>
      <c r="D1599">
        <v>17</v>
      </c>
      <c r="E1599" t="s">
        <v>206</v>
      </c>
      <c r="F1599" t="s">
        <v>127</v>
      </c>
      <c r="G1599" t="s">
        <v>9</v>
      </c>
      <c r="H1599" t="s">
        <v>137</v>
      </c>
      <c r="I1599">
        <v>12</v>
      </c>
      <c r="J1599">
        <v>0</v>
      </c>
      <c r="K1599" s="9">
        <v>7.0524363425925926E-2</v>
      </c>
      <c r="L1599" s="10">
        <v>9.6269675925925917E-4</v>
      </c>
      <c r="M1599" s="9"/>
    </row>
    <row r="1600" spans="1:13" x14ac:dyDescent="0.45">
      <c r="A1600" t="s">
        <v>30</v>
      </c>
      <c r="B1600" t="s">
        <v>109</v>
      </c>
      <c r="C1600" t="s">
        <v>31</v>
      </c>
      <c r="D1600">
        <v>17</v>
      </c>
      <c r="E1600" t="s">
        <v>206</v>
      </c>
      <c r="F1600" t="s">
        <v>127</v>
      </c>
      <c r="G1600" t="s">
        <v>10</v>
      </c>
      <c r="H1600" t="s">
        <v>142</v>
      </c>
      <c r="I1600">
        <v>13</v>
      </c>
      <c r="J1600">
        <v>0</v>
      </c>
      <c r="K1600" s="9">
        <v>6.9810949074074077E-2</v>
      </c>
      <c r="L1600" s="10">
        <v>9.6093750000000009E-4</v>
      </c>
      <c r="M1600" s="9"/>
    </row>
    <row r="1601" spans="1:13" x14ac:dyDescent="0.45">
      <c r="A1601" t="s">
        <v>30</v>
      </c>
      <c r="B1601" t="s">
        <v>109</v>
      </c>
      <c r="C1601" t="s">
        <v>31</v>
      </c>
      <c r="D1601">
        <v>17</v>
      </c>
      <c r="E1601" t="s">
        <v>206</v>
      </c>
      <c r="F1601" t="s">
        <v>127</v>
      </c>
      <c r="G1601" t="s">
        <v>14</v>
      </c>
      <c r="H1601" t="s">
        <v>137</v>
      </c>
      <c r="I1601">
        <v>14</v>
      </c>
      <c r="J1601">
        <v>0</v>
      </c>
      <c r="K1601" s="9">
        <v>7.0102662037037036E-2</v>
      </c>
      <c r="L1601" s="10">
        <v>9.5895833333333336E-4</v>
      </c>
      <c r="M1601" s="9"/>
    </row>
    <row r="1602" spans="1:13" x14ac:dyDescent="0.45">
      <c r="A1602" t="s">
        <v>30</v>
      </c>
      <c r="B1602" t="s">
        <v>109</v>
      </c>
      <c r="C1602" t="s">
        <v>31</v>
      </c>
      <c r="D1602">
        <v>17</v>
      </c>
      <c r="E1602" t="s">
        <v>206</v>
      </c>
      <c r="F1602" t="s">
        <v>127</v>
      </c>
      <c r="G1602" t="s">
        <v>5</v>
      </c>
      <c r="H1602" t="s">
        <v>139</v>
      </c>
      <c r="I1602">
        <v>15</v>
      </c>
      <c r="J1602">
        <v>0</v>
      </c>
      <c r="K1602" s="9">
        <v>7.0140648148148146E-2</v>
      </c>
      <c r="L1602" s="10">
        <v>9.6168981481481485E-4</v>
      </c>
      <c r="M1602" s="9"/>
    </row>
    <row r="1603" spans="1:13" x14ac:dyDescent="0.45">
      <c r="A1603" t="s">
        <v>30</v>
      </c>
      <c r="B1603" t="s">
        <v>109</v>
      </c>
      <c r="C1603" t="s">
        <v>31</v>
      </c>
      <c r="D1603">
        <v>17</v>
      </c>
      <c r="E1603" t="s">
        <v>206</v>
      </c>
      <c r="F1603" t="s">
        <v>127</v>
      </c>
      <c r="G1603" t="s">
        <v>13</v>
      </c>
      <c r="H1603" t="s">
        <v>144</v>
      </c>
      <c r="I1603">
        <v>16</v>
      </c>
      <c r="J1603">
        <v>0</v>
      </c>
      <c r="K1603" s="9">
        <v>7.016502314814814E-2</v>
      </c>
      <c r="L1603" s="10">
        <v>9.6784722222222226E-4</v>
      </c>
      <c r="M1603" s="9"/>
    </row>
    <row r="1604" spans="1:13" x14ac:dyDescent="0.45">
      <c r="A1604" t="s">
        <v>30</v>
      </c>
      <c r="B1604" t="s">
        <v>109</v>
      </c>
      <c r="C1604" t="s">
        <v>31</v>
      </c>
      <c r="D1604">
        <v>17</v>
      </c>
      <c r="E1604" t="s">
        <v>206</v>
      </c>
      <c r="F1604" t="s">
        <v>127</v>
      </c>
      <c r="G1604" t="s">
        <v>11</v>
      </c>
      <c r="H1604" t="s">
        <v>133</v>
      </c>
      <c r="I1604">
        <v>17</v>
      </c>
      <c r="J1604">
        <v>0</v>
      </c>
      <c r="K1604" s="9">
        <v>7.0282384259259256E-2</v>
      </c>
      <c r="L1604" s="10">
        <v>9.6285879629629629E-4</v>
      </c>
      <c r="M1604" s="9"/>
    </row>
    <row r="1605" spans="1:13" x14ac:dyDescent="0.45">
      <c r="A1605" t="s">
        <v>30</v>
      </c>
      <c r="B1605" t="s">
        <v>109</v>
      </c>
      <c r="C1605" t="s">
        <v>31</v>
      </c>
      <c r="D1605">
        <v>17</v>
      </c>
      <c r="E1605" t="s">
        <v>206</v>
      </c>
      <c r="F1605" t="s">
        <v>127</v>
      </c>
      <c r="G1605" t="s">
        <v>36</v>
      </c>
      <c r="H1605" t="s">
        <v>144</v>
      </c>
      <c r="I1605">
        <v>18</v>
      </c>
      <c r="J1605">
        <v>0</v>
      </c>
      <c r="K1605" s="9">
        <v>7.0443067129629625E-2</v>
      </c>
      <c r="L1605" s="10">
        <v>9.7137731481481478E-4</v>
      </c>
      <c r="M1605" s="9"/>
    </row>
    <row r="1606" spans="1:13" x14ac:dyDescent="0.45">
      <c r="A1606" t="s">
        <v>30</v>
      </c>
      <c r="B1606" t="s">
        <v>109</v>
      </c>
      <c r="C1606" t="s">
        <v>31</v>
      </c>
      <c r="D1606">
        <v>17</v>
      </c>
      <c r="E1606" t="s">
        <v>206</v>
      </c>
      <c r="F1606" t="s">
        <v>127</v>
      </c>
      <c r="G1606" t="s">
        <v>35</v>
      </c>
      <c r="H1606" t="s">
        <v>142</v>
      </c>
      <c r="I1606">
        <v>19</v>
      </c>
      <c r="J1606">
        <v>0</v>
      </c>
      <c r="K1606" s="9" t="s">
        <v>194</v>
      </c>
      <c r="L1606" s="10">
        <v>9.5222222222222214E-4</v>
      </c>
    </row>
    <row r="1607" spans="1:13" x14ac:dyDescent="0.45">
      <c r="A1607" t="s">
        <v>30</v>
      </c>
      <c r="B1607" t="s">
        <v>109</v>
      </c>
      <c r="C1607" t="s">
        <v>31</v>
      </c>
      <c r="D1607">
        <v>17</v>
      </c>
      <c r="E1607" t="s">
        <v>206</v>
      </c>
      <c r="F1607" t="s">
        <v>127</v>
      </c>
      <c r="G1607" t="s">
        <v>8</v>
      </c>
      <c r="H1607" t="s">
        <v>140</v>
      </c>
      <c r="I1607">
        <v>20</v>
      </c>
      <c r="J1607">
        <v>0</v>
      </c>
      <c r="K1607" s="9" t="s">
        <v>194</v>
      </c>
      <c r="L1607" s="10">
        <v>9.6890046296296286E-4</v>
      </c>
    </row>
    <row r="1608" spans="1:13" x14ac:dyDescent="0.45">
      <c r="A1608" t="s">
        <v>30</v>
      </c>
      <c r="B1608" t="s">
        <v>109</v>
      </c>
      <c r="C1608" t="s">
        <v>31</v>
      </c>
      <c r="D1608">
        <v>18</v>
      </c>
      <c r="E1608" t="s">
        <v>206</v>
      </c>
      <c r="F1608" t="s">
        <v>112</v>
      </c>
      <c r="G1608" t="s">
        <v>33</v>
      </c>
      <c r="H1608" t="s">
        <v>135</v>
      </c>
      <c r="I1608">
        <v>1</v>
      </c>
      <c r="J1608">
        <v>25</v>
      </c>
      <c r="K1608" s="9">
        <v>5.7484317129629633E-2</v>
      </c>
      <c r="L1608" s="10">
        <v>9.5979166666666674E-4</v>
      </c>
    </row>
    <row r="1609" spans="1:13" x14ac:dyDescent="0.45">
      <c r="A1609" t="s">
        <v>30</v>
      </c>
      <c r="B1609" t="s">
        <v>109</v>
      </c>
      <c r="C1609" t="s">
        <v>31</v>
      </c>
      <c r="D1609">
        <v>18</v>
      </c>
      <c r="E1609" t="s">
        <v>206</v>
      </c>
      <c r="F1609" t="s">
        <v>112</v>
      </c>
      <c r="G1609" t="s">
        <v>32</v>
      </c>
      <c r="H1609" t="s">
        <v>140</v>
      </c>
      <c r="I1609">
        <v>2</v>
      </c>
      <c r="J1609">
        <v>18</v>
      </c>
      <c r="K1609" s="9">
        <v>5.801526620370371E-2</v>
      </c>
      <c r="L1609" s="10">
        <v>9.7291666666666674E-4</v>
      </c>
    </row>
    <row r="1610" spans="1:13" x14ac:dyDescent="0.45">
      <c r="A1610" t="s">
        <v>30</v>
      </c>
      <c r="B1610" t="s">
        <v>109</v>
      </c>
      <c r="C1610" t="s">
        <v>31</v>
      </c>
      <c r="D1610">
        <v>18</v>
      </c>
      <c r="E1610" t="s">
        <v>206</v>
      </c>
      <c r="F1610" t="s">
        <v>112</v>
      </c>
      <c r="G1610" t="s">
        <v>1</v>
      </c>
      <c r="H1610" t="s">
        <v>135</v>
      </c>
      <c r="I1610">
        <v>3</v>
      </c>
      <c r="J1610">
        <v>15</v>
      </c>
      <c r="K1610" s="9">
        <v>5.8060081018518513E-2</v>
      </c>
      <c r="L1610" s="10">
        <v>9.8109953703703705E-4</v>
      </c>
    </row>
    <row r="1611" spans="1:13" x14ac:dyDescent="0.45">
      <c r="A1611" t="s">
        <v>30</v>
      </c>
      <c r="B1611" t="s">
        <v>109</v>
      </c>
      <c r="C1611" t="s">
        <v>31</v>
      </c>
      <c r="D1611">
        <v>18</v>
      </c>
      <c r="E1611" t="s">
        <v>206</v>
      </c>
      <c r="F1611" t="s">
        <v>112</v>
      </c>
      <c r="G1611" t="s">
        <v>34</v>
      </c>
      <c r="H1611" t="s">
        <v>134</v>
      </c>
      <c r="I1611">
        <v>4</v>
      </c>
      <c r="J1611">
        <v>12</v>
      </c>
      <c r="K1611" s="9">
        <v>5.8209699074074077E-2</v>
      </c>
      <c r="L1611" s="10">
        <v>9.6856481481481479E-4</v>
      </c>
    </row>
    <row r="1612" spans="1:13" x14ac:dyDescent="0.45">
      <c r="A1612" t="s">
        <v>30</v>
      </c>
      <c r="B1612" t="s">
        <v>109</v>
      </c>
      <c r="C1612" t="s">
        <v>31</v>
      </c>
      <c r="D1612">
        <v>18</v>
      </c>
      <c r="E1612" t="s">
        <v>206</v>
      </c>
      <c r="F1612" t="s">
        <v>112</v>
      </c>
      <c r="G1612" t="s">
        <v>3</v>
      </c>
      <c r="H1612" t="s">
        <v>143</v>
      </c>
      <c r="I1612">
        <v>5</v>
      </c>
      <c r="J1612">
        <v>10</v>
      </c>
      <c r="K1612" s="9">
        <v>5.8309328703703707E-2</v>
      </c>
      <c r="L1612" s="10">
        <v>9.7488425925925932E-4</v>
      </c>
    </row>
    <row r="1613" spans="1:13" x14ac:dyDescent="0.45">
      <c r="A1613" t="s">
        <v>30</v>
      </c>
      <c r="B1613" t="s">
        <v>109</v>
      </c>
      <c r="C1613" t="s">
        <v>31</v>
      </c>
      <c r="D1613">
        <v>18</v>
      </c>
      <c r="E1613" t="s">
        <v>206</v>
      </c>
      <c r="F1613" t="s">
        <v>112</v>
      </c>
      <c r="G1613" t="s">
        <v>2</v>
      </c>
      <c r="H1613" t="s">
        <v>138</v>
      </c>
      <c r="I1613">
        <v>6</v>
      </c>
      <c r="J1613">
        <v>8</v>
      </c>
      <c r="K1613" s="9">
        <v>5.7570173611111115E-2</v>
      </c>
      <c r="L1613" s="10">
        <v>9.7722222222222221E-4</v>
      </c>
    </row>
    <row r="1614" spans="1:13" x14ac:dyDescent="0.45">
      <c r="A1614" t="s">
        <v>30</v>
      </c>
      <c r="B1614" t="s">
        <v>109</v>
      </c>
      <c r="C1614" t="s">
        <v>31</v>
      </c>
      <c r="D1614">
        <v>18</v>
      </c>
      <c r="E1614" t="s">
        <v>206</v>
      </c>
      <c r="F1614" t="s">
        <v>112</v>
      </c>
      <c r="G1614" t="s">
        <v>6</v>
      </c>
      <c r="H1614" t="s">
        <v>133</v>
      </c>
      <c r="I1614">
        <v>7</v>
      </c>
      <c r="J1614">
        <v>6</v>
      </c>
      <c r="K1614" s="9">
        <v>5.7614479166666663E-2</v>
      </c>
      <c r="L1614" s="10">
        <v>9.8716435185185192E-4</v>
      </c>
    </row>
    <row r="1615" spans="1:13" x14ac:dyDescent="0.45">
      <c r="A1615" t="s">
        <v>30</v>
      </c>
      <c r="B1615" t="s">
        <v>109</v>
      </c>
      <c r="C1615" t="s">
        <v>31</v>
      </c>
      <c r="D1615">
        <v>18</v>
      </c>
      <c r="E1615" t="s">
        <v>206</v>
      </c>
      <c r="F1615" t="s">
        <v>112</v>
      </c>
      <c r="G1615" t="s">
        <v>0</v>
      </c>
      <c r="H1615" t="s">
        <v>138</v>
      </c>
      <c r="I1615">
        <v>8</v>
      </c>
      <c r="J1615">
        <v>4</v>
      </c>
      <c r="K1615" s="9">
        <v>5.7637175925925925E-2</v>
      </c>
      <c r="L1615" s="10">
        <v>9.8804398148148146E-4</v>
      </c>
    </row>
    <row r="1616" spans="1:13" x14ac:dyDescent="0.45">
      <c r="A1616" t="s">
        <v>30</v>
      </c>
      <c r="B1616" t="s">
        <v>109</v>
      </c>
      <c r="C1616" t="s">
        <v>31</v>
      </c>
      <c r="D1616">
        <v>18</v>
      </c>
      <c r="E1616" t="s">
        <v>206</v>
      </c>
      <c r="F1616" t="s">
        <v>112</v>
      </c>
      <c r="G1616" t="s">
        <v>9</v>
      </c>
      <c r="H1616" t="s">
        <v>137</v>
      </c>
      <c r="I1616">
        <v>9</v>
      </c>
      <c r="J1616">
        <v>2</v>
      </c>
      <c r="K1616" s="9">
        <v>5.8104178240740739E-2</v>
      </c>
      <c r="L1616" s="10">
        <v>1.0029629629629631E-3</v>
      </c>
    </row>
    <row r="1617" spans="1:12" x14ac:dyDescent="0.45">
      <c r="A1617" t="s">
        <v>30</v>
      </c>
      <c r="B1617" t="s">
        <v>109</v>
      </c>
      <c r="C1617" t="s">
        <v>31</v>
      </c>
      <c r="D1617">
        <v>18</v>
      </c>
      <c r="E1617" t="s">
        <v>206</v>
      </c>
      <c r="F1617" t="s">
        <v>112</v>
      </c>
      <c r="G1617" t="s">
        <v>10</v>
      </c>
      <c r="H1617" t="s">
        <v>142</v>
      </c>
      <c r="I1617">
        <v>10</v>
      </c>
      <c r="J1617">
        <v>1</v>
      </c>
      <c r="K1617" s="9">
        <v>5.8154340277777779E-2</v>
      </c>
      <c r="L1617" s="10">
        <v>9.965509259259259E-4</v>
      </c>
    </row>
    <row r="1618" spans="1:12" x14ac:dyDescent="0.45">
      <c r="A1618" t="s">
        <v>30</v>
      </c>
      <c r="B1618" t="s">
        <v>109</v>
      </c>
      <c r="C1618" t="s">
        <v>31</v>
      </c>
      <c r="D1618">
        <v>18</v>
      </c>
      <c r="E1618" t="s">
        <v>206</v>
      </c>
      <c r="F1618" t="s">
        <v>112</v>
      </c>
      <c r="G1618" t="s">
        <v>8</v>
      </c>
      <c r="H1618" t="s">
        <v>140</v>
      </c>
      <c r="I1618">
        <v>11</v>
      </c>
      <c r="J1618">
        <v>0</v>
      </c>
      <c r="K1618" s="9">
        <v>5.8173217592592592E-2</v>
      </c>
      <c r="L1618" s="10">
        <v>9.8875000000000005E-4</v>
      </c>
    </row>
    <row r="1619" spans="1:12" x14ac:dyDescent="0.45">
      <c r="A1619" t="s">
        <v>30</v>
      </c>
      <c r="B1619" t="s">
        <v>109</v>
      </c>
      <c r="C1619" t="s">
        <v>31</v>
      </c>
      <c r="D1619">
        <v>18</v>
      </c>
      <c r="E1619" t="s">
        <v>206</v>
      </c>
      <c r="F1619" t="s">
        <v>112</v>
      </c>
      <c r="G1619" t="s">
        <v>5</v>
      </c>
      <c r="H1619" t="s">
        <v>139</v>
      </c>
      <c r="I1619">
        <v>12</v>
      </c>
      <c r="J1619">
        <v>0</v>
      </c>
      <c r="K1619" s="9">
        <v>5.8231215277777776E-2</v>
      </c>
      <c r="L1619" s="10">
        <v>9.9081018518518507E-4</v>
      </c>
    </row>
    <row r="1620" spans="1:12" x14ac:dyDescent="0.45">
      <c r="A1620" t="s">
        <v>30</v>
      </c>
      <c r="B1620" t="s">
        <v>109</v>
      </c>
      <c r="C1620" t="s">
        <v>31</v>
      </c>
      <c r="D1620">
        <v>18</v>
      </c>
      <c r="E1620" t="s">
        <v>206</v>
      </c>
      <c r="F1620" t="s">
        <v>112</v>
      </c>
      <c r="G1620" t="s">
        <v>14</v>
      </c>
      <c r="H1620" t="s">
        <v>137</v>
      </c>
      <c r="I1620">
        <v>13</v>
      </c>
      <c r="J1620">
        <v>0</v>
      </c>
      <c r="K1620" s="9">
        <v>5.8259131944444445E-2</v>
      </c>
      <c r="L1620" s="10">
        <v>1.000162037037037E-3</v>
      </c>
    </row>
    <row r="1621" spans="1:12" x14ac:dyDescent="0.45">
      <c r="A1621" t="s">
        <v>30</v>
      </c>
      <c r="B1621" t="s">
        <v>109</v>
      </c>
      <c r="C1621" t="s">
        <v>31</v>
      </c>
      <c r="D1621">
        <v>18</v>
      </c>
      <c r="E1621" t="s">
        <v>206</v>
      </c>
      <c r="F1621" t="s">
        <v>112</v>
      </c>
      <c r="G1621" t="s">
        <v>12</v>
      </c>
      <c r="H1621" t="s">
        <v>139</v>
      </c>
      <c r="I1621">
        <v>14</v>
      </c>
      <c r="J1621">
        <v>0</v>
      </c>
      <c r="K1621" s="9">
        <v>5.8297557870370366E-2</v>
      </c>
      <c r="L1621" s="10">
        <v>9.9614583333333348E-4</v>
      </c>
    </row>
    <row r="1622" spans="1:12" x14ac:dyDescent="0.45">
      <c r="A1622" t="s">
        <v>30</v>
      </c>
      <c r="B1622" t="s">
        <v>109</v>
      </c>
      <c r="C1622" t="s">
        <v>31</v>
      </c>
      <c r="D1622">
        <v>18</v>
      </c>
      <c r="E1622" t="s">
        <v>206</v>
      </c>
      <c r="F1622" t="s">
        <v>112</v>
      </c>
      <c r="G1622" t="s">
        <v>35</v>
      </c>
      <c r="H1622" t="s">
        <v>142</v>
      </c>
      <c r="I1622">
        <v>15</v>
      </c>
      <c r="J1622">
        <v>0</v>
      </c>
      <c r="K1622" s="9">
        <v>5.8302025462962967E-2</v>
      </c>
      <c r="L1622" s="10">
        <v>9.9490740740740746E-4</v>
      </c>
    </row>
    <row r="1623" spans="1:12" x14ac:dyDescent="0.45">
      <c r="A1623" t="s">
        <v>30</v>
      </c>
      <c r="B1623" t="s">
        <v>109</v>
      </c>
      <c r="C1623" t="s">
        <v>31</v>
      </c>
      <c r="D1623">
        <v>18</v>
      </c>
      <c r="E1623" t="s">
        <v>206</v>
      </c>
      <c r="F1623" t="s">
        <v>112</v>
      </c>
      <c r="G1623" t="s">
        <v>13</v>
      </c>
      <c r="H1623" t="s">
        <v>144</v>
      </c>
      <c r="I1623">
        <v>16</v>
      </c>
      <c r="J1623">
        <v>0</v>
      </c>
      <c r="K1623" s="9">
        <v>5.8392870370370373E-2</v>
      </c>
      <c r="L1623" s="10">
        <v>9.9586805555555561E-4</v>
      </c>
    </row>
    <row r="1624" spans="1:12" x14ac:dyDescent="0.45">
      <c r="A1624" t="s">
        <v>30</v>
      </c>
      <c r="B1624" t="s">
        <v>109</v>
      </c>
      <c r="C1624" t="s">
        <v>31</v>
      </c>
      <c r="D1624">
        <v>18</v>
      </c>
      <c r="E1624" t="s">
        <v>206</v>
      </c>
      <c r="F1624" t="s">
        <v>112</v>
      </c>
      <c r="G1624" t="s">
        <v>36</v>
      </c>
      <c r="H1624" t="s">
        <v>144</v>
      </c>
      <c r="I1624">
        <v>17</v>
      </c>
      <c r="J1624">
        <v>0</v>
      </c>
      <c r="K1624" s="9">
        <v>5.7673055555555561E-2</v>
      </c>
      <c r="L1624" s="10">
        <v>9.9767361111111107E-4</v>
      </c>
    </row>
    <row r="1625" spans="1:12" x14ac:dyDescent="0.45">
      <c r="A1625" t="s">
        <v>30</v>
      </c>
      <c r="B1625" t="s">
        <v>109</v>
      </c>
      <c r="C1625" t="s">
        <v>31</v>
      </c>
      <c r="D1625">
        <v>18</v>
      </c>
      <c r="E1625" t="s">
        <v>206</v>
      </c>
      <c r="F1625" t="s">
        <v>112</v>
      </c>
      <c r="G1625" t="s">
        <v>11</v>
      </c>
      <c r="H1625" t="s">
        <v>133</v>
      </c>
      <c r="I1625">
        <v>18</v>
      </c>
      <c r="J1625">
        <v>0</v>
      </c>
      <c r="K1625" s="9">
        <v>5.7696932870370372E-2</v>
      </c>
      <c r="L1625" s="10">
        <v>1.0048726851851853E-3</v>
      </c>
    </row>
    <row r="1626" spans="1:12" x14ac:dyDescent="0.45">
      <c r="A1626" t="s">
        <v>30</v>
      </c>
      <c r="B1626" t="s">
        <v>109</v>
      </c>
      <c r="C1626" t="s">
        <v>31</v>
      </c>
      <c r="D1626">
        <v>18</v>
      </c>
      <c r="E1626" t="s">
        <v>206</v>
      </c>
      <c r="F1626" t="s">
        <v>112</v>
      </c>
      <c r="G1626" t="s">
        <v>7</v>
      </c>
      <c r="H1626" t="s">
        <v>143</v>
      </c>
      <c r="I1626">
        <v>19</v>
      </c>
      <c r="J1626">
        <v>0</v>
      </c>
      <c r="K1626" s="9" t="s">
        <v>194</v>
      </c>
      <c r="L1626" s="10">
        <v>9.787731481481481E-4</v>
      </c>
    </row>
    <row r="1627" spans="1:12" x14ac:dyDescent="0.45">
      <c r="A1627" t="s">
        <v>30</v>
      </c>
      <c r="B1627" t="s">
        <v>109</v>
      </c>
      <c r="C1627" t="s">
        <v>31</v>
      </c>
      <c r="D1627">
        <v>18</v>
      </c>
      <c r="E1627" t="s">
        <v>206</v>
      </c>
      <c r="F1627" t="s">
        <v>112</v>
      </c>
      <c r="G1627" t="s">
        <v>4</v>
      </c>
      <c r="H1627" t="s">
        <v>134</v>
      </c>
      <c r="I1627">
        <v>20</v>
      </c>
      <c r="J1627">
        <v>0</v>
      </c>
      <c r="K1627" s="9" t="s">
        <v>194</v>
      </c>
      <c r="L1627" s="10">
        <v>9.8826388888888879E-4</v>
      </c>
    </row>
    <row r="1628" spans="1:12" x14ac:dyDescent="0.45">
      <c r="A1628" t="s">
        <v>30</v>
      </c>
      <c r="B1628" t="s">
        <v>109</v>
      </c>
      <c r="C1628" t="s">
        <v>31</v>
      </c>
      <c r="D1628">
        <v>19</v>
      </c>
      <c r="E1628" t="s">
        <v>206</v>
      </c>
      <c r="F1628" t="s">
        <v>128</v>
      </c>
      <c r="G1628" t="s">
        <v>33</v>
      </c>
      <c r="H1628" t="s">
        <v>135</v>
      </c>
      <c r="I1628">
        <v>1</v>
      </c>
      <c r="J1628">
        <v>25</v>
      </c>
      <c r="K1628" s="9">
        <v>6.2205034722222226E-2</v>
      </c>
      <c r="L1628" s="10">
        <v>8.5525462962962975E-4</v>
      </c>
    </row>
    <row r="1629" spans="1:12" x14ac:dyDescent="0.45">
      <c r="A1629" t="s">
        <v>30</v>
      </c>
      <c r="B1629" t="s">
        <v>109</v>
      </c>
      <c r="C1629" t="s">
        <v>31</v>
      </c>
      <c r="D1629">
        <v>19</v>
      </c>
      <c r="E1629" t="s">
        <v>206</v>
      </c>
      <c r="F1629" t="s">
        <v>128</v>
      </c>
      <c r="G1629" t="s">
        <v>32</v>
      </c>
      <c r="H1629" t="s">
        <v>140</v>
      </c>
      <c r="I1629">
        <v>2</v>
      </c>
      <c r="J1629">
        <v>18</v>
      </c>
      <c r="K1629" s="9">
        <v>6.2239259259259258E-2</v>
      </c>
      <c r="L1629" s="10">
        <v>8.4116898148148137E-4</v>
      </c>
    </row>
    <row r="1630" spans="1:12" x14ac:dyDescent="0.45">
      <c r="A1630" t="s">
        <v>30</v>
      </c>
      <c r="B1630" t="s">
        <v>109</v>
      </c>
      <c r="C1630" t="s">
        <v>31</v>
      </c>
      <c r="D1630">
        <v>19</v>
      </c>
      <c r="E1630" t="s">
        <v>206</v>
      </c>
      <c r="F1630" t="s">
        <v>128</v>
      </c>
      <c r="G1630" t="s">
        <v>34</v>
      </c>
      <c r="H1630" t="s">
        <v>134</v>
      </c>
      <c r="I1630">
        <v>3</v>
      </c>
      <c r="J1630">
        <v>15</v>
      </c>
      <c r="K1630" s="9">
        <v>6.251797453703703E-2</v>
      </c>
      <c r="L1630" s="10">
        <v>8.5622685185185183E-4</v>
      </c>
    </row>
    <row r="1631" spans="1:12" x14ac:dyDescent="0.45">
      <c r="A1631" t="s">
        <v>30</v>
      </c>
      <c r="B1631" t="s">
        <v>109</v>
      </c>
      <c r="C1631" t="s">
        <v>31</v>
      </c>
      <c r="D1631">
        <v>19</v>
      </c>
      <c r="E1631" t="s">
        <v>206</v>
      </c>
      <c r="F1631" t="s">
        <v>128</v>
      </c>
      <c r="G1631" t="s">
        <v>7</v>
      </c>
      <c r="H1631" t="s">
        <v>143</v>
      </c>
      <c r="I1631">
        <v>4</v>
      </c>
      <c r="J1631">
        <v>12</v>
      </c>
      <c r="K1631" s="9">
        <v>6.279717592592593E-2</v>
      </c>
      <c r="L1631" s="10">
        <v>8.6243055555555552E-4</v>
      </c>
    </row>
    <row r="1632" spans="1:12" x14ac:dyDescent="0.45">
      <c r="A1632" t="s">
        <v>30</v>
      </c>
      <c r="B1632" t="s">
        <v>109</v>
      </c>
      <c r="C1632" t="s">
        <v>31</v>
      </c>
      <c r="D1632">
        <v>19</v>
      </c>
      <c r="E1632" t="s">
        <v>206</v>
      </c>
      <c r="F1632" t="s">
        <v>128</v>
      </c>
      <c r="G1632" t="s">
        <v>0</v>
      </c>
      <c r="H1632" t="s">
        <v>138</v>
      </c>
      <c r="I1632">
        <v>5</v>
      </c>
      <c r="J1632">
        <v>10</v>
      </c>
      <c r="K1632" s="9">
        <v>6.2855196759259269E-2</v>
      </c>
      <c r="L1632" s="10">
        <v>8.5746527777777785E-4</v>
      </c>
    </row>
    <row r="1633" spans="1:12" x14ac:dyDescent="0.45">
      <c r="A1633" t="s">
        <v>30</v>
      </c>
      <c r="B1633" t="s">
        <v>109</v>
      </c>
      <c r="C1633" t="s">
        <v>31</v>
      </c>
      <c r="D1633">
        <v>19</v>
      </c>
      <c r="E1633" t="s">
        <v>206</v>
      </c>
      <c r="F1633" t="s">
        <v>128</v>
      </c>
      <c r="G1633" t="s">
        <v>1</v>
      </c>
      <c r="H1633" t="s">
        <v>135</v>
      </c>
      <c r="I1633">
        <v>6</v>
      </c>
      <c r="J1633">
        <v>8</v>
      </c>
      <c r="K1633" s="9">
        <v>6.292738425925927E-2</v>
      </c>
      <c r="L1633" s="10">
        <v>8.5505787037037028E-4</v>
      </c>
    </row>
    <row r="1634" spans="1:12" x14ac:dyDescent="0.45">
      <c r="A1634" t="s">
        <v>30</v>
      </c>
      <c r="B1634" t="s">
        <v>109</v>
      </c>
      <c r="C1634" t="s">
        <v>31</v>
      </c>
      <c r="D1634">
        <v>19</v>
      </c>
      <c r="E1634" t="s">
        <v>206</v>
      </c>
      <c r="F1634" t="s">
        <v>128</v>
      </c>
      <c r="G1634" t="s">
        <v>4</v>
      </c>
      <c r="H1634" t="s">
        <v>134</v>
      </c>
      <c r="I1634">
        <v>7</v>
      </c>
      <c r="J1634">
        <v>6</v>
      </c>
      <c r="K1634" s="9">
        <v>6.2972372685185185E-2</v>
      </c>
      <c r="L1634" s="10">
        <v>8.6474537037037032E-4</v>
      </c>
    </row>
    <row r="1635" spans="1:12" x14ac:dyDescent="0.45">
      <c r="A1635" t="s">
        <v>30</v>
      </c>
      <c r="B1635" t="s">
        <v>109</v>
      </c>
      <c r="C1635" t="s">
        <v>31</v>
      </c>
      <c r="D1635">
        <v>19</v>
      </c>
      <c r="E1635" t="s">
        <v>206</v>
      </c>
      <c r="F1635" t="s">
        <v>128</v>
      </c>
      <c r="G1635" t="s">
        <v>2</v>
      </c>
      <c r="H1635" t="s">
        <v>138</v>
      </c>
      <c r="I1635">
        <v>8</v>
      </c>
      <c r="J1635">
        <v>4</v>
      </c>
      <c r="K1635" s="9">
        <v>6.2206770833333334E-2</v>
      </c>
      <c r="L1635" s="10">
        <v>8.6629629629629632E-4</v>
      </c>
    </row>
    <row r="1636" spans="1:12" x14ac:dyDescent="0.45">
      <c r="A1636" t="s">
        <v>30</v>
      </c>
      <c r="B1636" t="s">
        <v>109</v>
      </c>
      <c r="C1636" t="s">
        <v>31</v>
      </c>
      <c r="D1636">
        <v>19</v>
      </c>
      <c r="E1636" t="s">
        <v>206</v>
      </c>
      <c r="F1636" t="s">
        <v>128</v>
      </c>
      <c r="G1636" t="s">
        <v>6</v>
      </c>
      <c r="H1636" t="s">
        <v>133</v>
      </c>
      <c r="I1636">
        <v>9</v>
      </c>
      <c r="J1636">
        <v>2</v>
      </c>
      <c r="K1636" s="9">
        <v>6.2209085648148144E-2</v>
      </c>
      <c r="L1636" s="10">
        <v>8.5674768518518511E-4</v>
      </c>
    </row>
    <row r="1637" spans="1:12" x14ac:dyDescent="0.45">
      <c r="A1637" t="s">
        <v>30</v>
      </c>
      <c r="B1637" t="s">
        <v>109</v>
      </c>
      <c r="C1637" t="s">
        <v>31</v>
      </c>
      <c r="D1637">
        <v>19</v>
      </c>
      <c r="E1637" t="s">
        <v>206</v>
      </c>
      <c r="F1637" t="s">
        <v>128</v>
      </c>
      <c r="G1637" t="s">
        <v>12</v>
      </c>
      <c r="H1637" t="s">
        <v>139</v>
      </c>
      <c r="I1637">
        <v>10</v>
      </c>
      <c r="J1637">
        <v>1</v>
      </c>
      <c r="K1637" s="9">
        <v>6.2212835648148154E-2</v>
      </c>
      <c r="L1637" s="10">
        <v>8.6275462962962966E-4</v>
      </c>
    </row>
    <row r="1638" spans="1:12" x14ac:dyDescent="0.45">
      <c r="A1638" t="s">
        <v>30</v>
      </c>
      <c r="B1638" t="s">
        <v>109</v>
      </c>
      <c r="C1638" t="s">
        <v>31</v>
      </c>
      <c r="D1638">
        <v>19</v>
      </c>
      <c r="E1638" t="s">
        <v>206</v>
      </c>
      <c r="F1638" t="s">
        <v>128</v>
      </c>
      <c r="G1638" t="s">
        <v>3</v>
      </c>
      <c r="H1638" t="s">
        <v>143</v>
      </c>
      <c r="I1638">
        <v>11</v>
      </c>
      <c r="J1638">
        <v>0</v>
      </c>
      <c r="K1638" s="9">
        <v>6.2343449074074075E-2</v>
      </c>
      <c r="L1638" s="10">
        <v>8.6203703703703713E-4</v>
      </c>
    </row>
    <row r="1639" spans="1:12" x14ac:dyDescent="0.45">
      <c r="A1639" t="s">
        <v>30</v>
      </c>
      <c r="B1639" t="s">
        <v>109</v>
      </c>
      <c r="C1639" t="s">
        <v>31</v>
      </c>
      <c r="D1639">
        <v>19</v>
      </c>
      <c r="E1639" t="s">
        <v>206</v>
      </c>
      <c r="F1639" t="s">
        <v>128</v>
      </c>
      <c r="G1639" t="s">
        <v>8</v>
      </c>
      <c r="H1639" t="s">
        <v>140</v>
      </c>
      <c r="I1639">
        <v>12</v>
      </c>
      <c r="J1639">
        <v>0</v>
      </c>
      <c r="K1639" s="9">
        <v>6.2444259259259262E-2</v>
      </c>
      <c r="L1639" s="10">
        <v>8.6327546296296304E-4</v>
      </c>
    </row>
    <row r="1640" spans="1:12" x14ac:dyDescent="0.45">
      <c r="A1640" t="s">
        <v>30</v>
      </c>
      <c r="B1640" t="s">
        <v>109</v>
      </c>
      <c r="C1640" t="s">
        <v>31</v>
      </c>
      <c r="D1640">
        <v>19</v>
      </c>
      <c r="E1640" t="s">
        <v>206</v>
      </c>
      <c r="F1640" t="s">
        <v>128</v>
      </c>
      <c r="G1640" t="s">
        <v>10</v>
      </c>
      <c r="H1640" t="s">
        <v>142</v>
      </c>
      <c r="I1640">
        <v>13</v>
      </c>
      <c r="J1640">
        <v>0</v>
      </c>
      <c r="K1640" s="9">
        <v>6.2473437499999999E-2</v>
      </c>
      <c r="L1640" s="10">
        <v>8.6774305555555552E-4</v>
      </c>
    </row>
    <row r="1641" spans="1:12" x14ac:dyDescent="0.45">
      <c r="A1641" t="s">
        <v>30</v>
      </c>
      <c r="B1641" t="s">
        <v>109</v>
      </c>
      <c r="C1641" t="s">
        <v>31</v>
      </c>
      <c r="D1641">
        <v>19</v>
      </c>
      <c r="E1641" t="s">
        <v>206</v>
      </c>
      <c r="F1641" t="s">
        <v>128</v>
      </c>
      <c r="G1641" t="s">
        <v>9</v>
      </c>
      <c r="H1641" t="s">
        <v>137</v>
      </c>
      <c r="I1641">
        <v>14</v>
      </c>
      <c r="J1641">
        <v>0</v>
      </c>
      <c r="K1641" s="9">
        <v>6.2493437499999999E-2</v>
      </c>
      <c r="L1641" s="10">
        <v>8.6796296296296307E-4</v>
      </c>
    </row>
    <row r="1642" spans="1:12" x14ac:dyDescent="0.45">
      <c r="A1642" t="s">
        <v>30</v>
      </c>
      <c r="B1642" t="s">
        <v>109</v>
      </c>
      <c r="C1642" t="s">
        <v>31</v>
      </c>
      <c r="D1642">
        <v>19</v>
      </c>
      <c r="E1642" t="s">
        <v>206</v>
      </c>
      <c r="F1642" t="s">
        <v>128</v>
      </c>
      <c r="G1642" t="s">
        <v>5</v>
      </c>
      <c r="H1642" t="s">
        <v>139</v>
      </c>
      <c r="I1642">
        <v>15</v>
      </c>
      <c r="J1642">
        <v>0</v>
      </c>
      <c r="K1642" s="9">
        <v>6.2520879629629628E-2</v>
      </c>
      <c r="L1642" s="10">
        <v>8.6412037037037035E-4</v>
      </c>
    </row>
    <row r="1643" spans="1:12" x14ac:dyDescent="0.45">
      <c r="A1643" t="s">
        <v>30</v>
      </c>
      <c r="B1643" t="s">
        <v>109</v>
      </c>
      <c r="C1643" t="s">
        <v>31</v>
      </c>
      <c r="D1643">
        <v>19</v>
      </c>
      <c r="E1643" t="s">
        <v>206</v>
      </c>
      <c r="F1643" t="s">
        <v>128</v>
      </c>
      <c r="G1643" t="s">
        <v>14</v>
      </c>
      <c r="H1643" t="s">
        <v>137</v>
      </c>
      <c r="I1643">
        <v>16</v>
      </c>
      <c r="J1643">
        <v>0</v>
      </c>
      <c r="K1643" s="9">
        <v>6.265545138888888E-2</v>
      </c>
      <c r="L1643" s="10">
        <v>8.6387731481481472E-4</v>
      </c>
    </row>
    <row r="1644" spans="1:12" x14ac:dyDescent="0.45">
      <c r="A1644" t="s">
        <v>30</v>
      </c>
      <c r="B1644" t="s">
        <v>109</v>
      </c>
      <c r="C1644" t="s">
        <v>31</v>
      </c>
      <c r="D1644">
        <v>19</v>
      </c>
      <c r="E1644" t="s">
        <v>206</v>
      </c>
      <c r="F1644" t="s">
        <v>128</v>
      </c>
      <c r="G1644" t="s">
        <v>35</v>
      </c>
      <c r="H1644" t="s">
        <v>142</v>
      </c>
      <c r="I1644">
        <v>17</v>
      </c>
      <c r="J1644">
        <v>0</v>
      </c>
      <c r="K1644" s="9">
        <v>6.2667418981481482E-2</v>
      </c>
      <c r="L1644" s="10">
        <v>8.7114583333333326E-4</v>
      </c>
    </row>
    <row r="1645" spans="1:12" x14ac:dyDescent="0.45">
      <c r="A1645" t="s">
        <v>30</v>
      </c>
      <c r="B1645" t="s">
        <v>109</v>
      </c>
      <c r="C1645" t="s">
        <v>31</v>
      </c>
      <c r="D1645">
        <v>19</v>
      </c>
      <c r="E1645" t="s">
        <v>206</v>
      </c>
      <c r="F1645" t="s">
        <v>128</v>
      </c>
      <c r="G1645" t="s">
        <v>13</v>
      </c>
      <c r="H1645" t="s">
        <v>144</v>
      </c>
      <c r="I1645">
        <v>18</v>
      </c>
      <c r="J1645">
        <v>0</v>
      </c>
      <c r="K1645" s="9">
        <v>6.3050497685185183E-2</v>
      </c>
      <c r="L1645" s="10">
        <v>8.6414351851851854E-4</v>
      </c>
    </row>
    <row r="1646" spans="1:12" x14ac:dyDescent="0.45">
      <c r="A1646" t="s">
        <v>30</v>
      </c>
      <c r="B1646" t="s">
        <v>109</v>
      </c>
      <c r="C1646" t="s">
        <v>31</v>
      </c>
      <c r="D1646">
        <v>19</v>
      </c>
      <c r="E1646" t="s">
        <v>206</v>
      </c>
      <c r="F1646" t="s">
        <v>128</v>
      </c>
      <c r="G1646" t="s">
        <v>36</v>
      </c>
      <c r="H1646" t="s">
        <v>144</v>
      </c>
      <c r="I1646">
        <v>19</v>
      </c>
      <c r="J1646">
        <v>0</v>
      </c>
      <c r="K1646" s="9">
        <v>6.2324502314814817E-2</v>
      </c>
      <c r="L1646" s="10">
        <v>8.7724537037037035E-4</v>
      </c>
    </row>
    <row r="1647" spans="1:12" x14ac:dyDescent="0.45">
      <c r="A1647" t="s">
        <v>30</v>
      </c>
      <c r="B1647" t="s">
        <v>109</v>
      </c>
      <c r="C1647" t="s">
        <v>31</v>
      </c>
      <c r="D1647">
        <v>19</v>
      </c>
      <c r="E1647" t="s">
        <v>206</v>
      </c>
      <c r="F1647" t="s">
        <v>128</v>
      </c>
      <c r="G1647" t="s">
        <v>11</v>
      </c>
      <c r="H1647" t="s">
        <v>133</v>
      </c>
      <c r="I1647">
        <v>20</v>
      </c>
      <c r="J1647">
        <v>0</v>
      </c>
      <c r="K1647" s="9">
        <v>6.2613599537037032E-2</v>
      </c>
      <c r="L1647" s="10">
        <v>8.7168981481481472E-4</v>
      </c>
    </row>
    <row r="1648" spans="1:12" x14ac:dyDescent="0.45">
      <c r="A1648" t="s">
        <v>197</v>
      </c>
      <c r="B1648" t="s">
        <v>196</v>
      </c>
      <c r="C1648" t="s">
        <v>204</v>
      </c>
      <c r="D1648">
        <v>1</v>
      </c>
      <c r="E1648" t="s">
        <v>207</v>
      </c>
      <c r="F1648" t="s">
        <v>114</v>
      </c>
      <c r="G1648" t="s">
        <v>3</v>
      </c>
      <c r="H1648" t="str">
        <f t="shared" ref="H1648:H1679" si="0">VLOOKUP(G1648,$O$1761:$P$1785,2,FALSE)</f>
        <v>McLaren</v>
      </c>
      <c r="I1648">
        <v>1</v>
      </c>
      <c r="J1648">
        <v>8</v>
      </c>
      <c r="K1648" s="9" t="s">
        <v>260</v>
      </c>
      <c r="L1648" s="10" t="s">
        <v>238</v>
      </c>
    </row>
    <row r="1649" spans="1:12" x14ac:dyDescent="0.45">
      <c r="A1649" t="s">
        <v>197</v>
      </c>
      <c r="B1649" t="s">
        <v>196</v>
      </c>
      <c r="C1649" t="s">
        <v>204</v>
      </c>
      <c r="D1649">
        <v>1</v>
      </c>
      <c r="E1649" t="s">
        <v>207</v>
      </c>
      <c r="F1649" t="s">
        <v>114</v>
      </c>
      <c r="G1649" t="s">
        <v>1</v>
      </c>
      <c r="H1649" t="str">
        <f t="shared" si="0"/>
        <v>Red Bull</v>
      </c>
      <c r="I1649">
        <v>2</v>
      </c>
      <c r="J1649">
        <v>7</v>
      </c>
      <c r="K1649" t="s">
        <v>261</v>
      </c>
      <c r="L1649" s="10" t="s">
        <v>239</v>
      </c>
    </row>
    <row r="1650" spans="1:12" x14ac:dyDescent="0.45">
      <c r="A1650" t="s">
        <v>197</v>
      </c>
      <c r="B1650" t="s">
        <v>196</v>
      </c>
      <c r="C1650" t="s">
        <v>204</v>
      </c>
      <c r="D1650">
        <v>1</v>
      </c>
      <c r="E1650" t="s">
        <v>207</v>
      </c>
      <c r="F1650" t="s">
        <v>114</v>
      </c>
      <c r="G1650" t="s">
        <v>32</v>
      </c>
      <c r="H1650" t="str">
        <f t="shared" si="0"/>
        <v>McLaren</v>
      </c>
      <c r="I1650">
        <v>3</v>
      </c>
      <c r="J1650">
        <v>6</v>
      </c>
      <c r="K1650" t="s">
        <v>262</v>
      </c>
      <c r="L1650" t="s">
        <v>240</v>
      </c>
    </row>
    <row r="1651" spans="1:12" x14ac:dyDescent="0.45">
      <c r="A1651" t="s">
        <v>197</v>
      </c>
      <c r="B1651" t="s">
        <v>196</v>
      </c>
      <c r="C1651" t="s">
        <v>204</v>
      </c>
      <c r="D1651">
        <v>1</v>
      </c>
      <c r="E1651" t="s">
        <v>207</v>
      </c>
      <c r="F1651" t="s">
        <v>114</v>
      </c>
      <c r="G1651" t="s">
        <v>200</v>
      </c>
      <c r="H1651" t="str">
        <f t="shared" si="0"/>
        <v>Mercedes</v>
      </c>
      <c r="I1651">
        <v>4</v>
      </c>
      <c r="J1651">
        <v>5</v>
      </c>
      <c r="K1651" t="s">
        <v>263</v>
      </c>
      <c r="L1651" t="s">
        <v>241</v>
      </c>
    </row>
    <row r="1652" spans="1:12" x14ac:dyDescent="0.45">
      <c r="A1652" t="s">
        <v>197</v>
      </c>
      <c r="B1652" t="s">
        <v>196</v>
      </c>
      <c r="C1652" t="s">
        <v>204</v>
      </c>
      <c r="D1652">
        <v>1</v>
      </c>
      <c r="E1652" t="s">
        <v>207</v>
      </c>
      <c r="F1652" t="s">
        <v>114</v>
      </c>
      <c r="G1652" t="s">
        <v>12</v>
      </c>
      <c r="H1652" t="str">
        <f t="shared" si="0"/>
        <v>Williams</v>
      </c>
      <c r="I1652">
        <v>5</v>
      </c>
      <c r="J1652">
        <v>4</v>
      </c>
      <c r="K1652" t="s">
        <v>264</v>
      </c>
      <c r="L1652" t="s">
        <v>242</v>
      </c>
    </row>
    <row r="1653" spans="1:12" x14ac:dyDescent="0.45">
      <c r="A1653" t="s">
        <v>197</v>
      </c>
      <c r="B1653" t="s">
        <v>196</v>
      </c>
      <c r="C1653" t="s">
        <v>204</v>
      </c>
      <c r="D1653">
        <v>1</v>
      </c>
      <c r="E1653" t="s">
        <v>207</v>
      </c>
      <c r="F1653" t="s">
        <v>114</v>
      </c>
      <c r="G1653" t="s">
        <v>33</v>
      </c>
      <c r="H1653" t="str">
        <f t="shared" si="0"/>
        <v>Red Bull</v>
      </c>
      <c r="I1653">
        <v>6</v>
      </c>
      <c r="J1653">
        <v>3</v>
      </c>
      <c r="K1653" t="s">
        <v>265</v>
      </c>
      <c r="L1653" t="s">
        <v>243</v>
      </c>
    </row>
    <row r="1654" spans="1:12" x14ac:dyDescent="0.45">
      <c r="A1654" t="s">
        <v>197</v>
      </c>
      <c r="B1654" t="s">
        <v>196</v>
      </c>
      <c r="C1654" t="s">
        <v>204</v>
      </c>
      <c r="D1654">
        <v>1</v>
      </c>
      <c r="E1654" t="s">
        <v>207</v>
      </c>
      <c r="F1654" t="s">
        <v>114</v>
      </c>
      <c r="G1654" t="s">
        <v>34</v>
      </c>
      <c r="H1654" t="str">
        <f t="shared" si="0"/>
        <v>Mercedes</v>
      </c>
      <c r="I1654">
        <v>7</v>
      </c>
      <c r="J1654">
        <v>2</v>
      </c>
      <c r="K1654" t="s">
        <v>266</v>
      </c>
      <c r="L1654" t="s">
        <v>244</v>
      </c>
    </row>
    <row r="1655" spans="1:12" x14ac:dyDescent="0.45">
      <c r="A1655" t="s">
        <v>197</v>
      </c>
      <c r="B1655" t="s">
        <v>196</v>
      </c>
      <c r="C1655" t="s">
        <v>204</v>
      </c>
      <c r="D1655">
        <v>1</v>
      </c>
      <c r="E1655" t="s">
        <v>207</v>
      </c>
      <c r="F1655" t="s">
        <v>114</v>
      </c>
      <c r="G1655" t="s">
        <v>5</v>
      </c>
      <c r="H1655" t="str">
        <f t="shared" si="0"/>
        <v>Williams</v>
      </c>
      <c r="I1655">
        <v>8</v>
      </c>
      <c r="J1655">
        <v>1</v>
      </c>
      <c r="K1655" t="s">
        <v>267</v>
      </c>
      <c r="L1655" t="s">
        <v>245</v>
      </c>
    </row>
    <row r="1656" spans="1:12" x14ac:dyDescent="0.45">
      <c r="A1656" t="s">
        <v>197</v>
      </c>
      <c r="B1656" t="s">
        <v>196</v>
      </c>
      <c r="C1656" t="s">
        <v>204</v>
      </c>
      <c r="D1656">
        <v>1</v>
      </c>
      <c r="E1656" t="s">
        <v>207</v>
      </c>
      <c r="F1656" t="s">
        <v>114</v>
      </c>
      <c r="G1656" t="s">
        <v>0</v>
      </c>
      <c r="H1656" t="str">
        <f t="shared" si="0"/>
        <v>Ferrari</v>
      </c>
      <c r="I1656">
        <v>9</v>
      </c>
      <c r="J1656">
        <v>0</v>
      </c>
      <c r="K1656" t="s">
        <v>268</v>
      </c>
      <c r="L1656" t="s">
        <v>246</v>
      </c>
    </row>
    <row r="1657" spans="1:12" x14ac:dyDescent="0.45">
      <c r="A1657" t="s">
        <v>197</v>
      </c>
      <c r="B1657" t="s">
        <v>196</v>
      </c>
      <c r="C1657" t="s">
        <v>204</v>
      </c>
      <c r="D1657">
        <v>1</v>
      </c>
      <c r="E1657" t="s">
        <v>207</v>
      </c>
      <c r="F1657" t="s">
        <v>114</v>
      </c>
      <c r="G1657" t="s">
        <v>9</v>
      </c>
      <c r="H1657" t="str">
        <f t="shared" si="0"/>
        <v>Haas</v>
      </c>
      <c r="I1657">
        <v>10</v>
      </c>
      <c r="J1657">
        <v>0</v>
      </c>
      <c r="K1657" t="s">
        <v>269</v>
      </c>
      <c r="L1657" t="s">
        <v>247</v>
      </c>
    </row>
    <row r="1658" spans="1:12" x14ac:dyDescent="0.45">
      <c r="A1658" t="s">
        <v>197</v>
      </c>
      <c r="B1658" t="s">
        <v>196</v>
      </c>
      <c r="C1658" t="s">
        <v>204</v>
      </c>
      <c r="D1658">
        <v>1</v>
      </c>
      <c r="E1658" t="s">
        <v>207</v>
      </c>
      <c r="F1658" t="s">
        <v>114</v>
      </c>
      <c r="G1658" t="s">
        <v>14</v>
      </c>
      <c r="H1658" t="str">
        <f t="shared" si="0"/>
        <v>Haas</v>
      </c>
      <c r="I1658">
        <v>11</v>
      </c>
      <c r="J1658">
        <v>0</v>
      </c>
      <c r="K1658" t="s">
        <v>270</v>
      </c>
      <c r="L1658" t="s">
        <v>248</v>
      </c>
    </row>
    <row r="1659" spans="1:12" x14ac:dyDescent="0.45">
      <c r="A1659" t="s">
        <v>197</v>
      </c>
      <c r="B1659" t="s">
        <v>196</v>
      </c>
      <c r="C1659" t="s">
        <v>204</v>
      </c>
      <c r="D1659">
        <v>1</v>
      </c>
      <c r="E1659" t="s">
        <v>207</v>
      </c>
      <c r="F1659" t="s">
        <v>114</v>
      </c>
      <c r="G1659" t="s">
        <v>55</v>
      </c>
      <c r="H1659" t="str">
        <f t="shared" si="0"/>
        <v>Cadillac</v>
      </c>
      <c r="I1659">
        <v>12</v>
      </c>
      <c r="J1659">
        <v>0</v>
      </c>
      <c r="K1659" t="s">
        <v>271</v>
      </c>
      <c r="L1659" t="s">
        <v>249</v>
      </c>
    </row>
    <row r="1660" spans="1:12" x14ac:dyDescent="0.45">
      <c r="A1660" t="s">
        <v>197</v>
      </c>
      <c r="B1660" t="s">
        <v>196</v>
      </c>
      <c r="C1660" t="s">
        <v>204</v>
      </c>
      <c r="D1660">
        <v>1</v>
      </c>
      <c r="E1660" t="s">
        <v>207</v>
      </c>
      <c r="F1660" t="s">
        <v>114</v>
      </c>
      <c r="G1660" t="s">
        <v>202</v>
      </c>
      <c r="H1660" t="str">
        <f t="shared" si="0"/>
        <v>Racing Bulls</v>
      </c>
      <c r="I1660">
        <v>13</v>
      </c>
      <c r="J1660">
        <v>0</v>
      </c>
      <c r="K1660" t="s">
        <v>272</v>
      </c>
      <c r="L1660" t="s">
        <v>250</v>
      </c>
    </row>
    <row r="1661" spans="1:12" x14ac:dyDescent="0.45">
      <c r="A1661" t="s">
        <v>197</v>
      </c>
      <c r="B1661" t="s">
        <v>196</v>
      </c>
      <c r="C1661" t="s">
        <v>204</v>
      </c>
      <c r="D1661">
        <v>1</v>
      </c>
      <c r="E1661" t="s">
        <v>207</v>
      </c>
      <c r="F1661" t="s">
        <v>114</v>
      </c>
      <c r="G1661" t="s">
        <v>6</v>
      </c>
      <c r="H1661" t="str">
        <f t="shared" si="0"/>
        <v>Aston Martin</v>
      </c>
      <c r="I1661">
        <v>14</v>
      </c>
      <c r="J1661">
        <v>0</v>
      </c>
      <c r="K1661" t="s">
        <v>273</v>
      </c>
      <c r="L1661" t="s">
        <v>251</v>
      </c>
    </row>
    <row r="1662" spans="1:12" x14ac:dyDescent="0.45">
      <c r="A1662" t="s">
        <v>197</v>
      </c>
      <c r="B1662" t="s">
        <v>196</v>
      </c>
      <c r="C1662" t="s">
        <v>204</v>
      </c>
      <c r="D1662">
        <v>1</v>
      </c>
      <c r="E1662" t="s">
        <v>207</v>
      </c>
      <c r="F1662" t="s">
        <v>114</v>
      </c>
      <c r="G1662" t="s">
        <v>13</v>
      </c>
      <c r="H1662" t="str">
        <f t="shared" si="0"/>
        <v>Racing Bulls</v>
      </c>
      <c r="I1662">
        <v>15</v>
      </c>
      <c r="J1662">
        <v>0</v>
      </c>
      <c r="K1662" t="s">
        <v>274</v>
      </c>
      <c r="L1662" t="s">
        <v>252</v>
      </c>
    </row>
    <row r="1663" spans="1:12" x14ac:dyDescent="0.45">
      <c r="A1663" t="s">
        <v>197</v>
      </c>
      <c r="B1663" t="s">
        <v>196</v>
      </c>
      <c r="C1663" t="s">
        <v>204</v>
      </c>
      <c r="D1663">
        <v>1</v>
      </c>
      <c r="E1663" t="s">
        <v>207</v>
      </c>
      <c r="F1663" t="s">
        <v>114</v>
      </c>
      <c r="G1663" t="s">
        <v>35</v>
      </c>
      <c r="H1663" t="str">
        <f t="shared" si="0"/>
        <v>Audi</v>
      </c>
      <c r="I1663">
        <v>16</v>
      </c>
      <c r="J1663">
        <v>0</v>
      </c>
      <c r="K1663" t="s">
        <v>275</v>
      </c>
      <c r="L1663" t="s">
        <v>253</v>
      </c>
    </row>
    <row r="1664" spans="1:12" x14ac:dyDescent="0.45">
      <c r="A1664" t="s">
        <v>197</v>
      </c>
      <c r="B1664" t="s">
        <v>196</v>
      </c>
      <c r="C1664" t="s">
        <v>204</v>
      </c>
      <c r="D1664">
        <v>1</v>
      </c>
      <c r="E1664" t="s">
        <v>207</v>
      </c>
      <c r="F1664" t="s">
        <v>114</v>
      </c>
      <c r="G1664" t="s">
        <v>10</v>
      </c>
      <c r="H1664" t="str">
        <f t="shared" si="0"/>
        <v>Audi</v>
      </c>
      <c r="I1664">
        <v>17</v>
      </c>
      <c r="J1664">
        <v>0</v>
      </c>
      <c r="K1664" t="s">
        <v>276</v>
      </c>
      <c r="L1664" t="s">
        <v>254</v>
      </c>
    </row>
    <row r="1665" spans="1:12" x14ac:dyDescent="0.45">
      <c r="A1665" t="s">
        <v>197</v>
      </c>
      <c r="B1665" t="s">
        <v>196</v>
      </c>
      <c r="C1665" t="s">
        <v>204</v>
      </c>
      <c r="D1665">
        <v>1</v>
      </c>
      <c r="E1665" t="s">
        <v>207</v>
      </c>
      <c r="F1665" t="s">
        <v>114</v>
      </c>
      <c r="G1665" t="s">
        <v>2</v>
      </c>
      <c r="H1665" t="str">
        <f t="shared" si="0"/>
        <v>Ferrari</v>
      </c>
      <c r="I1665">
        <v>18</v>
      </c>
      <c r="J1665">
        <v>0</v>
      </c>
      <c r="K1665" t="s">
        <v>277</v>
      </c>
      <c r="L1665" t="s">
        <v>255</v>
      </c>
    </row>
    <row r="1666" spans="1:12" x14ac:dyDescent="0.45">
      <c r="A1666" t="s">
        <v>197</v>
      </c>
      <c r="B1666" t="s">
        <v>196</v>
      </c>
      <c r="C1666" t="s">
        <v>204</v>
      </c>
      <c r="D1666">
        <v>1</v>
      </c>
      <c r="E1666" t="s">
        <v>207</v>
      </c>
      <c r="F1666" t="s">
        <v>114</v>
      </c>
      <c r="G1666" t="s">
        <v>79</v>
      </c>
      <c r="H1666" t="str">
        <f t="shared" si="0"/>
        <v>Cadillac</v>
      </c>
      <c r="I1666">
        <v>19</v>
      </c>
      <c r="J1666">
        <v>0</v>
      </c>
      <c r="K1666" t="s">
        <v>278</v>
      </c>
      <c r="L1666" t="s">
        <v>256</v>
      </c>
    </row>
    <row r="1667" spans="1:12" x14ac:dyDescent="0.45">
      <c r="A1667" t="s">
        <v>197</v>
      </c>
      <c r="B1667" t="s">
        <v>196</v>
      </c>
      <c r="C1667" t="s">
        <v>204</v>
      </c>
      <c r="D1667">
        <v>1</v>
      </c>
      <c r="E1667" t="s">
        <v>207</v>
      </c>
      <c r="F1667" t="s">
        <v>114</v>
      </c>
      <c r="G1667" t="s">
        <v>11</v>
      </c>
      <c r="H1667" t="str">
        <f t="shared" si="0"/>
        <v>Aston Martin</v>
      </c>
      <c r="I1667">
        <v>20</v>
      </c>
      <c r="J1667">
        <v>0</v>
      </c>
      <c r="K1667" t="s">
        <v>279</v>
      </c>
      <c r="L1667" t="s">
        <v>257</v>
      </c>
    </row>
    <row r="1668" spans="1:12" x14ac:dyDescent="0.45">
      <c r="A1668" t="s">
        <v>197</v>
      </c>
      <c r="B1668" t="s">
        <v>196</v>
      </c>
      <c r="C1668" t="s">
        <v>204</v>
      </c>
      <c r="D1668">
        <v>1</v>
      </c>
      <c r="E1668" t="s">
        <v>207</v>
      </c>
      <c r="F1668" t="s">
        <v>114</v>
      </c>
      <c r="G1668" t="s">
        <v>201</v>
      </c>
      <c r="H1668" t="str">
        <f t="shared" si="0"/>
        <v>Alpine</v>
      </c>
      <c r="I1668">
        <v>21</v>
      </c>
      <c r="J1668">
        <v>0</v>
      </c>
      <c r="K1668" t="s">
        <v>280</v>
      </c>
      <c r="L1668" t="s">
        <v>258</v>
      </c>
    </row>
    <row r="1669" spans="1:12" x14ac:dyDescent="0.45">
      <c r="A1669" t="s">
        <v>197</v>
      </c>
      <c r="B1669" t="s">
        <v>196</v>
      </c>
      <c r="C1669" t="s">
        <v>204</v>
      </c>
      <c r="D1669">
        <v>1</v>
      </c>
      <c r="E1669" t="s">
        <v>207</v>
      </c>
      <c r="F1669" t="s">
        <v>114</v>
      </c>
      <c r="G1669" t="s">
        <v>8</v>
      </c>
      <c r="H1669" t="str">
        <f t="shared" si="0"/>
        <v>Alpine</v>
      </c>
      <c r="I1669">
        <v>22</v>
      </c>
      <c r="J1669">
        <v>0</v>
      </c>
      <c r="K1669" t="s">
        <v>194</v>
      </c>
      <c r="L1669" t="s">
        <v>259</v>
      </c>
    </row>
    <row r="1670" spans="1:12" x14ac:dyDescent="0.45">
      <c r="A1670" t="s">
        <v>197</v>
      </c>
      <c r="B1670" t="s">
        <v>196</v>
      </c>
      <c r="C1670" t="s">
        <v>204</v>
      </c>
      <c r="D1670">
        <v>1</v>
      </c>
      <c r="E1670" t="s">
        <v>206</v>
      </c>
      <c r="F1670" t="s">
        <v>114</v>
      </c>
      <c r="G1670" t="s">
        <v>32</v>
      </c>
      <c r="H1670" t="str">
        <f t="shared" si="0"/>
        <v>McLaren</v>
      </c>
      <c r="I1670">
        <v>1</v>
      </c>
      <c r="J1670">
        <v>25</v>
      </c>
      <c r="K1670" t="s">
        <v>230</v>
      </c>
      <c r="L1670" t="s">
        <v>208</v>
      </c>
    </row>
    <row r="1671" spans="1:12" x14ac:dyDescent="0.45">
      <c r="A1671" t="s">
        <v>197</v>
      </c>
      <c r="B1671" t="s">
        <v>196</v>
      </c>
      <c r="C1671" t="s">
        <v>204</v>
      </c>
      <c r="D1671">
        <v>1</v>
      </c>
      <c r="E1671" t="s">
        <v>206</v>
      </c>
      <c r="F1671" t="s">
        <v>114</v>
      </c>
      <c r="G1671" t="s">
        <v>34</v>
      </c>
      <c r="H1671" t="str">
        <f t="shared" si="0"/>
        <v>Mercedes</v>
      </c>
      <c r="I1671">
        <v>2</v>
      </c>
      <c r="J1671">
        <v>18</v>
      </c>
      <c r="K1671" t="s">
        <v>231</v>
      </c>
      <c r="L1671" t="s">
        <v>209</v>
      </c>
    </row>
    <row r="1672" spans="1:12" x14ac:dyDescent="0.45">
      <c r="A1672" t="s">
        <v>197</v>
      </c>
      <c r="B1672" t="s">
        <v>196</v>
      </c>
      <c r="C1672" t="s">
        <v>204</v>
      </c>
      <c r="D1672">
        <v>1</v>
      </c>
      <c r="E1672" t="s">
        <v>206</v>
      </c>
      <c r="F1672" t="s">
        <v>114</v>
      </c>
      <c r="G1672" t="s">
        <v>1</v>
      </c>
      <c r="H1672" t="str">
        <f t="shared" si="0"/>
        <v>Red Bull</v>
      </c>
      <c r="I1672">
        <v>3</v>
      </c>
      <c r="J1672">
        <v>15</v>
      </c>
      <c r="K1672" t="s">
        <v>232</v>
      </c>
      <c r="L1672" t="s">
        <v>210</v>
      </c>
    </row>
    <row r="1673" spans="1:12" x14ac:dyDescent="0.45">
      <c r="A1673" t="s">
        <v>197</v>
      </c>
      <c r="B1673" t="s">
        <v>196</v>
      </c>
      <c r="C1673" t="s">
        <v>204</v>
      </c>
      <c r="D1673">
        <v>1</v>
      </c>
      <c r="E1673" t="s">
        <v>206</v>
      </c>
      <c r="F1673" t="s">
        <v>114</v>
      </c>
      <c r="G1673" t="s">
        <v>0</v>
      </c>
      <c r="H1673" t="str">
        <f t="shared" si="0"/>
        <v>Ferrari</v>
      </c>
      <c r="I1673">
        <v>4</v>
      </c>
      <c r="J1673">
        <v>12</v>
      </c>
      <c r="K1673" t="s">
        <v>233</v>
      </c>
      <c r="L1673" t="s">
        <v>211</v>
      </c>
    </row>
    <row r="1674" spans="1:12" x14ac:dyDescent="0.45">
      <c r="A1674" t="s">
        <v>197</v>
      </c>
      <c r="B1674" t="s">
        <v>196</v>
      </c>
      <c r="C1674" t="s">
        <v>204</v>
      </c>
      <c r="D1674">
        <v>1</v>
      </c>
      <c r="E1674" t="s">
        <v>206</v>
      </c>
      <c r="F1674" t="s">
        <v>114</v>
      </c>
      <c r="G1674" t="s">
        <v>3</v>
      </c>
      <c r="H1674" t="str">
        <f t="shared" si="0"/>
        <v>McLaren</v>
      </c>
      <c r="I1674">
        <v>5</v>
      </c>
      <c r="J1674">
        <v>10</v>
      </c>
      <c r="K1674" t="s">
        <v>234</v>
      </c>
      <c r="L1674" t="s">
        <v>212</v>
      </c>
    </row>
    <row r="1675" spans="1:12" x14ac:dyDescent="0.45">
      <c r="A1675" t="s">
        <v>197</v>
      </c>
      <c r="B1675" t="s">
        <v>196</v>
      </c>
      <c r="C1675" t="s">
        <v>204</v>
      </c>
      <c r="D1675">
        <v>1</v>
      </c>
      <c r="E1675" t="s">
        <v>206</v>
      </c>
      <c r="F1675" t="s">
        <v>114</v>
      </c>
      <c r="G1675" t="s">
        <v>200</v>
      </c>
      <c r="H1675" t="str">
        <f t="shared" si="0"/>
        <v>Mercedes</v>
      </c>
      <c r="I1675">
        <v>6</v>
      </c>
      <c r="J1675">
        <v>8</v>
      </c>
      <c r="K1675" t="s">
        <v>235</v>
      </c>
      <c r="L1675" t="s">
        <v>213</v>
      </c>
    </row>
    <row r="1676" spans="1:12" x14ac:dyDescent="0.45">
      <c r="A1676" t="s">
        <v>197</v>
      </c>
      <c r="B1676" t="s">
        <v>196</v>
      </c>
      <c r="C1676" t="s">
        <v>204</v>
      </c>
      <c r="D1676">
        <v>1</v>
      </c>
      <c r="E1676" t="s">
        <v>206</v>
      </c>
      <c r="F1676" t="s">
        <v>114</v>
      </c>
      <c r="G1676" t="s">
        <v>12</v>
      </c>
      <c r="H1676" t="str">
        <f t="shared" si="0"/>
        <v>Williams</v>
      </c>
      <c r="I1676">
        <v>7</v>
      </c>
      <c r="J1676">
        <v>6</v>
      </c>
      <c r="K1676" t="s">
        <v>236</v>
      </c>
      <c r="L1676" t="s">
        <v>214</v>
      </c>
    </row>
    <row r="1677" spans="1:12" x14ac:dyDescent="0.45">
      <c r="A1677" t="s">
        <v>197</v>
      </c>
      <c r="B1677" t="s">
        <v>196</v>
      </c>
      <c r="C1677" t="s">
        <v>204</v>
      </c>
      <c r="D1677">
        <v>1</v>
      </c>
      <c r="E1677" t="s">
        <v>206</v>
      </c>
      <c r="F1677" t="s">
        <v>114</v>
      </c>
      <c r="G1677" t="s">
        <v>9</v>
      </c>
      <c r="H1677" t="str">
        <f t="shared" si="0"/>
        <v>Haas</v>
      </c>
      <c r="I1677">
        <v>8</v>
      </c>
      <c r="J1677">
        <v>4</v>
      </c>
      <c r="K1677" t="s">
        <v>236</v>
      </c>
      <c r="L1677" t="s">
        <v>215</v>
      </c>
    </row>
    <row r="1678" spans="1:12" x14ac:dyDescent="0.45">
      <c r="A1678" t="s">
        <v>197</v>
      </c>
      <c r="B1678" t="s">
        <v>196</v>
      </c>
      <c r="C1678" t="s">
        <v>204</v>
      </c>
      <c r="D1678">
        <v>1</v>
      </c>
      <c r="E1678" t="s">
        <v>206</v>
      </c>
      <c r="F1678" t="s">
        <v>114</v>
      </c>
      <c r="G1678" t="s">
        <v>14</v>
      </c>
      <c r="H1678" t="str">
        <f t="shared" si="0"/>
        <v>Haas</v>
      </c>
      <c r="I1678">
        <v>9</v>
      </c>
      <c r="J1678">
        <v>2</v>
      </c>
      <c r="K1678" t="s">
        <v>236</v>
      </c>
      <c r="L1678" t="s">
        <v>216</v>
      </c>
    </row>
    <row r="1679" spans="1:12" x14ac:dyDescent="0.45">
      <c r="A1679" t="s">
        <v>197</v>
      </c>
      <c r="B1679" t="s">
        <v>196</v>
      </c>
      <c r="C1679" t="s">
        <v>204</v>
      </c>
      <c r="D1679">
        <v>1</v>
      </c>
      <c r="E1679" t="s">
        <v>206</v>
      </c>
      <c r="F1679" t="s">
        <v>114</v>
      </c>
      <c r="G1679" t="s">
        <v>8</v>
      </c>
      <c r="H1679" t="str">
        <f t="shared" si="0"/>
        <v>Alpine</v>
      </c>
      <c r="I1679">
        <v>10</v>
      </c>
      <c r="J1679">
        <v>1</v>
      </c>
      <c r="K1679" t="s">
        <v>236</v>
      </c>
      <c r="L1679" t="s">
        <v>217</v>
      </c>
    </row>
    <row r="1680" spans="1:12" x14ac:dyDescent="0.45">
      <c r="A1680" t="s">
        <v>197</v>
      </c>
      <c r="B1680" t="s">
        <v>196</v>
      </c>
      <c r="C1680" t="s">
        <v>204</v>
      </c>
      <c r="D1680">
        <v>1</v>
      </c>
      <c r="E1680" t="s">
        <v>206</v>
      </c>
      <c r="F1680" t="s">
        <v>114</v>
      </c>
      <c r="G1680" t="s">
        <v>10</v>
      </c>
      <c r="H1680" t="str">
        <f t="shared" ref="H1680:H1711" si="1">VLOOKUP(G1680,$O$1761:$P$1785,2,FALSE)</f>
        <v>Audi</v>
      </c>
      <c r="I1680">
        <v>11</v>
      </c>
      <c r="J1680">
        <v>0</v>
      </c>
      <c r="K1680" t="s">
        <v>236</v>
      </c>
      <c r="L1680" t="s">
        <v>218</v>
      </c>
    </row>
    <row r="1681" spans="1:12" x14ac:dyDescent="0.45">
      <c r="A1681" t="s">
        <v>197</v>
      </c>
      <c r="B1681" t="s">
        <v>196</v>
      </c>
      <c r="C1681" t="s">
        <v>204</v>
      </c>
      <c r="D1681">
        <v>1</v>
      </c>
      <c r="E1681" t="s">
        <v>206</v>
      </c>
      <c r="F1681" t="s">
        <v>114</v>
      </c>
      <c r="G1681" t="s">
        <v>202</v>
      </c>
      <c r="H1681" t="str">
        <f t="shared" si="1"/>
        <v>Racing Bulls</v>
      </c>
      <c r="I1681">
        <v>12</v>
      </c>
      <c r="J1681">
        <v>0</v>
      </c>
      <c r="K1681" t="s">
        <v>236</v>
      </c>
      <c r="L1681" t="s">
        <v>219</v>
      </c>
    </row>
    <row r="1682" spans="1:12" x14ac:dyDescent="0.45">
      <c r="A1682" t="s">
        <v>197</v>
      </c>
      <c r="B1682" t="s">
        <v>196</v>
      </c>
      <c r="C1682" t="s">
        <v>204</v>
      </c>
      <c r="D1682">
        <v>1</v>
      </c>
      <c r="E1682" t="s">
        <v>206</v>
      </c>
      <c r="F1682" t="s">
        <v>114</v>
      </c>
      <c r="G1682" t="s">
        <v>6</v>
      </c>
      <c r="H1682" t="str">
        <f t="shared" si="1"/>
        <v>Aston Martin</v>
      </c>
      <c r="I1682">
        <v>13</v>
      </c>
      <c r="J1682">
        <v>0</v>
      </c>
      <c r="K1682" t="s">
        <v>236</v>
      </c>
      <c r="L1682" t="s">
        <v>220</v>
      </c>
    </row>
    <row r="1683" spans="1:12" x14ac:dyDescent="0.45">
      <c r="A1683" t="s">
        <v>197</v>
      </c>
      <c r="B1683" t="s">
        <v>196</v>
      </c>
      <c r="C1683" t="s">
        <v>204</v>
      </c>
      <c r="D1683">
        <v>1</v>
      </c>
      <c r="E1683" t="s">
        <v>206</v>
      </c>
      <c r="F1683" t="s">
        <v>114</v>
      </c>
      <c r="G1683" t="s">
        <v>201</v>
      </c>
      <c r="H1683" t="str">
        <f t="shared" si="1"/>
        <v>Alpine</v>
      </c>
      <c r="I1683">
        <v>14</v>
      </c>
      <c r="J1683">
        <v>0</v>
      </c>
      <c r="K1683" t="s">
        <v>236</v>
      </c>
      <c r="L1683" t="s">
        <v>221</v>
      </c>
    </row>
    <row r="1684" spans="1:12" x14ac:dyDescent="0.45">
      <c r="A1684" t="s">
        <v>197</v>
      </c>
      <c r="B1684" t="s">
        <v>196</v>
      </c>
      <c r="C1684" t="s">
        <v>204</v>
      </c>
      <c r="D1684">
        <v>1</v>
      </c>
      <c r="E1684" t="s">
        <v>206</v>
      </c>
      <c r="F1684" t="s">
        <v>114</v>
      </c>
      <c r="G1684" t="s">
        <v>55</v>
      </c>
      <c r="H1684" t="str">
        <f t="shared" si="1"/>
        <v>Cadillac</v>
      </c>
      <c r="I1684">
        <v>15</v>
      </c>
      <c r="J1684">
        <v>0</v>
      </c>
      <c r="K1684" t="s">
        <v>236</v>
      </c>
      <c r="L1684" t="s">
        <v>222</v>
      </c>
    </row>
    <row r="1685" spans="1:12" x14ac:dyDescent="0.45">
      <c r="A1685" t="s">
        <v>197</v>
      </c>
      <c r="B1685" t="s">
        <v>196</v>
      </c>
      <c r="C1685" t="s">
        <v>204</v>
      </c>
      <c r="D1685">
        <v>1</v>
      </c>
      <c r="E1685" t="s">
        <v>206</v>
      </c>
      <c r="F1685" t="s">
        <v>114</v>
      </c>
      <c r="G1685" t="s">
        <v>13</v>
      </c>
      <c r="H1685" t="str">
        <f t="shared" si="1"/>
        <v>Racing Bulls</v>
      </c>
      <c r="I1685">
        <v>16</v>
      </c>
      <c r="J1685">
        <v>0</v>
      </c>
      <c r="K1685" t="s">
        <v>236</v>
      </c>
      <c r="L1685" t="s">
        <v>223</v>
      </c>
    </row>
    <row r="1686" spans="1:12" x14ac:dyDescent="0.45">
      <c r="A1686" t="s">
        <v>197</v>
      </c>
      <c r="B1686" t="s">
        <v>196</v>
      </c>
      <c r="C1686" t="s">
        <v>204</v>
      </c>
      <c r="D1686">
        <v>1</v>
      </c>
      <c r="E1686" t="s">
        <v>206</v>
      </c>
      <c r="F1686" t="s">
        <v>114</v>
      </c>
      <c r="G1686" t="s">
        <v>35</v>
      </c>
      <c r="H1686" t="str">
        <f t="shared" si="1"/>
        <v>Audi</v>
      </c>
      <c r="I1686">
        <v>17</v>
      </c>
      <c r="J1686">
        <v>0</v>
      </c>
      <c r="K1686" t="s">
        <v>236</v>
      </c>
      <c r="L1686" t="s">
        <v>224</v>
      </c>
    </row>
    <row r="1687" spans="1:12" x14ac:dyDescent="0.45">
      <c r="A1687" t="s">
        <v>197</v>
      </c>
      <c r="B1687" t="s">
        <v>196</v>
      </c>
      <c r="C1687" t="s">
        <v>204</v>
      </c>
      <c r="D1687">
        <v>1</v>
      </c>
      <c r="E1687" t="s">
        <v>206</v>
      </c>
      <c r="F1687" t="s">
        <v>114</v>
      </c>
      <c r="G1687" t="s">
        <v>33</v>
      </c>
      <c r="H1687" t="str">
        <f t="shared" si="1"/>
        <v>Red Bull</v>
      </c>
      <c r="I1687">
        <v>18</v>
      </c>
      <c r="J1687">
        <v>0</v>
      </c>
      <c r="K1687" t="s">
        <v>236</v>
      </c>
      <c r="L1687" t="s">
        <v>225</v>
      </c>
    </row>
    <row r="1688" spans="1:12" x14ac:dyDescent="0.45">
      <c r="A1688" t="s">
        <v>197</v>
      </c>
      <c r="B1688" t="s">
        <v>196</v>
      </c>
      <c r="C1688" t="s">
        <v>204</v>
      </c>
      <c r="D1688">
        <v>1</v>
      </c>
      <c r="E1688" t="s">
        <v>206</v>
      </c>
      <c r="F1688" t="s">
        <v>114</v>
      </c>
      <c r="G1688" t="s">
        <v>79</v>
      </c>
      <c r="H1688" t="str">
        <f t="shared" si="1"/>
        <v>Cadillac</v>
      </c>
      <c r="I1688">
        <v>19</v>
      </c>
      <c r="J1688">
        <v>0</v>
      </c>
      <c r="K1688" t="s">
        <v>236</v>
      </c>
      <c r="L1688" t="s">
        <v>226</v>
      </c>
    </row>
    <row r="1689" spans="1:12" x14ac:dyDescent="0.45">
      <c r="A1689" t="s">
        <v>197</v>
      </c>
      <c r="B1689" t="s">
        <v>196</v>
      </c>
      <c r="C1689" t="s">
        <v>204</v>
      </c>
      <c r="D1689">
        <v>1</v>
      </c>
      <c r="E1689" t="s">
        <v>206</v>
      </c>
      <c r="F1689" t="s">
        <v>114</v>
      </c>
      <c r="G1689" t="s">
        <v>11</v>
      </c>
      <c r="H1689" t="str">
        <f t="shared" si="1"/>
        <v>Aston Martin</v>
      </c>
      <c r="I1689">
        <v>20</v>
      </c>
      <c r="J1689">
        <v>0</v>
      </c>
      <c r="K1689" t="s">
        <v>237</v>
      </c>
      <c r="L1689" t="s">
        <v>227</v>
      </c>
    </row>
    <row r="1690" spans="1:12" x14ac:dyDescent="0.45">
      <c r="A1690" t="s">
        <v>197</v>
      </c>
      <c r="B1690" t="s">
        <v>196</v>
      </c>
      <c r="C1690" t="s">
        <v>204</v>
      </c>
      <c r="D1690">
        <v>1</v>
      </c>
      <c r="E1690" t="s">
        <v>206</v>
      </c>
      <c r="F1690" t="s">
        <v>114</v>
      </c>
      <c r="G1690" t="s">
        <v>5</v>
      </c>
      <c r="H1690" t="str">
        <f t="shared" si="1"/>
        <v>Williams</v>
      </c>
      <c r="I1690">
        <v>21</v>
      </c>
      <c r="J1690">
        <v>0</v>
      </c>
      <c r="K1690" s="9" t="s">
        <v>194</v>
      </c>
      <c r="L1690" t="s">
        <v>228</v>
      </c>
    </row>
    <row r="1691" spans="1:12" x14ac:dyDescent="0.45">
      <c r="A1691" t="s">
        <v>197</v>
      </c>
      <c r="B1691" t="s">
        <v>196</v>
      </c>
      <c r="C1691" t="s">
        <v>204</v>
      </c>
      <c r="D1691">
        <v>1</v>
      </c>
      <c r="E1691" t="s">
        <v>206</v>
      </c>
      <c r="F1691" t="s">
        <v>114</v>
      </c>
      <c r="G1691" t="s">
        <v>2</v>
      </c>
      <c r="H1691" t="str">
        <f t="shared" si="1"/>
        <v>Ferrari</v>
      </c>
      <c r="I1691">
        <v>22</v>
      </c>
      <c r="J1691">
        <v>0</v>
      </c>
      <c r="K1691" s="9" t="s">
        <v>194</v>
      </c>
      <c r="L1691" t="s">
        <v>229</v>
      </c>
    </row>
    <row r="1692" spans="1:12" x14ac:dyDescent="0.45">
      <c r="A1692" t="s">
        <v>197</v>
      </c>
      <c r="B1692" t="s">
        <v>196</v>
      </c>
      <c r="C1692" t="s">
        <v>204</v>
      </c>
      <c r="D1692">
        <v>2</v>
      </c>
      <c r="E1692" t="s">
        <v>207</v>
      </c>
      <c r="F1692" t="s">
        <v>18</v>
      </c>
      <c r="G1692" t="s">
        <v>0</v>
      </c>
      <c r="H1692" t="str">
        <f t="shared" si="1"/>
        <v>Ferrari</v>
      </c>
      <c r="I1692">
        <v>1</v>
      </c>
      <c r="J1692">
        <v>8</v>
      </c>
      <c r="K1692" t="s">
        <v>330</v>
      </c>
      <c r="L1692" t="s">
        <v>309</v>
      </c>
    </row>
    <row r="1693" spans="1:12" x14ac:dyDescent="0.45">
      <c r="A1693" t="s">
        <v>197</v>
      </c>
      <c r="B1693" t="s">
        <v>196</v>
      </c>
      <c r="C1693" t="s">
        <v>204</v>
      </c>
      <c r="D1693">
        <v>2</v>
      </c>
      <c r="E1693" t="s">
        <v>207</v>
      </c>
      <c r="F1693" t="s">
        <v>18</v>
      </c>
      <c r="G1693" t="s">
        <v>32</v>
      </c>
      <c r="H1693" t="str">
        <f t="shared" si="1"/>
        <v>McLaren</v>
      </c>
      <c r="I1693">
        <v>2</v>
      </c>
      <c r="J1693">
        <v>7</v>
      </c>
      <c r="K1693" t="s">
        <v>331</v>
      </c>
      <c r="L1693" t="s">
        <v>310</v>
      </c>
    </row>
    <row r="1694" spans="1:12" x14ac:dyDescent="0.45">
      <c r="A1694" t="s">
        <v>197</v>
      </c>
      <c r="B1694" t="s">
        <v>196</v>
      </c>
      <c r="C1694" t="s">
        <v>204</v>
      </c>
      <c r="D1694">
        <v>2</v>
      </c>
      <c r="E1694" t="s">
        <v>207</v>
      </c>
      <c r="F1694" t="s">
        <v>18</v>
      </c>
      <c r="G1694" t="s">
        <v>200</v>
      </c>
      <c r="H1694" t="str">
        <f t="shared" si="1"/>
        <v>Mercedes</v>
      </c>
      <c r="I1694">
        <v>3</v>
      </c>
      <c r="J1694">
        <v>6</v>
      </c>
      <c r="K1694" t="s">
        <v>332</v>
      </c>
      <c r="L1694" t="s">
        <v>311</v>
      </c>
    </row>
    <row r="1695" spans="1:12" x14ac:dyDescent="0.45">
      <c r="A1695" t="s">
        <v>197</v>
      </c>
      <c r="B1695" t="s">
        <v>196</v>
      </c>
      <c r="C1695" t="s">
        <v>204</v>
      </c>
      <c r="D1695">
        <v>2</v>
      </c>
      <c r="E1695" t="s">
        <v>207</v>
      </c>
      <c r="F1695" t="s">
        <v>18</v>
      </c>
      <c r="G1695" t="s">
        <v>12</v>
      </c>
      <c r="H1695" t="str">
        <f t="shared" si="1"/>
        <v>Williams</v>
      </c>
      <c r="I1695">
        <v>4</v>
      </c>
      <c r="J1695">
        <v>5</v>
      </c>
      <c r="K1695" t="s">
        <v>333</v>
      </c>
      <c r="L1695" t="s">
        <v>312</v>
      </c>
    </row>
    <row r="1696" spans="1:12" x14ac:dyDescent="0.45">
      <c r="A1696" t="s">
        <v>197</v>
      </c>
      <c r="B1696" t="s">
        <v>196</v>
      </c>
      <c r="C1696" t="s">
        <v>204</v>
      </c>
      <c r="D1696">
        <v>2</v>
      </c>
      <c r="E1696" t="s">
        <v>207</v>
      </c>
      <c r="F1696" t="s">
        <v>18</v>
      </c>
      <c r="G1696" t="s">
        <v>8</v>
      </c>
      <c r="H1696" t="str">
        <f t="shared" si="1"/>
        <v>Alpine</v>
      </c>
      <c r="I1696">
        <v>5</v>
      </c>
      <c r="J1696">
        <v>4</v>
      </c>
      <c r="K1696" t="s">
        <v>334</v>
      </c>
      <c r="L1696" t="s">
        <v>313</v>
      </c>
    </row>
    <row r="1697" spans="1:12" x14ac:dyDescent="0.45">
      <c r="A1697" t="s">
        <v>197</v>
      </c>
      <c r="B1697" t="s">
        <v>196</v>
      </c>
      <c r="C1697" t="s">
        <v>204</v>
      </c>
      <c r="D1697">
        <v>2</v>
      </c>
      <c r="E1697" t="s">
        <v>207</v>
      </c>
      <c r="F1697" t="s">
        <v>18</v>
      </c>
      <c r="G1697" t="s">
        <v>5</v>
      </c>
      <c r="H1697" t="str">
        <f t="shared" si="1"/>
        <v>Williams</v>
      </c>
      <c r="I1697">
        <v>6</v>
      </c>
      <c r="J1697">
        <v>3</v>
      </c>
      <c r="K1697" t="s">
        <v>335</v>
      </c>
      <c r="L1697" t="s">
        <v>314</v>
      </c>
    </row>
    <row r="1698" spans="1:12" x14ac:dyDescent="0.45">
      <c r="A1698" t="s">
        <v>197</v>
      </c>
      <c r="B1698" t="s">
        <v>196</v>
      </c>
      <c r="C1698" t="s">
        <v>204</v>
      </c>
      <c r="D1698">
        <v>2</v>
      </c>
      <c r="E1698" t="s">
        <v>207</v>
      </c>
      <c r="F1698" t="s">
        <v>18</v>
      </c>
      <c r="G1698" t="s">
        <v>14</v>
      </c>
      <c r="H1698" t="str">
        <f t="shared" si="1"/>
        <v>Haas</v>
      </c>
      <c r="I1698">
        <v>7</v>
      </c>
      <c r="J1698">
        <v>2</v>
      </c>
      <c r="K1698" t="s">
        <v>336</v>
      </c>
      <c r="L1698" t="s">
        <v>315</v>
      </c>
    </row>
    <row r="1699" spans="1:12" x14ac:dyDescent="0.45">
      <c r="A1699" t="s">
        <v>197</v>
      </c>
      <c r="B1699" t="s">
        <v>196</v>
      </c>
      <c r="C1699" t="s">
        <v>204</v>
      </c>
      <c r="D1699">
        <v>2</v>
      </c>
      <c r="E1699" t="s">
        <v>207</v>
      </c>
      <c r="F1699" t="s">
        <v>18</v>
      </c>
      <c r="G1699" t="s">
        <v>34</v>
      </c>
      <c r="H1699" t="str">
        <f t="shared" si="1"/>
        <v>Mercedes</v>
      </c>
      <c r="I1699">
        <v>8</v>
      </c>
      <c r="J1699">
        <v>1</v>
      </c>
      <c r="K1699" t="s">
        <v>337</v>
      </c>
      <c r="L1699" t="s">
        <v>316</v>
      </c>
    </row>
    <row r="1700" spans="1:12" x14ac:dyDescent="0.45">
      <c r="A1700" t="s">
        <v>197</v>
      </c>
      <c r="B1700" t="s">
        <v>196</v>
      </c>
      <c r="C1700" t="s">
        <v>204</v>
      </c>
      <c r="D1700">
        <v>2</v>
      </c>
      <c r="E1700" t="s">
        <v>207</v>
      </c>
      <c r="F1700" t="s">
        <v>18</v>
      </c>
      <c r="G1700" t="s">
        <v>3</v>
      </c>
      <c r="H1700" t="str">
        <f t="shared" si="1"/>
        <v>McLaren</v>
      </c>
      <c r="I1700">
        <v>9</v>
      </c>
      <c r="J1700">
        <v>0</v>
      </c>
      <c r="K1700" t="s">
        <v>338</v>
      </c>
      <c r="L1700" t="s">
        <v>317</v>
      </c>
    </row>
    <row r="1701" spans="1:12" x14ac:dyDescent="0.45">
      <c r="A1701" t="s">
        <v>197</v>
      </c>
      <c r="B1701" t="s">
        <v>196</v>
      </c>
      <c r="C1701" t="s">
        <v>204</v>
      </c>
      <c r="D1701">
        <v>2</v>
      </c>
      <c r="E1701" t="s">
        <v>207</v>
      </c>
      <c r="F1701" t="s">
        <v>18</v>
      </c>
      <c r="G1701" t="s">
        <v>1</v>
      </c>
      <c r="H1701" t="str">
        <f t="shared" si="1"/>
        <v>Red Bull</v>
      </c>
      <c r="I1701">
        <v>10</v>
      </c>
      <c r="J1701">
        <v>0</v>
      </c>
      <c r="K1701" t="s">
        <v>339</v>
      </c>
      <c r="L1701" t="s">
        <v>318</v>
      </c>
    </row>
    <row r="1702" spans="1:12" x14ac:dyDescent="0.45">
      <c r="A1702" t="s">
        <v>197</v>
      </c>
      <c r="B1702" t="s">
        <v>196</v>
      </c>
      <c r="C1702" t="s">
        <v>204</v>
      </c>
      <c r="D1702">
        <v>2</v>
      </c>
      <c r="E1702" t="s">
        <v>207</v>
      </c>
      <c r="F1702" t="s">
        <v>18</v>
      </c>
      <c r="G1702" t="s">
        <v>202</v>
      </c>
      <c r="H1702" t="str">
        <f t="shared" si="1"/>
        <v>Racing Bulls</v>
      </c>
      <c r="I1702">
        <v>11</v>
      </c>
      <c r="J1702">
        <v>0</v>
      </c>
      <c r="K1702" t="s">
        <v>340</v>
      </c>
      <c r="L1702" t="s">
        <v>319</v>
      </c>
    </row>
    <row r="1703" spans="1:12" x14ac:dyDescent="0.45">
      <c r="A1703" t="s">
        <v>197</v>
      </c>
      <c r="B1703" t="s">
        <v>196</v>
      </c>
      <c r="C1703" t="s">
        <v>204</v>
      </c>
      <c r="D1703">
        <v>2</v>
      </c>
      <c r="E1703" t="s">
        <v>207</v>
      </c>
      <c r="F1703" t="s">
        <v>18</v>
      </c>
      <c r="G1703" t="s">
        <v>2</v>
      </c>
      <c r="H1703" t="str">
        <f t="shared" si="1"/>
        <v>Ferrari</v>
      </c>
      <c r="I1703">
        <v>12</v>
      </c>
      <c r="J1703">
        <v>0</v>
      </c>
      <c r="K1703" t="s">
        <v>341</v>
      </c>
      <c r="L1703" t="s">
        <v>320</v>
      </c>
    </row>
    <row r="1704" spans="1:12" x14ac:dyDescent="0.45">
      <c r="A1704" t="s">
        <v>197</v>
      </c>
      <c r="B1704" t="s">
        <v>196</v>
      </c>
      <c r="C1704" t="s">
        <v>204</v>
      </c>
      <c r="D1704">
        <v>2</v>
      </c>
      <c r="E1704" t="s">
        <v>207</v>
      </c>
      <c r="F1704" t="s">
        <v>18</v>
      </c>
      <c r="G1704" t="s">
        <v>6</v>
      </c>
      <c r="H1704" t="str">
        <f t="shared" si="1"/>
        <v>Aston Martin</v>
      </c>
      <c r="I1704">
        <v>13</v>
      </c>
      <c r="J1704">
        <v>0</v>
      </c>
      <c r="K1704" t="s">
        <v>342</v>
      </c>
      <c r="L1704" t="s">
        <v>321</v>
      </c>
    </row>
    <row r="1705" spans="1:12" x14ac:dyDescent="0.45">
      <c r="A1705" t="s">
        <v>197</v>
      </c>
      <c r="B1705" t="s">
        <v>196</v>
      </c>
      <c r="C1705" t="s">
        <v>204</v>
      </c>
      <c r="D1705">
        <v>2</v>
      </c>
      <c r="E1705" t="s">
        <v>207</v>
      </c>
      <c r="F1705" t="s">
        <v>18</v>
      </c>
      <c r="G1705" t="s">
        <v>13</v>
      </c>
      <c r="H1705" t="str">
        <f t="shared" si="1"/>
        <v>Racing Bulls</v>
      </c>
      <c r="I1705">
        <v>14</v>
      </c>
      <c r="J1705">
        <v>0</v>
      </c>
      <c r="K1705" t="s">
        <v>343</v>
      </c>
      <c r="L1705" t="s">
        <v>322</v>
      </c>
    </row>
    <row r="1706" spans="1:12" x14ac:dyDescent="0.45">
      <c r="A1706" t="s">
        <v>197</v>
      </c>
      <c r="B1706" t="s">
        <v>196</v>
      </c>
      <c r="C1706" t="s">
        <v>204</v>
      </c>
      <c r="D1706">
        <v>2</v>
      </c>
      <c r="E1706" t="s">
        <v>207</v>
      </c>
      <c r="F1706" t="s">
        <v>18</v>
      </c>
      <c r="G1706" t="s">
        <v>10</v>
      </c>
      <c r="H1706" t="str">
        <f t="shared" si="1"/>
        <v>Audi</v>
      </c>
      <c r="I1706">
        <v>15</v>
      </c>
      <c r="J1706">
        <v>0</v>
      </c>
      <c r="K1706" t="s">
        <v>344</v>
      </c>
      <c r="L1706" t="s">
        <v>323</v>
      </c>
    </row>
    <row r="1707" spans="1:12" x14ac:dyDescent="0.45">
      <c r="A1707" t="s">
        <v>197</v>
      </c>
      <c r="B1707" t="s">
        <v>196</v>
      </c>
      <c r="C1707" t="s">
        <v>204</v>
      </c>
      <c r="D1707">
        <v>2</v>
      </c>
      <c r="E1707" t="s">
        <v>207</v>
      </c>
      <c r="F1707" t="s">
        <v>18</v>
      </c>
      <c r="G1707" t="s">
        <v>55</v>
      </c>
      <c r="H1707" t="str">
        <f t="shared" si="1"/>
        <v>Cadillac</v>
      </c>
      <c r="I1707">
        <v>16</v>
      </c>
      <c r="J1707">
        <v>0</v>
      </c>
      <c r="K1707" t="s">
        <v>345</v>
      </c>
      <c r="L1707" t="s">
        <v>323</v>
      </c>
    </row>
    <row r="1708" spans="1:12" x14ac:dyDescent="0.45">
      <c r="A1708" t="s">
        <v>197</v>
      </c>
      <c r="B1708" t="s">
        <v>196</v>
      </c>
      <c r="C1708" t="s">
        <v>204</v>
      </c>
      <c r="D1708">
        <v>2</v>
      </c>
      <c r="E1708" t="s">
        <v>207</v>
      </c>
      <c r="F1708" t="s">
        <v>18</v>
      </c>
      <c r="G1708" t="s">
        <v>35</v>
      </c>
      <c r="H1708" t="str">
        <f t="shared" si="1"/>
        <v>Audi</v>
      </c>
      <c r="I1708">
        <v>17</v>
      </c>
      <c r="J1708">
        <v>0</v>
      </c>
      <c r="K1708" t="s">
        <v>346</v>
      </c>
      <c r="L1708" t="s">
        <v>324</v>
      </c>
    </row>
    <row r="1709" spans="1:12" x14ac:dyDescent="0.45">
      <c r="A1709" t="s">
        <v>197</v>
      </c>
      <c r="B1709" t="s">
        <v>196</v>
      </c>
      <c r="C1709" t="s">
        <v>204</v>
      </c>
      <c r="D1709">
        <v>2</v>
      </c>
      <c r="E1709" t="s">
        <v>207</v>
      </c>
      <c r="F1709" t="s">
        <v>18</v>
      </c>
      <c r="G1709" t="s">
        <v>9</v>
      </c>
      <c r="H1709" t="str">
        <f t="shared" si="1"/>
        <v>Haas</v>
      </c>
      <c r="I1709">
        <v>18</v>
      </c>
      <c r="J1709">
        <v>0</v>
      </c>
      <c r="K1709" t="s">
        <v>347</v>
      </c>
      <c r="L1709" t="s">
        <v>325</v>
      </c>
    </row>
    <row r="1710" spans="1:12" x14ac:dyDescent="0.45">
      <c r="A1710" t="s">
        <v>197</v>
      </c>
      <c r="B1710" t="s">
        <v>196</v>
      </c>
      <c r="C1710" t="s">
        <v>204</v>
      </c>
      <c r="D1710">
        <v>2</v>
      </c>
      <c r="E1710" t="s">
        <v>207</v>
      </c>
      <c r="F1710" t="s">
        <v>18</v>
      </c>
      <c r="G1710" t="s">
        <v>79</v>
      </c>
      <c r="H1710" t="str">
        <f t="shared" si="1"/>
        <v>Cadillac</v>
      </c>
      <c r="I1710">
        <v>19</v>
      </c>
      <c r="J1710">
        <v>0</v>
      </c>
      <c r="K1710" t="s">
        <v>348</v>
      </c>
      <c r="L1710" t="s">
        <v>326</v>
      </c>
    </row>
    <row r="1711" spans="1:12" x14ac:dyDescent="0.45">
      <c r="A1711" t="s">
        <v>197</v>
      </c>
      <c r="B1711" t="s">
        <v>196</v>
      </c>
      <c r="C1711" t="s">
        <v>204</v>
      </c>
      <c r="D1711">
        <v>2</v>
      </c>
      <c r="E1711" t="s">
        <v>207</v>
      </c>
      <c r="F1711" t="s">
        <v>18</v>
      </c>
      <c r="G1711" t="s">
        <v>201</v>
      </c>
      <c r="H1711" t="str">
        <f t="shared" si="1"/>
        <v>Alpine</v>
      </c>
      <c r="I1711">
        <v>20</v>
      </c>
      <c r="J1711">
        <v>0</v>
      </c>
      <c r="K1711" t="s">
        <v>349</v>
      </c>
      <c r="L1711" t="s">
        <v>327</v>
      </c>
    </row>
    <row r="1712" spans="1:12" x14ac:dyDescent="0.45">
      <c r="A1712" t="s">
        <v>197</v>
      </c>
      <c r="B1712" t="s">
        <v>196</v>
      </c>
      <c r="C1712" t="s">
        <v>204</v>
      </c>
      <c r="D1712">
        <v>2</v>
      </c>
      <c r="E1712" t="s">
        <v>207</v>
      </c>
      <c r="F1712" t="s">
        <v>18</v>
      </c>
      <c r="G1712" t="s">
        <v>33</v>
      </c>
      <c r="H1712" t="str">
        <f t="shared" ref="H1712:H1743" si="2">VLOOKUP(G1712,$O$1761:$P$1785,2,FALSE)</f>
        <v>Red Bull</v>
      </c>
      <c r="I1712">
        <v>21</v>
      </c>
      <c r="J1712">
        <v>0</v>
      </c>
      <c r="K1712" t="s">
        <v>350</v>
      </c>
      <c r="L1712" t="s">
        <v>328</v>
      </c>
    </row>
    <row r="1713" spans="1:12" x14ac:dyDescent="0.45">
      <c r="A1713" t="s">
        <v>197</v>
      </c>
      <c r="B1713" t="s">
        <v>196</v>
      </c>
      <c r="C1713" t="s">
        <v>204</v>
      </c>
      <c r="D1713">
        <v>2</v>
      </c>
      <c r="E1713" t="s">
        <v>207</v>
      </c>
      <c r="F1713" t="s">
        <v>18</v>
      </c>
      <c r="G1713" t="s">
        <v>11</v>
      </c>
      <c r="H1713" t="str">
        <f t="shared" si="2"/>
        <v>Aston Martin</v>
      </c>
      <c r="I1713">
        <v>22</v>
      </c>
      <c r="J1713">
        <v>0</v>
      </c>
      <c r="K1713" t="s">
        <v>351</v>
      </c>
      <c r="L1713" t="s">
        <v>329</v>
      </c>
    </row>
    <row r="1714" spans="1:12" x14ac:dyDescent="0.45">
      <c r="A1714" t="s">
        <v>197</v>
      </c>
      <c r="B1714" t="s">
        <v>196</v>
      </c>
      <c r="C1714" t="s">
        <v>204</v>
      </c>
      <c r="D1714">
        <v>2</v>
      </c>
      <c r="E1714" t="s">
        <v>206</v>
      </c>
      <c r="F1714" t="s">
        <v>18</v>
      </c>
      <c r="G1714" t="s">
        <v>34</v>
      </c>
      <c r="H1714" t="str">
        <f t="shared" si="2"/>
        <v>Mercedes</v>
      </c>
      <c r="I1714">
        <v>1</v>
      </c>
      <c r="J1714">
        <v>25</v>
      </c>
      <c r="K1714" t="s">
        <v>303</v>
      </c>
      <c r="L1714" t="s">
        <v>281</v>
      </c>
    </row>
    <row r="1715" spans="1:12" x14ac:dyDescent="0.45">
      <c r="A1715" t="s">
        <v>197</v>
      </c>
      <c r="B1715" t="s">
        <v>196</v>
      </c>
      <c r="C1715" t="s">
        <v>204</v>
      </c>
      <c r="D1715">
        <v>2</v>
      </c>
      <c r="E1715" t="s">
        <v>206</v>
      </c>
      <c r="F1715" t="s">
        <v>18</v>
      </c>
      <c r="G1715" t="s">
        <v>32</v>
      </c>
      <c r="H1715" t="str">
        <f t="shared" si="2"/>
        <v>McLaren</v>
      </c>
      <c r="I1715">
        <v>2</v>
      </c>
      <c r="J1715">
        <v>18</v>
      </c>
      <c r="K1715" t="s">
        <v>304</v>
      </c>
      <c r="L1715" t="s">
        <v>282</v>
      </c>
    </row>
    <row r="1716" spans="1:12" x14ac:dyDescent="0.45">
      <c r="A1716" t="s">
        <v>197</v>
      </c>
      <c r="B1716" t="s">
        <v>196</v>
      </c>
      <c r="C1716" t="s">
        <v>204</v>
      </c>
      <c r="D1716">
        <v>2</v>
      </c>
      <c r="E1716" t="s">
        <v>206</v>
      </c>
      <c r="F1716" t="s">
        <v>18</v>
      </c>
      <c r="G1716" t="s">
        <v>200</v>
      </c>
      <c r="H1716" t="str">
        <f t="shared" si="2"/>
        <v>Mercedes</v>
      </c>
      <c r="I1716">
        <v>3</v>
      </c>
      <c r="J1716">
        <v>15</v>
      </c>
      <c r="K1716" t="s">
        <v>305</v>
      </c>
      <c r="L1716" t="s">
        <v>283</v>
      </c>
    </row>
    <row r="1717" spans="1:12" x14ac:dyDescent="0.45">
      <c r="A1717" t="s">
        <v>197</v>
      </c>
      <c r="B1717" t="s">
        <v>196</v>
      </c>
      <c r="C1717" t="s">
        <v>204</v>
      </c>
      <c r="D1717">
        <v>2</v>
      </c>
      <c r="E1717" t="s">
        <v>206</v>
      </c>
      <c r="F1717" t="s">
        <v>18</v>
      </c>
      <c r="G1717" t="s">
        <v>0</v>
      </c>
      <c r="H1717" t="str">
        <f t="shared" si="2"/>
        <v>Ferrari</v>
      </c>
      <c r="I1717">
        <v>4</v>
      </c>
      <c r="J1717">
        <v>12</v>
      </c>
      <c r="K1717" t="s">
        <v>306</v>
      </c>
      <c r="L1717" t="s">
        <v>284</v>
      </c>
    </row>
    <row r="1718" spans="1:12" x14ac:dyDescent="0.45">
      <c r="A1718" t="s">
        <v>197</v>
      </c>
      <c r="B1718" t="s">
        <v>196</v>
      </c>
      <c r="C1718" t="s">
        <v>204</v>
      </c>
      <c r="D1718">
        <v>2</v>
      </c>
      <c r="E1718" t="s">
        <v>206</v>
      </c>
      <c r="F1718" t="s">
        <v>18</v>
      </c>
      <c r="G1718" t="s">
        <v>3</v>
      </c>
      <c r="H1718" t="str">
        <f t="shared" si="2"/>
        <v>McLaren</v>
      </c>
      <c r="I1718">
        <v>5</v>
      </c>
      <c r="J1718">
        <v>10</v>
      </c>
      <c r="K1718" t="s">
        <v>307</v>
      </c>
      <c r="L1718" t="s">
        <v>285</v>
      </c>
    </row>
    <row r="1719" spans="1:12" x14ac:dyDescent="0.45">
      <c r="A1719" t="s">
        <v>197</v>
      </c>
      <c r="B1719" t="s">
        <v>196</v>
      </c>
      <c r="C1719" t="s">
        <v>204</v>
      </c>
      <c r="D1719">
        <v>2</v>
      </c>
      <c r="E1719" t="s">
        <v>206</v>
      </c>
      <c r="F1719" t="s">
        <v>18</v>
      </c>
      <c r="G1719" t="s">
        <v>2</v>
      </c>
      <c r="H1719" t="str">
        <f t="shared" si="2"/>
        <v>Ferrari</v>
      </c>
      <c r="I1719">
        <v>6</v>
      </c>
      <c r="J1719">
        <v>8</v>
      </c>
      <c r="K1719" t="s">
        <v>308</v>
      </c>
      <c r="L1719" t="s">
        <v>286</v>
      </c>
    </row>
    <row r="1720" spans="1:12" x14ac:dyDescent="0.45">
      <c r="A1720" t="s">
        <v>197</v>
      </c>
      <c r="B1720" t="s">
        <v>196</v>
      </c>
      <c r="C1720" t="s">
        <v>204</v>
      </c>
      <c r="D1720">
        <v>2</v>
      </c>
      <c r="E1720" t="s">
        <v>206</v>
      </c>
      <c r="F1720" t="s">
        <v>18</v>
      </c>
      <c r="G1720" t="s">
        <v>8</v>
      </c>
      <c r="H1720" t="str">
        <f t="shared" si="2"/>
        <v>Alpine</v>
      </c>
      <c r="I1720">
        <v>7</v>
      </c>
      <c r="J1720">
        <v>6</v>
      </c>
      <c r="K1720" t="s">
        <v>236</v>
      </c>
      <c r="L1720" t="s">
        <v>287</v>
      </c>
    </row>
    <row r="1721" spans="1:12" x14ac:dyDescent="0.45">
      <c r="A1721" t="s">
        <v>197</v>
      </c>
      <c r="B1721" t="s">
        <v>196</v>
      </c>
      <c r="C1721" t="s">
        <v>204</v>
      </c>
      <c r="D1721">
        <v>2</v>
      </c>
      <c r="E1721" t="s">
        <v>206</v>
      </c>
      <c r="F1721" t="s">
        <v>18</v>
      </c>
      <c r="G1721" t="s">
        <v>5</v>
      </c>
      <c r="H1721" t="str">
        <f t="shared" si="2"/>
        <v>Williams</v>
      </c>
      <c r="I1721">
        <v>8</v>
      </c>
      <c r="J1721">
        <v>4</v>
      </c>
      <c r="K1721" t="s">
        <v>236</v>
      </c>
      <c r="L1721" t="s">
        <v>288</v>
      </c>
    </row>
    <row r="1722" spans="1:12" x14ac:dyDescent="0.45">
      <c r="A1722" t="s">
        <v>197</v>
      </c>
      <c r="B1722" t="s">
        <v>196</v>
      </c>
      <c r="C1722" t="s">
        <v>204</v>
      </c>
      <c r="D1722">
        <v>2</v>
      </c>
      <c r="E1722" t="s">
        <v>206</v>
      </c>
      <c r="F1722" t="s">
        <v>18</v>
      </c>
      <c r="G1722" t="s">
        <v>12</v>
      </c>
      <c r="H1722" t="str">
        <f t="shared" si="2"/>
        <v>Williams</v>
      </c>
      <c r="I1722">
        <v>9</v>
      </c>
      <c r="J1722">
        <v>2</v>
      </c>
      <c r="K1722" t="s">
        <v>236</v>
      </c>
      <c r="L1722" t="s">
        <v>289</v>
      </c>
    </row>
    <row r="1723" spans="1:12" x14ac:dyDescent="0.45">
      <c r="A1723" t="s">
        <v>197</v>
      </c>
      <c r="B1723" t="s">
        <v>196</v>
      </c>
      <c r="C1723" t="s">
        <v>204</v>
      </c>
      <c r="D1723">
        <v>2</v>
      </c>
      <c r="E1723" t="s">
        <v>206</v>
      </c>
      <c r="F1723" t="s">
        <v>18</v>
      </c>
      <c r="G1723" t="s">
        <v>13</v>
      </c>
      <c r="H1723" t="str">
        <f t="shared" si="2"/>
        <v>Racing Bulls</v>
      </c>
      <c r="I1723">
        <v>10</v>
      </c>
      <c r="J1723">
        <v>1</v>
      </c>
      <c r="K1723" t="s">
        <v>236</v>
      </c>
      <c r="L1723" t="s">
        <v>290</v>
      </c>
    </row>
    <row r="1724" spans="1:12" x14ac:dyDescent="0.45">
      <c r="A1724" t="s">
        <v>197</v>
      </c>
      <c r="B1724" t="s">
        <v>196</v>
      </c>
      <c r="C1724" t="s">
        <v>204</v>
      </c>
      <c r="D1724">
        <v>2</v>
      </c>
      <c r="E1724" t="s">
        <v>206</v>
      </c>
      <c r="F1724" t="s">
        <v>18</v>
      </c>
      <c r="G1724" t="s">
        <v>14</v>
      </c>
      <c r="H1724" t="str">
        <f t="shared" si="2"/>
        <v>Haas</v>
      </c>
      <c r="I1724">
        <v>11</v>
      </c>
      <c r="J1724">
        <v>0</v>
      </c>
      <c r="K1724" t="s">
        <v>236</v>
      </c>
      <c r="L1724" t="s">
        <v>291</v>
      </c>
    </row>
    <row r="1725" spans="1:12" x14ac:dyDescent="0.45">
      <c r="A1725" t="s">
        <v>197</v>
      </c>
      <c r="B1725" t="s">
        <v>196</v>
      </c>
      <c r="C1725" t="s">
        <v>204</v>
      </c>
      <c r="D1725">
        <v>2</v>
      </c>
      <c r="E1725" t="s">
        <v>206</v>
      </c>
      <c r="F1725" t="s">
        <v>18</v>
      </c>
      <c r="G1725" t="s">
        <v>201</v>
      </c>
      <c r="H1725" t="str">
        <f t="shared" si="2"/>
        <v>Alpine</v>
      </c>
      <c r="I1725">
        <v>12</v>
      </c>
      <c r="J1725">
        <v>0</v>
      </c>
      <c r="K1725" t="s">
        <v>236</v>
      </c>
      <c r="L1725" t="s">
        <v>292</v>
      </c>
    </row>
    <row r="1726" spans="1:12" x14ac:dyDescent="0.45">
      <c r="A1726" t="s">
        <v>197</v>
      </c>
      <c r="B1726" t="s">
        <v>196</v>
      </c>
      <c r="C1726" t="s">
        <v>204</v>
      </c>
      <c r="D1726">
        <v>2</v>
      </c>
      <c r="E1726" t="s">
        <v>206</v>
      </c>
      <c r="F1726" t="s">
        <v>18</v>
      </c>
      <c r="G1726" t="s">
        <v>202</v>
      </c>
      <c r="H1726" t="str">
        <f t="shared" si="2"/>
        <v>Racing Bulls</v>
      </c>
      <c r="I1726">
        <v>13</v>
      </c>
      <c r="J1726">
        <v>0</v>
      </c>
      <c r="K1726" t="s">
        <v>236</v>
      </c>
      <c r="L1726" t="s">
        <v>293</v>
      </c>
    </row>
    <row r="1727" spans="1:12" x14ac:dyDescent="0.45">
      <c r="A1727" t="s">
        <v>197</v>
      </c>
      <c r="B1727" t="s">
        <v>196</v>
      </c>
      <c r="C1727" t="s">
        <v>204</v>
      </c>
      <c r="D1727">
        <v>2</v>
      </c>
      <c r="E1727" t="s">
        <v>206</v>
      </c>
      <c r="F1727" t="s">
        <v>18</v>
      </c>
      <c r="G1727" t="s">
        <v>9</v>
      </c>
      <c r="H1727" t="str">
        <f t="shared" si="2"/>
        <v>Haas</v>
      </c>
      <c r="I1727">
        <v>14</v>
      </c>
      <c r="J1727">
        <v>0</v>
      </c>
      <c r="K1727" t="s">
        <v>236</v>
      </c>
      <c r="L1727" t="s">
        <v>294</v>
      </c>
    </row>
    <row r="1728" spans="1:12" x14ac:dyDescent="0.45">
      <c r="A1728" t="s">
        <v>197</v>
      </c>
      <c r="B1728" t="s">
        <v>196</v>
      </c>
      <c r="C1728" t="s">
        <v>204</v>
      </c>
      <c r="D1728">
        <v>2</v>
      </c>
      <c r="E1728" t="s">
        <v>206</v>
      </c>
      <c r="F1728" t="s">
        <v>18</v>
      </c>
      <c r="G1728" t="s">
        <v>10</v>
      </c>
      <c r="H1728" t="str">
        <f t="shared" si="2"/>
        <v>Audi</v>
      </c>
      <c r="I1728">
        <v>15</v>
      </c>
      <c r="J1728">
        <v>0</v>
      </c>
      <c r="K1728" t="s">
        <v>236</v>
      </c>
      <c r="L1728" t="s">
        <v>295</v>
      </c>
    </row>
    <row r="1729" spans="1:12" x14ac:dyDescent="0.45">
      <c r="A1729" t="s">
        <v>197</v>
      </c>
      <c r="B1729" t="s">
        <v>196</v>
      </c>
      <c r="C1729" t="s">
        <v>204</v>
      </c>
      <c r="D1729">
        <v>2</v>
      </c>
      <c r="E1729" t="s">
        <v>206</v>
      </c>
      <c r="F1729" t="s">
        <v>18</v>
      </c>
      <c r="G1729" t="s">
        <v>55</v>
      </c>
      <c r="H1729" t="str">
        <f t="shared" si="2"/>
        <v>Cadillac</v>
      </c>
      <c r="I1729">
        <v>16</v>
      </c>
      <c r="J1729">
        <v>0</v>
      </c>
      <c r="K1729" t="s">
        <v>236</v>
      </c>
      <c r="L1729" t="s">
        <v>296</v>
      </c>
    </row>
    <row r="1730" spans="1:12" x14ac:dyDescent="0.45">
      <c r="A1730" t="s">
        <v>197</v>
      </c>
      <c r="B1730" t="s">
        <v>196</v>
      </c>
      <c r="C1730" t="s">
        <v>204</v>
      </c>
      <c r="D1730">
        <v>2</v>
      </c>
      <c r="E1730" t="s">
        <v>206</v>
      </c>
      <c r="F1730" t="s">
        <v>18</v>
      </c>
      <c r="G1730" t="s">
        <v>79</v>
      </c>
      <c r="H1730" t="str">
        <f t="shared" si="2"/>
        <v>Cadillac</v>
      </c>
      <c r="I1730">
        <v>17</v>
      </c>
      <c r="J1730">
        <v>0</v>
      </c>
      <c r="K1730" t="s">
        <v>236</v>
      </c>
      <c r="L1730" t="s">
        <v>297</v>
      </c>
    </row>
    <row r="1731" spans="1:12" x14ac:dyDescent="0.45">
      <c r="A1731" t="s">
        <v>197</v>
      </c>
      <c r="B1731" t="s">
        <v>196</v>
      </c>
      <c r="C1731" t="s">
        <v>204</v>
      </c>
      <c r="D1731">
        <v>2</v>
      </c>
      <c r="E1731" t="s">
        <v>206</v>
      </c>
      <c r="F1731" t="s">
        <v>18</v>
      </c>
      <c r="G1731" t="s">
        <v>35</v>
      </c>
      <c r="H1731" t="str">
        <f t="shared" si="2"/>
        <v>Audi</v>
      </c>
      <c r="I1731">
        <v>18</v>
      </c>
      <c r="J1731">
        <v>0</v>
      </c>
      <c r="K1731" t="s">
        <v>236</v>
      </c>
      <c r="L1731" t="s">
        <v>298</v>
      </c>
    </row>
    <row r="1732" spans="1:12" x14ac:dyDescent="0.45">
      <c r="A1732" t="s">
        <v>197</v>
      </c>
      <c r="B1732" t="s">
        <v>196</v>
      </c>
      <c r="C1732" t="s">
        <v>204</v>
      </c>
      <c r="D1732">
        <v>2</v>
      </c>
      <c r="E1732" t="s">
        <v>206</v>
      </c>
      <c r="F1732" t="s">
        <v>18</v>
      </c>
      <c r="G1732" t="s">
        <v>6</v>
      </c>
      <c r="H1732" t="str">
        <f t="shared" si="2"/>
        <v>Aston Martin</v>
      </c>
      <c r="I1732">
        <v>19</v>
      </c>
      <c r="J1732">
        <v>0</v>
      </c>
      <c r="K1732" t="s">
        <v>236</v>
      </c>
      <c r="L1732" t="s">
        <v>299</v>
      </c>
    </row>
    <row r="1733" spans="1:12" x14ac:dyDescent="0.45">
      <c r="A1733" t="s">
        <v>197</v>
      </c>
      <c r="B1733" t="s">
        <v>196</v>
      </c>
      <c r="C1733" t="s">
        <v>204</v>
      </c>
      <c r="D1733">
        <v>2</v>
      </c>
      <c r="E1733" t="s">
        <v>206</v>
      </c>
      <c r="F1733" t="s">
        <v>18</v>
      </c>
      <c r="G1733" t="s">
        <v>11</v>
      </c>
      <c r="H1733" t="str">
        <f t="shared" si="2"/>
        <v>Aston Martin</v>
      </c>
      <c r="I1733">
        <v>20</v>
      </c>
      <c r="J1733">
        <v>0</v>
      </c>
      <c r="K1733" t="s">
        <v>236</v>
      </c>
      <c r="L1733" t="s">
        <v>300</v>
      </c>
    </row>
    <row r="1734" spans="1:12" x14ac:dyDescent="0.45">
      <c r="A1734" t="s">
        <v>197</v>
      </c>
      <c r="B1734" t="s">
        <v>196</v>
      </c>
      <c r="C1734" t="s">
        <v>204</v>
      </c>
      <c r="D1734">
        <v>2</v>
      </c>
      <c r="E1734" t="s">
        <v>206</v>
      </c>
      <c r="F1734" t="s">
        <v>18</v>
      </c>
      <c r="G1734" t="s">
        <v>33</v>
      </c>
      <c r="H1734" t="str">
        <f t="shared" si="2"/>
        <v>Red Bull</v>
      </c>
      <c r="I1734">
        <v>21</v>
      </c>
      <c r="J1734">
        <v>0</v>
      </c>
      <c r="K1734" t="s">
        <v>194</v>
      </c>
      <c r="L1734" t="s">
        <v>301</v>
      </c>
    </row>
    <row r="1735" spans="1:12" x14ac:dyDescent="0.45">
      <c r="A1735" t="s">
        <v>197</v>
      </c>
      <c r="B1735" t="s">
        <v>196</v>
      </c>
      <c r="C1735" t="s">
        <v>204</v>
      </c>
      <c r="D1735">
        <v>2</v>
      </c>
      <c r="E1735" t="s">
        <v>206</v>
      </c>
      <c r="F1735" t="s">
        <v>18</v>
      </c>
      <c r="G1735" t="s">
        <v>1</v>
      </c>
      <c r="H1735" t="str">
        <f t="shared" si="2"/>
        <v>Red Bull</v>
      </c>
      <c r="I1735">
        <v>22</v>
      </c>
      <c r="J1735">
        <v>0</v>
      </c>
      <c r="K1735" t="s">
        <v>194</v>
      </c>
      <c r="L1735" t="s">
        <v>302</v>
      </c>
    </row>
    <row r="1736" spans="1:12" x14ac:dyDescent="0.45">
      <c r="A1736" t="s">
        <v>197</v>
      </c>
      <c r="B1736" t="s">
        <v>196</v>
      </c>
      <c r="C1736" t="s">
        <v>204</v>
      </c>
      <c r="D1736">
        <v>3</v>
      </c>
      <c r="E1736" t="s">
        <v>206</v>
      </c>
      <c r="F1736" t="s">
        <v>19</v>
      </c>
      <c r="G1736" t="s">
        <v>32</v>
      </c>
      <c r="H1736" t="str">
        <f t="shared" si="2"/>
        <v>McLaren</v>
      </c>
      <c r="I1736">
        <v>1</v>
      </c>
      <c r="J1736">
        <v>25</v>
      </c>
      <c r="K1736" t="s">
        <v>374</v>
      </c>
      <c r="L1736" t="s">
        <v>352</v>
      </c>
    </row>
    <row r="1737" spans="1:12" x14ac:dyDescent="0.45">
      <c r="A1737" t="s">
        <v>197</v>
      </c>
      <c r="B1737" t="s">
        <v>196</v>
      </c>
      <c r="C1737" t="s">
        <v>204</v>
      </c>
      <c r="D1737">
        <v>3</v>
      </c>
      <c r="E1737" t="s">
        <v>206</v>
      </c>
      <c r="F1737" t="s">
        <v>19</v>
      </c>
      <c r="G1737" t="s">
        <v>33</v>
      </c>
      <c r="H1737" t="str">
        <f t="shared" si="2"/>
        <v>Red Bull</v>
      </c>
      <c r="I1737">
        <v>2</v>
      </c>
      <c r="J1737">
        <v>18</v>
      </c>
      <c r="K1737" t="s">
        <v>375</v>
      </c>
      <c r="L1737" t="s">
        <v>353</v>
      </c>
    </row>
    <row r="1738" spans="1:12" x14ac:dyDescent="0.45">
      <c r="A1738" t="s">
        <v>197</v>
      </c>
      <c r="B1738" t="s">
        <v>196</v>
      </c>
      <c r="C1738" t="s">
        <v>204</v>
      </c>
      <c r="D1738">
        <v>3</v>
      </c>
      <c r="E1738" t="s">
        <v>206</v>
      </c>
      <c r="F1738" t="s">
        <v>19</v>
      </c>
      <c r="G1738" t="s">
        <v>34</v>
      </c>
      <c r="H1738" t="str">
        <f t="shared" si="2"/>
        <v>Mercedes</v>
      </c>
      <c r="I1738">
        <v>3</v>
      </c>
      <c r="J1738">
        <v>15</v>
      </c>
      <c r="K1738" t="s">
        <v>376</v>
      </c>
      <c r="L1738" t="s">
        <v>354</v>
      </c>
    </row>
    <row r="1739" spans="1:12" x14ac:dyDescent="0.45">
      <c r="A1739" t="s">
        <v>197</v>
      </c>
      <c r="B1739" t="s">
        <v>196</v>
      </c>
      <c r="C1739" t="s">
        <v>204</v>
      </c>
      <c r="D1739">
        <v>3</v>
      </c>
      <c r="E1739" t="s">
        <v>206</v>
      </c>
      <c r="F1739" t="s">
        <v>19</v>
      </c>
      <c r="G1739" t="s">
        <v>3</v>
      </c>
      <c r="H1739" t="str">
        <f t="shared" si="2"/>
        <v>McLaren</v>
      </c>
      <c r="I1739">
        <v>4</v>
      </c>
      <c r="J1739">
        <v>12</v>
      </c>
      <c r="K1739" t="s">
        <v>377</v>
      </c>
      <c r="L1739" t="s">
        <v>355</v>
      </c>
    </row>
    <row r="1740" spans="1:12" x14ac:dyDescent="0.45">
      <c r="A1740" t="s">
        <v>197</v>
      </c>
      <c r="B1740" t="s">
        <v>196</v>
      </c>
      <c r="C1740" t="s">
        <v>204</v>
      </c>
      <c r="D1740">
        <v>3</v>
      </c>
      <c r="E1740" t="s">
        <v>206</v>
      </c>
      <c r="F1740" t="s">
        <v>19</v>
      </c>
      <c r="G1740" t="s">
        <v>1</v>
      </c>
      <c r="H1740" t="str">
        <f t="shared" si="2"/>
        <v>Red Bull</v>
      </c>
      <c r="I1740">
        <v>5</v>
      </c>
      <c r="J1740">
        <v>10</v>
      </c>
      <c r="K1740" t="s">
        <v>378</v>
      </c>
      <c r="L1740" t="s">
        <v>356</v>
      </c>
    </row>
    <row r="1741" spans="1:12" x14ac:dyDescent="0.45">
      <c r="A1741" t="s">
        <v>197</v>
      </c>
      <c r="B1741" t="s">
        <v>196</v>
      </c>
      <c r="C1741" t="s">
        <v>204</v>
      </c>
      <c r="D1741">
        <v>3</v>
      </c>
      <c r="E1741" t="s">
        <v>206</v>
      </c>
      <c r="F1741" t="s">
        <v>19</v>
      </c>
      <c r="G1741" t="s">
        <v>0</v>
      </c>
      <c r="H1741" t="str">
        <f t="shared" si="2"/>
        <v>Ferrari</v>
      </c>
      <c r="I1741">
        <v>6</v>
      </c>
      <c r="J1741">
        <v>8</v>
      </c>
      <c r="K1741" t="s">
        <v>379</v>
      </c>
      <c r="L1741" t="s">
        <v>357</v>
      </c>
    </row>
    <row r="1742" spans="1:12" x14ac:dyDescent="0.45">
      <c r="A1742" t="s">
        <v>197</v>
      </c>
      <c r="B1742" t="s">
        <v>196</v>
      </c>
      <c r="C1742" t="s">
        <v>204</v>
      </c>
      <c r="D1742">
        <v>3</v>
      </c>
      <c r="E1742" t="s">
        <v>206</v>
      </c>
      <c r="F1742" t="s">
        <v>19</v>
      </c>
      <c r="G1742" t="s">
        <v>2</v>
      </c>
      <c r="H1742" t="str">
        <f t="shared" si="2"/>
        <v>Ferrari</v>
      </c>
      <c r="I1742">
        <v>7</v>
      </c>
      <c r="J1742">
        <v>6</v>
      </c>
      <c r="K1742" t="s">
        <v>236</v>
      </c>
      <c r="L1742" t="s">
        <v>358</v>
      </c>
    </row>
    <row r="1743" spans="1:12" x14ac:dyDescent="0.45">
      <c r="A1743" t="s">
        <v>197</v>
      </c>
      <c r="B1743" t="s">
        <v>196</v>
      </c>
      <c r="C1743" t="s">
        <v>204</v>
      </c>
      <c r="D1743">
        <v>3</v>
      </c>
      <c r="E1743" t="s">
        <v>206</v>
      </c>
      <c r="F1743" t="s">
        <v>19</v>
      </c>
      <c r="G1743" t="s">
        <v>200</v>
      </c>
      <c r="H1743" t="str">
        <f t="shared" si="2"/>
        <v>Mercedes</v>
      </c>
      <c r="I1743">
        <v>8</v>
      </c>
      <c r="J1743">
        <v>4</v>
      </c>
      <c r="K1743" t="s">
        <v>236</v>
      </c>
      <c r="L1743" t="s">
        <v>359</v>
      </c>
    </row>
    <row r="1744" spans="1:12" x14ac:dyDescent="0.45">
      <c r="A1744" t="s">
        <v>197</v>
      </c>
      <c r="B1744" t="s">
        <v>196</v>
      </c>
      <c r="C1744" t="s">
        <v>204</v>
      </c>
      <c r="D1744">
        <v>3</v>
      </c>
      <c r="E1744" t="s">
        <v>206</v>
      </c>
      <c r="F1744" t="s">
        <v>19</v>
      </c>
      <c r="G1744" t="s">
        <v>13</v>
      </c>
      <c r="H1744" t="str">
        <f t="shared" ref="H1744:H1758" si="3">VLOOKUP(G1744,$O$1761:$P$1785,2,FALSE)</f>
        <v>Racing Bulls</v>
      </c>
      <c r="I1744">
        <v>9</v>
      </c>
      <c r="J1744">
        <v>2</v>
      </c>
      <c r="K1744" t="s">
        <v>236</v>
      </c>
      <c r="L1744" t="s">
        <v>360</v>
      </c>
    </row>
    <row r="1745" spans="1:12" x14ac:dyDescent="0.45">
      <c r="A1745" t="s">
        <v>197</v>
      </c>
      <c r="B1745" t="s">
        <v>196</v>
      </c>
      <c r="C1745" t="s">
        <v>204</v>
      </c>
      <c r="D1745">
        <v>3</v>
      </c>
      <c r="E1745" t="s">
        <v>206</v>
      </c>
      <c r="F1745" t="s">
        <v>19</v>
      </c>
      <c r="G1745" t="s">
        <v>5</v>
      </c>
      <c r="H1745" t="str">
        <f t="shared" si="3"/>
        <v>Williams</v>
      </c>
      <c r="I1745">
        <v>10</v>
      </c>
      <c r="J1745">
        <v>1</v>
      </c>
      <c r="K1745" t="s">
        <v>236</v>
      </c>
      <c r="L1745" t="s">
        <v>361</v>
      </c>
    </row>
    <row r="1746" spans="1:12" x14ac:dyDescent="0.45">
      <c r="A1746" t="s">
        <v>197</v>
      </c>
      <c r="B1746" t="s">
        <v>196</v>
      </c>
      <c r="C1746" t="s">
        <v>204</v>
      </c>
      <c r="D1746">
        <v>3</v>
      </c>
      <c r="E1746" t="s">
        <v>206</v>
      </c>
      <c r="F1746" t="s">
        <v>19</v>
      </c>
      <c r="G1746" t="s">
        <v>12</v>
      </c>
      <c r="H1746" t="str">
        <f t="shared" si="3"/>
        <v>Williams</v>
      </c>
      <c r="I1746">
        <v>11</v>
      </c>
      <c r="J1746">
        <v>0</v>
      </c>
      <c r="K1746" t="s">
        <v>236</v>
      </c>
      <c r="L1746" t="s">
        <v>362</v>
      </c>
    </row>
    <row r="1747" spans="1:12" x14ac:dyDescent="0.45">
      <c r="A1747" t="s">
        <v>197</v>
      </c>
      <c r="B1747" t="s">
        <v>196</v>
      </c>
      <c r="C1747" t="s">
        <v>204</v>
      </c>
      <c r="D1747">
        <v>3</v>
      </c>
      <c r="E1747" t="s">
        <v>206</v>
      </c>
      <c r="F1747" t="s">
        <v>19</v>
      </c>
      <c r="G1747" t="s">
        <v>201</v>
      </c>
      <c r="H1747" t="str">
        <f t="shared" si="3"/>
        <v>Alpine</v>
      </c>
      <c r="I1747">
        <v>12</v>
      </c>
      <c r="J1747">
        <v>0</v>
      </c>
      <c r="K1747" t="s">
        <v>236</v>
      </c>
      <c r="L1747" t="s">
        <v>363</v>
      </c>
    </row>
    <row r="1748" spans="1:12" x14ac:dyDescent="0.45">
      <c r="A1748" t="s">
        <v>197</v>
      </c>
      <c r="B1748" t="s">
        <v>196</v>
      </c>
      <c r="C1748" t="s">
        <v>204</v>
      </c>
      <c r="D1748">
        <v>3</v>
      </c>
      <c r="E1748" t="s">
        <v>206</v>
      </c>
      <c r="F1748" t="s">
        <v>19</v>
      </c>
      <c r="G1748" t="s">
        <v>8</v>
      </c>
      <c r="H1748" t="str">
        <f t="shared" si="3"/>
        <v>Alpine</v>
      </c>
      <c r="I1748">
        <v>13</v>
      </c>
      <c r="J1748">
        <v>0</v>
      </c>
      <c r="K1748" t="s">
        <v>236</v>
      </c>
      <c r="L1748" t="s">
        <v>364</v>
      </c>
    </row>
    <row r="1749" spans="1:12" x14ac:dyDescent="0.45">
      <c r="A1749" t="s">
        <v>197</v>
      </c>
      <c r="B1749" t="s">
        <v>196</v>
      </c>
      <c r="C1749" t="s">
        <v>204</v>
      </c>
      <c r="D1749">
        <v>3</v>
      </c>
      <c r="E1749" t="s">
        <v>206</v>
      </c>
      <c r="F1749" t="s">
        <v>19</v>
      </c>
      <c r="G1749" t="s">
        <v>9</v>
      </c>
      <c r="H1749" t="str">
        <f t="shared" si="3"/>
        <v>Haas</v>
      </c>
      <c r="I1749">
        <v>14</v>
      </c>
      <c r="J1749">
        <v>0</v>
      </c>
      <c r="K1749" t="s">
        <v>236</v>
      </c>
      <c r="L1749" t="s">
        <v>365</v>
      </c>
    </row>
    <row r="1750" spans="1:12" x14ac:dyDescent="0.45">
      <c r="A1750" t="s">
        <v>197</v>
      </c>
      <c r="B1750" t="s">
        <v>196</v>
      </c>
      <c r="C1750" t="s">
        <v>204</v>
      </c>
      <c r="D1750">
        <v>3</v>
      </c>
      <c r="E1750" t="s">
        <v>206</v>
      </c>
      <c r="F1750" t="s">
        <v>19</v>
      </c>
      <c r="G1750" t="s">
        <v>10</v>
      </c>
      <c r="H1750" t="str">
        <f t="shared" si="3"/>
        <v>Audi</v>
      </c>
      <c r="I1750">
        <v>15</v>
      </c>
      <c r="J1750">
        <v>0</v>
      </c>
      <c r="K1750" t="s">
        <v>236</v>
      </c>
      <c r="L1750" t="s">
        <v>366</v>
      </c>
    </row>
    <row r="1751" spans="1:12" x14ac:dyDescent="0.45">
      <c r="A1751" t="s">
        <v>197</v>
      </c>
      <c r="B1751" t="s">
        <v>196</v>
      </c>
      <c r="C1751" t="s">
        <v>204</v>
      </c>
      <c r="D1751">
        <v>3</v>
      </c>
      <c r="E1751" t="s">
        <v>206</v>
      </c>
      <c r="F1751" t="s">
        <v>19</v>
      </c>
      <c r="G1751" t="s">
        <v>6</v>
      </c>
      <c r="H1751" t="str">
        <f t="shared" si="3"/>
        <v>Aston Martin</v>
      </c>
      <c r="I1751">
        <v>16</v>
      </c>
      <c r="J1751">
        <v>0</v>
      </c>
      <c r="K1751" t="s">
        <v>236</v>
      </c>
      <c r="L1751" t="s">
        <v>367</v>
      </c>
    </row>
    <row r="1752" spans="1:12" x14ac:dyDescent="0.45">
      <c r="A1752" t="s">
        <v>197</v>
      </c>
      <c r="B1752" t="s">
        <v>196</v>
      </c>
      <c r="C1752" t="s">
        <v>204</v>
      </c>
      <c r="D1752">
        <v>3</v>
      </c>
      <c r="E1752" t="s">
        <v>206</v>
      </c>
      <c r="F1752" t="s">
        <v>19</v>
      </c>
      <c r="G1752" t="s">
        <v>35</v>
      </c>
      <c r="H1752" t="str">
        <f t="shared" si="3"/>
        <v>Audi</v>
      </c>
      <c r="I1752">
        <v>17</v>
      </c>
      <c r="J1752">
        <v>0</v>
      </c>
      <c r="K1752" t="s">
        <v>236</v>
      </c>
      <c r="L1752" t="s">
        <v>368</v>
      </c>
    </row>
    <row r="1753" spans="1:12" x14ac:dyDescent="0.45">
      <c r="A1753" t="s">
        <v>197</v>
      </c>
      <c r="B1753" t="s">
        <v>196</v>
      </c>
      <c r="C1753" t="s">
        <v>204</v>
      </c>
      <c r="D1753">
        <v>3</v>
      </c>
      <c r="E1753" t="s">
        <v>206</v>
      </c>
      <c r="F1753" t="s">
        <v>19</v>
      </c>
      <c r="G1753" t="s">
        <v>79</v>
      </c>
      <c r="H1753" t="str">
        <f t="shared" si="3"/>
        <v>Cadillac</v>
      </c>
      <c r="I1753">
        <v>18</v>
      </c>
      <c r="J1753">
        <v>0</v>
      </c>
      <c r="K1753" t="s">
        <v>236</v>
      </c>
      <c r="L1753" t="s">
        <v>369</v>
      </c>
    </row>
    <row r="1754" spans="1:12" x14ac:dyDescent="0.45">
      <c r="A1754" t="s">
        <v>197</v>
      </c>
      <c r="B1754" t="s">
        <v>196</v>
      </c>
      <c r="C1754" t="s">
        <v>204</v>
      </c>
      <c r="D1754">
        <v>3</v>
      </c>
      <c r="E1754" t="s">
        <v>206</v>
      </c>
      <c r="F1754" t="s">
        <v>19</v>
      </c>
      <c r="G1754" t="s">
        <v>14</v>
      </c>
      <c r="H1754" t="str">
        <f t="shared" si="3"/>
        <v>Haas</v>
      </c>
      <c r="I1754">
        <v>19</v>
      </c>
      <c r="J1754">
        <v>0</v>
      </c>
      <c r="K1754" t="s">
        <v>236</v>
      </c>
      <c r="L1754" t="s">
        <v>370</v>
      </c>
    </row>
    <row r="1755" spans="1:12" x14ac:dyDescent="0.45">
      <c r="A1755" t="s">
        <v>197</v>
      </c>
      <c r="B1755" t="s">
        <v>196</v>
      </c>
      <c r="C1755" t="s">
        <v>204</v>
      </c>
      <c r="D1755">
        <v>3</v>
      </c>
      <c r="E1755" t="s">
        <v>206</v>
      </c>
      <c r="F1755" t="s">
        <v>19</v>
      </c>
      <c r="G1755" t="s">
        <v>202</v>
      </c>
      <c r="H1755" t="str">
        <f t="shared" si="3"/>
        <v>Racing Bulls</v>
      </c>
      <c r="I1755">
        <v>20</v>
      </c>
      <c r="J1755">
        <v>0</v>
      </c>
      <c r="K1755" t="s">
        <v>236</v>
      </c>
      <c r="L1755" t="s">
        <v>371</v>
      </c>
    </row>
    <row r="1756" spans="1:12" x14ac:dyDescent="0.45">
      <c r="A1756" t="s">
        <v>197</v>
      </c>
      <c r="B1756" t="s">
        <v>196</v>
      </c>
      <c r="C1756" t="s">
        <v>204</v>
      </c>
      <c r="D1756">
        <v>3</v>
      </c>
      <c r="E1756" t="s">
        <v>206</v>
      </c>
      <c r="F1756" t="s">
        <v>19</v>
      </c>
      <c r="G1756" t="s">
        <v>55</v>
      </c>
      <c r="H1756" t="str">
        <f t="shared" si="3"/>
        <v>Cadillac</v>
      </c>
      <c r="I1756">
        <v>21</v>
      </c>
      <c r="J1756">
        <v>0</v>
      </c>
      <c r="K1756" t="s">
        <v>236</v>
      </c>
      <c r="L1756" t="s">
        <v>372</v>
      </c>
    </row>
    <row r="1757" spans="1:12" x14ac:dyDescent="0.45">
      <c r="A1757" t="s">
        <v>197</v>
      </c>
      <c r="B1757" t="s">
        <v>196</v>
      </c>
      <c r="C1757" t="s">
        <v>204</v>
      </c>
      <c r="D1757">
        <v>3</v>
      </c>
      <c r="E1757" t="s">
        <v>206</v>
      </c>
      <c r="F1757" t="s">
        <v>19</v>
      </c>
      <c r="G1757" t="s">
        <v>11</v>
      </c>
      <c r="H1757" t="str">
        <f t="shared" si="3"/>
        <v>Aston Martin</v>
      </c>
      <c r="I1757">
        <v>22</v>
      </c>
      <c r="J1757">
        <v>0</v>
      </c>
      <c r="K1757" t="s">
        <v>236</v>
      </c>
      <c r="L1757" t="s">
        <v>373</v>
      </c>
    </row>
    <row r="1758" spans="1:12" x14ac:dyDescent="0.45">
      <c r="A1758" t="s">
        <v>197</v>
      </c>
      <c r="B1758" t="s">
        <v>196</v>
      </c>
      <c r="C1758" t="s">
        <v>204</v>
      </c>
      <c r="D1758">
        <v>4</v>
      </c>
      <c r="E1758" t="s">
        <v>206</v>
      </c>
      <c r="F1758" t="s">
        <v>124</v>
      </c>
      <c r="G1758" t="s">
        <v>0</v>
      </c>
      <c r="H1758" t="str">
        <f t="shared" si="3"/>
        <v>Ferrari</v>
      </c>
      <c r="I1758">
        <v>1</v>
      </c>
      <c r="J1758">
        <v>25</v>
      </c>
      <c r="K1758" t="s">
        <v>400</v>
      </c>
      <c r="L1758" t="s">
        <v>380</v>
      </c>
    </row>
    <row r="1759" spans="1:12" x14ac:dyDescent="0.45">
      <c r="A1759" t="s">
        <v>197</v>
      </c>
      <c r="B1759" t="s">
        <v>196</v>
      </c>
      <c r="C1759" t="s">
        <v>204</v>
      </c>
      <c r="D1759">
        <v>4</v>
      </c>
      <c r="E1759" t="s">
        <v>206</v>
      </c>
      <c r="F1759" t="s">
        <v>124</v>
      </c>
      <c r="G1759" t="s">
        <v>34</v>
      </c>
      <c r="H1759" t="str">
        <f t="shared" ref="H1759:H1779" si="4">VLOOKUP(G1759,$O$1761:$P$1785,2,FALSE)</f>
        <v>Mercedes</v>
      </c>
      <c r="I1759">
        <v>2</v>
      </c>
      <c r="J1759">
        <v>18</v>
      </c>
      <c r="K1759" t="s">
        <v>401</v>
      </c>
      <c r="L1759" t="s">
        <v>381</v>
      </c>
    </row>
    <row r="1760" spans="1:12" x14ac:dyDescent="0.45">
      <c r="A1760" t="s">
        <v>197</v>
      </c>
      <c r="B1760" t="s">
        <v>196</v>
      </c>
      <c r="C1760" t="s">
        <v>204</v>
      </c>
      <c r="D1760">
        <v>4</v>
      </c>
      <c r="E1760" t="s">
        <v>206</v>
      </c>
      <c r="F1760" t="s">
        <v>124</v>
      </c>
      <c r="G1760" t="s">
        <v>32</v>
      </c>
      <c r="H1760" t="str">
        <f t="shared" si="4"/>
        <v>McLaren</v>
      </c>
      <c r="I1760">
        <v>3</v>
      </c>
      <c r="J1760">
        <v>15</v>
      </c>
      <c r="K1760" s="12" t="s">
        <v>405</v>
      </c>
      <c r="L1760" t="s">
        <v>382</v>
      </c>
    </row>
    <row r="1761" spans="1:16" x14ac:dyDescent="0.45">
      <c r="A1761" t="s">
        <v>197</v>
      </c>
      <c r="B1761" t="s">
        <v>196</v>
      </c>
      <c r="C1761" t="s">
        <v>204</v>
      </c>
      <c r="D1761">
        <v>4</v>
      </c>
      <c r="E1761" t="s">
        <v>206</v>
      </c>
      <c r="F1761" t="s">
        <v>124</v>
      </c>
      <c r="G1761" t="s">
        <v>2</v>
      </c>
      <c r="H1761" t="str">
        <f t="shared" si="4"/>
        <v>Ferrari</v>
      </c>
      <c r="I1761">
        <v>4</v>
      </c>
      <c r="J1761">
        <v>12</v>
      </c>
      <c r="K1761" t="s">
        <v>402</v>
      </c>
      <c r="L1761" t="s">
        <v>383</v>
      </c>
      <c r="O1761" t="s">
        <v>32</v>
      </c>
      <c r="P1761" t="s">
        <v>143</v>
      </c>
    </row>
    <row r="1762" spans="1:16" x14ac:dyDescent="0.45">
      <c r="A1762" t="s">
        <v>197</v>
      </c>
      <c r="B1762" t="s">
        <v>196</v>
      </c>
      <c r="C1762" t="s">
        <v>204</v>
      </c>
      <c r="D1762">
        <v>4</v>
      </c>
      <c r="E1762" t="s">
        <v>206</v>
      </c>
      <c r="F1762" t="s">
        <v>124</v>
      </c>
      <c r="G1762" t="s">
        <v>10</v>
      </c>
      <c r="H1762" t="str">
        <f t="shared" si="4"/>
        <v>Audi</v>
      </c>
      <c r="I1762">
        <v>5</v>
      </c>
      <c r="J1762">
        <v>10</v>
      </c>
      <c r="K1762" s="12" t="s">
        <v>406</v>
      </c>
      <c r="L1762" t="s">
        <v>384</v>
      </c>
      <c r="O1762" t="s">
        <v>33</v>
      </c>
      <c r="P1762" t="s">
        <v>135</v>
      </c>
    </row>
    <row r="1763" spans="1:16" x14ac:dyDescent="0.45">
      <c r="A1763" t="s">
        <v>197</v>
      </c>
      <c r="B1763" t="s">
        <v>196</v>
      </c>
      <c r="C1763" t="s">
        <v>204</v>
      </c>
      <c r="D1763">
        <v>4</v>
      </c>
      <c r="E1763" t="s">
        <v>206</v>
      </c>
      <c r="F1763" t="s">
        <v>124</v>
      </c>
      <c r="G1763" t="s">
        <v>202</v>
      </c>
      <c r="H1763" t="str">
        <f t="shared" si="4"/>
        <v>Racing Bulls</v>
      </c>
      <c r="I1763">
        <v>6</v>
      </c>
      <c r="J1763">
        <v>8</v>
      </c>
      <c r="K1763" t="s">
        <v>236</v>
      </c>
      <c r="L1763" t="s">
        <v>385</v>
      </c>
      <c r="O1763" t="s">
        <v>34</v>
      </c>
      <c r="P1763" t="s">
        <v>134</v>
      </c>
    </row>
    <row r="1764" spans="1:16" x14ac:dyDescent="0.45">
      <c r="A1764" t="s">
        <v>197</v>
      </c>
      <c r="B1764" t="s">
        <v>196</v>
      </c>
      <c r="C1764" t="s">
        <v>204</v>
      </c>
      <c r="D1764">
        <v>4</v>
      </c>
      <c r="E1764" t="s">
        <v>206</v>
      </c>
      <c r="F1764" t="s">
        <v>124</v>
      </c>
      <c r="G1764" t="s">
        <v>13</v>
      </c>
      <c r="H1764" t="str">
        <f t="shared" si="4"/>
        <v>Racing Bulls</v>
      </c>
      <c r="I1764">
        <v>7</v>
      </c>
      <c r="J1764">
        <v>6</v>
      </c>
      <c r="K1764" t="s">
        <v>236</v>
      </c>
      <c r="L1764" t="s">
        <v>386</v>
      </c>
      <c r="O1764" t="s">
        <v>200</v>
      </c>
      <c r="P1764" t="s">
        <v>134</v>
      </c>
    </row>
    <row r="1765" spans="1:16" x14ac:dyDescent="0.45">
      <c r="A1765" t="s">
        <v>197</v>
      </c>
      <c r="B1765" t="s">
        <v>196</v>
      </c>
      <c r="C1765" t="s">
        <v>204</v>
      </c>
      <c r="D1765">
        <v>4</v>
      </c>
      <c r="E1765" t="s">
        <v>206</v>
      </c>
      <c r="F1765" t="s">
        <v>124</v>
      </c>
      <c r="G1765" t="s">
        <v>6</v>
      </c>
      <c r="H1765" t="str">
        <f t="shared" si="4"/>
        <v>Aston Martin</v>
      </c>
      <c r="I1765">
        <v>8</v>
      </c>
      <c r="J1765">
        <v>4</v>
      </c>
      <c r="K1765" t="s">
        <v>236</v>
      </c>
      <c r="L1765" t="s">
        <v>387</v>
      </c>
      <c r="O1765" t="s">
        <v>0</v>
      </c>
      <c r="P1765" t="s">
        <v>138</v>
      </c>
    </row>
    <row r="1766" spans="1:16" x14ac:dyDescent="0.45">
      <c r="A1766" t="s">
        <v>197</v>
      </c>
      <c r="B1766" t="s">
        <v>196</v>
      </c>
      <c r="C1766" t="s">
        <v>204</v>
      </c>
      <c r="D1766">
        <v>4</v>
      </c>
      <c r="E1766" t="s">
        <v>206</v>
      </c>
      <c r="F1766" t="s">
        <v>124</v>
      </c>
      <c r="G1766" t="s">
        <v>12</v>
      </c>
      <c r="H1766" t="str">
        <f t="shared" si="4"/>
        <v>Williams</v>
      </c>
      <c r="I1766">
        <v>9</v>
      </c>
      <c r="J1766">
        <v>2</v>
      </c>
      <c r="K1766" t="s">
        <v>236</v>
      </c>
      <c r="L1766" t="s">
        <v>388</v>
      </c>
      <c r="O1766" t="s">
        <v>4</v>
      </c>
      <c r="P1766" t="s">
        <v>134</v>
      </c>
    </row>
    <row r="1767" spans="1:16" x14ac:dyDescent="0.45">
      <c r="A1767" t="s">
        <v>197</v>
      </c>
      <c r="B1767" t="s">
        <v>196</v>
      </c>
      <c r="C1767" t="s">
        <v>204</v>
      </c>
      <c r="D1767">
        <v>4</v>
      </c>
      <c r="E1767" t="s">
        <v>206</v>
      </c>
      <c r="F1767" t="s">
        <v>124</v>
      </c>
      <c r="G1767" t="s">
        <v>35</v>
      </c>
      <c r="H1767" t="str">
        <f t="shared" si="4"/>
        <v>Audi</v>
      </c>
      <c r="I1767">
        <v>10</v>
      </c>
      <c r="J1767">
        <v>1</v>
      </c>
      <c r="K1767" t="s">
        <v>236</v>
      </c>
      <c r="L1767" t="s">
        <v>389</v>
      </c>
      <c r="O1767" t="s">
        <v>2</v>
      </c>
      <c r="P1767" t="s">
        <v>138</v>
      </c>
    </row>
    <row r="1768" spans="1:16" x14ac:dyDescent="0.45">
      <c r="A1768" t="s">
        <v>197</v>
      </c>
      <c r="B1768" t="s">
        <v>196</v>
      </c>
      <c r="C1768" t="s">
        <v>204</v>
      </c>
      <c r="D1768">
        <v>4</v>
      </c>
      <c r="E1768" t="s">
        <v>206</v>
      </c>
      <c r="F1768" t="s">
        <v>124</v>
      </c>
      <c r="G1768" t="s">
        <v>3</v>
      </c>
      <c r="H1768" t="str">
        <f t="shared" si="4"/>
        <v>McLaren</v>
      </c>
      <c r="I1768">
        <v>11</v>
      </c>
      <c r="J1768">
        <v>0</v>
      </c>
      <c r="K1768" t="s">
        <v>236</v>
      </c>
      <c r="L1768" t="s">
        <v>390</v>
      </c>
      <c r="O1768" t="s">
        <v>3</v>
      </c>
      <c r="P1768" t="s">
        <v>143</v>
      </c>
    </row>
    <row r="1769" spans="1:16" x14ac:dyDescent="0.45">
      <c r="A1769" t="s">
        <v>197</v>
      </c>
      <c r="B1769" t="s">
        <v>196</v>
      </c>
      <c r="C1769" t="s">
        <v>204</v>
      </c>
      <c r="D1769">
        <v>4</v>
      </c>
      <c r="E1769" t="s">
        <v>206</v>
      </c>
      <c r="F1769" t="s">
        <v>124</v>
      </c>
      <c r="G1769" t="s">
        <v>1</v>
      </c>
      <c r="H1769" t="str">
        <f t="shared" si="4"/>
        <v>Red Bull</v>
      </c>
      <c r="I1769">
        <v>12</v>
      </c>
      <c r="J1769">
        <v>0</v>
      </c>
      <c r="K1769" t="s">
        <v>236</v>
      </c>
      <c r="L1769" t="s">
        <v>391</v>
      </c>
      <c r="O1769" t="s">
        <v>7</v>
      </c>
      <c r="P1769" t="s">
        <v>143</v>
      </c>
    </row>
    <row r="1770" spans="1:16" x14ac:dyDescent="0.45">
      <c r="A1770" t="s">
        <v>197</v>
      </c>
      <c r="B1770" t="s">
        <v>196</v>
      </c>
      <c r="C1770" t="s">
        <v>204</v>
      </c>
      <c r="D1770">
        <v>4</v>
      </c>
      <c r="E1770" t="s">
        <v>206</v>
      </c>
      <c r="F1770" t="s">
        <v>124</v>
      </c>
      <c r="G1770" t="s">
        <v>200</v>
      </c>
      <c r="H1770" t="str">
        <f t="shared" si="4"/>
        <v>Mercedes</v>
      </c>
      <c r="I1770">
        <v>13</v>
      </c>
      <c r="J1770">
        <v>0</v>
      </c>
      <c r="K1770" t="s">
        <v>236</v>
      </c>
      <c r="L1770" s="12" t="s">
        <v>403</v>
      </c>
      <c r="O1770" t="s">
        <v>1</v>
      </c>
      <c r="P1770" t="s">
        <v>135</v>
      </c>
    </row>
    <row r="1771" spans="1:16" x14ac:dyDescent="0.45">
      <c r="A1771" t="s">
        <v>197</v>
      </c>
      <c r="B1771" t="s">
        <v>196</v>
      </c>
      <c r="C1771" t="s">
        <v>204</v>
      </c>
      <c r="D1771">
        <v>4</v>
      </c>
      <c r="E1771" t="s">
        <v>206</v>
      </c>
      <c r="F1771" t="s">
        <v>124</v>
      </c>
      <c r="G1771" t="s">
        <v>201</v>
      </c>
      <c r="H1771" t="str">
        <f t="shared" si="4"/>
        <v>Alpine</v>
      </c>
      <c r="I1771">
        <v>14</v>
      </c>
      <c r="J1771">
        <v>0</v>
      </c>
      <c r="K1771" t="s">
        <v>236</v>
      </c>
      <c r="L1771" s="12" t="s">
        <v>404</v>
      </c>
      <c r="O1771" t="s">
        <v>8</v>
      </c>
      <c r="P1771" t="s">
        <v>140</v>
      </c>
    </row>
    <row r="1772" spans="1:16" x14ac:dyDescent="0.45">
      <c r="A1772" t="s">
        <v>197</v>
      </c>
      <c r="B1772" t="s">
        <v>196</v>
      </c>
      <c r="C1772" t="s">
        <v>204</v>
      </c>
      <c r="D1772">
        <v>4</v>
      </c>
      <c r="E1772" t="s">
        <v>206</v>
      </c>
      <c r="F1772" t="s">
        <v>124</v>
      </c>
      <c r="G1772" t="s">
        <v>9</v>
      </c>
      <c r="H1772" t="str">
        <f t="shared" si="4"/>
        <v>Haas</v>
      </c>
      <c r="I1772">
        <v>15</v>
      </c>
      <c r="J1772">
        <v>0</v>
      </c>
      <c r="K1772" t="s">
        <v>236</v>
      </c>
      <c r="L1772" t="s">
        <v>392</v>
      </c>
      <c r="O1772" t="s">
        <v>36</v>
      </c>
      <c r="P1772" t="s">
        <v>135</v>
      </c>
    </row>
    <row r="1773" spans="1:16" x14ac:dyDescent="0.45">
      <c r="A1773" t="s">
        <v>197</v>
      </c>
      <c r="B1773" t="s">
        <v>196</v>
      </c>
      <c r="C1773" t="s">
        <v>204</v>
      </c>
      <c r="D1773">
        <v>4</v>
      </c>
      <c r="E1773" t="s">
        <v>206</v>
      </c>
      <c r="F1773" t="s">
        <v>124</v>
      </c>
      <c r="G1773" t="s">
        <v>8</v>
      </c>
      <c r="H1773" t="str">
        <f t="shared" si="4"/>
        <v>Alpine</v>
      </c>
      <c r="I1773">
        <v>16</v>
      </c>
      <c r="J1773">
        <v>0</v>
      </c>
      <c r="K1773" t="s">
        <v>236</v>
      </c>
      <c r="L1773" t="s">
        <v>393</v>
      </c>
      <c r="O1773" t="s">
        <v>13</v>
      </c>
      <c r="P1773" t="s">
        <v>144</v>
      </c>
    </row>
    <row r="1774" spans="1:16" x14ac:dyDescent="0.45">
      <c r="A1774" t="s">
        <v>197</v>
      </c>
      <c r="B1774" t="s">
        <v>196</v>
      </c>
      <c r="C1774" t="s">
        <v>204</v>
      </c>
      <c r="D1774">
        <v>4</v>
      </c>
      <c r="E1774" t="s">
        <v>206</v>
      </c>
      <c r="F1774" t="s">
        <v>124</v>
      </c>
      <c r="G1774" t="s">
        <v>79</v>
      </c>
      <c r="H1774" t="str">
        <f t="shared" si="4"/>
        <v>Cadillac</v>
      </c>
      <c r="I1774">
        <v>17</v>
      </c>
      <c r="J1774">
        <v>0</v>
      </c>
      <c r="K1774" t="s">
        <v>236</v>
      </c>
      <c r="L1774" t="s">
        <v>394</v>
      </c>
      <c r="O1774" t="s">
        <v>14</v>
      </c>
      <c r="P1774" t="s">
        <v>137</v>
      </c>
    </row>
    <row r="1775" spans="1:16" x14ac:dyDescent="0.45">
      <c r="A1775" t="s">
        <v>197</v>
      </c>
      <c r="B1775" t="s">
        <v>196</v>
      </c>
      <c r="C1775" t="s">
        <v>204</v>
      </c>
      <c r="D1775">
        <v>4</v>
      </c>
      <c r="E1775" t="s">
        <v>206</v>
      </c>
      <c r="F1775" t="s">
        <v>124</v>
      </c>
      <c r="G1775" t="s">
        <v>14</v>
      </c>
      <c r="H1775" t="str">
        <f t="shared" si="4"/>
        <v>Haas</v>
      </c>
      <c r="I1775">
        <v>18</v>
      </c>
      <c r="J1775">
        <v>0</v>
      </c>
      <c r="K1775" t="s">
        <v>236</v>
      </c>
      <c r="L1775" t="s">
        <v>395</v>
      </c>
      <c r="O1775" t="s">
        <v>201</v>
      </c>
      <c r="P1775" t="s">
        <v>140</v>
      </c>
    </row>
    <row r="1776" spans="1:16" x14ac:dyDescent="0.45">
      <c r="A1776" t="s">
        <v>197</v>
      </c>
      <c r="B1776" t="s">
        <v>196</v>
      </c>
      <c r="C1776" t="s">
        <v>204</v>
      </c>
      <c r="D1776">
        <v>4</v>
      </c>
      <c r="E1776" t="s">
        <v>206</v>
      </c>
      <c r="F1776" t="s">
        <v>124</v>
      </c>
      <c r="G1776" t="s">
        <v>55</v>
      </c>
      <c r="H1776" t="str">
        <f t="shared" si="4"/>
        <v>Cadillac</v>
      </c>
      <c r="I1776">
        <v>19</v>
      </c>
      <c r="J1776">
        <v>0</v>
      </c>
      <c r="K1776" t="s">
        <v>236</v>
      </c>
      <c r="L1776" t="s">
        <v>396</v>
      </c>
      <c r="O1776" t="s">
        <v>202</v>
      </c>
      <c r="P1776" t="s">
        <v>144</v>
      </c>
    </row>
    <row r="1777" spans="1:16" x14ac:dyDescent="0.45">
      <c r="A1777" t="s">
        <v>197</v>
      </c>
      <c r="B1777" t="s">
        <v>196</v>
      </c>
      <c r="C1777" t="s">
        <v>204</v>
      </c>
      <c r="D1777">
        <v>4</v>
      </c>
      <c r="E1777" t="s">
        <v>206</v>
      </c>
      <c r="F1777" t="s">
        <v>124</v>
      </c>
      <c r="G1777" t="s">
        <v>5</v>
      </c>
      <c r="H1777" t="str">
        <f t="shared" si="4"/>
        <v>Williams</v>
      </c>
      <c r="I1777">
        <v>20</v>
      </c>
      <c r="J1777">
        <v>0</v>
      </c>
      <c r="K1777" t="s">
        <v>236</v>
      </c>
      <c r="L1777" t="s">
        <v>397</v>
      </c>
      <c r="O1777" t="s">
        <v>5</v>
      </c>
      <c r="P1777" t="s">
        <v>139</v>
      </c>
    </row>
    <row r="1778" spans="1:16" x14ac:dyDescent="0.45">
      <c r="A1778" t="s">
        <v>197</v>
      </c>
      <c r="B1778" t="s">
        <v>196</v>
      </c>
      <c r="C1778" t="s">
        <v>204</v>
      </c>
      <c r="D1778">
        <v>4</v>
      </c>
      <c r="E1778" t="s">
        <v>206</v>
      </c>
      <c r="F1778" t="s">
        <v>124</v>
      </c>
      <c r="G1778" t="s">
        <v>11</v>
      </c>
      <c r="H1778" t="str">
        <f t="shared" si="4"/>
        <v>Aston Martin</v>
      </c>
      <c r="I1778">
        <v>21</v>
      </c>
      <c r="J1778">
        <v>0</v>
      </c>
      <c r="K1778" t="s">
        <v>194</v>
      </c>
      <c r="L1778" t="s">
        <v>398</v>
      </c>
      <c r="O1778" t="s">
        <v>12</v>
      </c>
      <c r="P1778" t="s">
        <v>139</v>
      </c>
    </row>
    <row r="1779" spans="1:16" x14ac:dyDescent="0.45">
      <c r="A1779" t="s">
        <v>197</v>
      </c>
      <c r="B1779" t="s">
        <v>196</v>
      </c>
      <c r="C1779" t="s">
        <v>204</v>
      </c>
      <c r="D1779">
        <v>4</v>
      </c>
      <c r="E1779" t="s">
        <v>206</v>
      </c>
      <c r="F1779" t="s">
        <v>124</v>
      </c>
      <c r="G1779" t="s">
        <v>33</v>
      </c>
      <c r="H1779" t="str">
        <f t="shared" si="4"/>
        <v>Red Bull</v>
      </c>
      <c r="I1779">
        <v>22</v>
      </c>
      <c r="J1779">
        <v>0</v>
      </c>
      <c r="K1779" t="s">
        <v>194</v>
      </c>
      <c r="L1779" t="s">
        <v>399</v>
      </c>
      <c r="O1779" t="s">
        <v>9</v>
      </c>
      <c r="P1779" t="s">
        <v>137</v>
      </c>
    </row>
    <row r="1780" spans="1:16" x14ac:dyDescent="0.45">
      <c r="A1780" t="s">
        <v>197</v>
      </c>
      <c r="B1780" t="s">
        <v>196</v>
      </c>
      <c r="C1780" t="s">
        <v>204</v>
      </c>
      <c r="D1780">
        <v>5</v>
      </c>
      <c r="E1780" t="s">
        <v>206</v>
      </c>
      <c r="F1780" t="s">
        <v>112</v>
      </c>
      <c r="G1780" t="s">
        <v>32</v>
      </c>
      <c r="H1780" t="s">
        <v>143</v>
      </c>
      <c r="I1780">
        <v>1</v>
      </c>
      <c r="J1780">
        <v>25</v>
      </c>
      <c r="K1780" t="s">
        <v>407</v>
      </c>
      <c r="L1780" t="s">
        <v>408</v>
      </c>
      <c r="O1780" t="s">
        <v>35</v>
      </c>
      <c r="P1780" t="s">
        <v>198</v>
      </c>
    </row>
    <row r="1781" spans="1:16" x14ac:dyDescent="0.45">
      <c r="A1781" t="s">
        <v>197</v>
      </c>
      <c r="B1781" t="s">
        <v>196</v>
      </c>
      <c r="C1781" t="s">
        <v>204</v>
      </c>
      <c r="D1781">
        <v>5</v>
      </c>
      <c r="E1781" t="s">
        <v>206</v>
      </c>
      <c r="F1781" t="s">
        <v>112</v>
      </c>
      <c r="G1781" t="s">
        <v>2</v>
      </c>
      <c r="H1781" t="s">
        <v>138</v>
      </c>
      <c r="I1781">
        <v>2</v>
      </c>
      <c r="J1781">
        <v>18</v>
      </c>
      <c r="K1781" t="s">
        <v>236</v>
      </c>
      <c r="L1781" t="s">
        <v>409</v>
      </c>
      <c r="O1781" t="s">
        <v>6</v>
      </c>
      <c r="P1781" t="s">
        <v>133</v>
      </c>
    </row>
    <row r="1782" spans="1:16" x14ac:dyDescent="0.45">
      <c r="A1782" t="s">
        <v>197</v>
      </c>
      <c r="B1782" t="s">
        <v>196</v>
      </c>
      <c r="C1782" t="s">
        <v>204</v>
      </c>
      <c r="D1782">
        <v>5</v>
      </c>
      <c r="E1782" t="s">
        <v>206</v>
      </c>
      <c r="F1782" t="s">
        <v>112</v>
      </c>
      <c r="G1782" t="s">
        <v>200</v>
      </c>
      <c r="H1782" t="s">
        <v>134</v>
      </c>
      <c r="I1782">
        <v>3</v>
      </c>
      <c r="J1782">
        <v>15</v>
      </c>
      <c r="K1782" t="s">
        <v>236</v>
      </c>
      <c r="L1782" t="s">
        <v>410</v>
      </c>
      <c r="O1782" t="s">
        <v>10</v>
      </c>
      <c r="P1782" t="s">
        <v>198</v>
      </c>
    </row>
    <row r="1783" spans="1:16" x14ac:dyDescent="0.45">
      <c r="A1783" t="s">
        <v>197</v>
      </c>
      <c r="B1783" t="s">
        <v>196</v>
      </c>
      <c r="C1783" t="s">
        <v>204</v>
      </c>
      <c r="D1783">
        <v>5</v>
      </c>
      <c r="E1783" t="s">
        <v>206</v>
      </c>
      <c r="F1783" t="s">
        <v>112</v>
      </c>
      <c r="G1783" t="s">
        <v>3</v>
      </c>
      <c r="H1783" t="s">
        <v>143</v>
      </c>
      <c r="I1783">
        <v>4</v>
      </c>
      <c r="J1783">
        <v>12</v>
      </c>
      <c r="K1783" t="s">
        <v>236</v>
      </c>
      <c r="L1783" t="s">
        <v>411</v>
      </c>
      <c r="O1783" t="s">
        <v>79</v>
      </c>
      <c r="P1783" t="s">
        <v>199</v>
      </c>
    </row>
    <row r="1784" spans="1:16" x14ac:dyDescent="0.45">
      <c r="A1784" t="s">
        <v>197</v>
      </c>
      <c r="B1784" t="s">
        <v>196</v>
      </c>
      <c r="C1784" t="s">
        <v>204</v>
      </c>
      <c r="D1784">
        <v>5</v>
      </c>
      <c r="E1784" t="s">
        <v>206</v>
      </c>
      <c r="F1784" t="s">
        <v>112</v>
      </c>
      <c r="G1784" t="s">
        <v>0</v>
      </c>
      <c r="H1784" t="s">
        <v>138</v>
      </c>
      <c r="I1784">
        <v>5</v>
      </c>
      <c r="J1784">
        <v>10</v>
      </c>
      <c r="K1784" t="s">
        <v>236</v>
      </c>
      <c r="L1784" t="s">
        <v>412</v>
      </c>
      <c r="O1784" t="s">
        <v>55</v>
      </c>
      <c r="P1784" t="s">
        <v>199</v>
      </c>
    </row>
    <row r="1785" spans="1:16" x14ac:dyDescent="0.45">
      <c r="A1785" t="s">
        <v>197</v>
      </c>
      <c r="B1785" t="s">
        <v>196</v>
      </c>
      <c r="C1785" t="s">
        <v>204</v>
      </c>
      <c r="D1785">
        <v>5</v>
      </c>
      <c r="E1785" t="s">
        <v>206</v>
      </c>
      <c r="F1785" t="s">
        <v>112</v>
      </c>
      <c r="G1785" t="s">
        <v>12</v>
      </c>
      <c r="H1785" t="s">
        <v>139</v>
      </c>
      <c r="I1785">
        <v>6</v>
      </c>
      <c r="J1785">
        <v>8</v>
      </c>
      <c r="K1785" t="s">
        <v>236</v>
      </c>
      <c r="L1785" t="s">
        <v>413</v>
      </c>
      <c r="O1785" t="s">
        <v>11</v>
      </c>
      <c r="P1785" t="s">
        <v>133</v>
      </c>
    </row>
    <row r="1786" spans="1:16" x14ac:dyDescent="0.45">
      <c r="A1786" t="s">
        <v>197</v>
      </c>
      <c r="B1786" t="s">
        <v>196</v>
      </c>
      <c r="C1786" t="s">
        <v>204</v>
      </c>
      <c r="D1786">
        <v>5</v>
      </c>
      <c r="E1786" t="s">
        <v>206</v>
      </c>
      <c r="F1786" t="s">
        <v>112</v>
      </c>
      <c r="G1786" t="s">
        <v>5</v>
      </c>
      <c r="H1786" t="s">
        <v>139</v>
      </c>
      <c r="I1786">
        <v>7</v>
      </c>
      <c r="J1786">
        <v>6</v>
      </c>
      <c r="K1786" t="s">
        <v>236</v>
      </c>
      <c r="L1786" t="s">
        <v>414</v>
      </c>
    </row>
    <row r="1787" spans="1:16" x14ac:dyDescent="0.45">
      <c r="A1787" t="s">
        <v>197</v>
      </c>
      <c r="B1787" t="s">
        <v>196</v>
      </c>
      <c r="C1787" t="s">
        <v>204</v>
      </c>
      <c r="D1787">
        <v>5</v>
      </c>
      <c r="E1787" t="s">
        <v>206</v>
      </c>
      <c r="F1787" t="s">
        <v>112</v>
      </c>
      <c r="G1787" t="s">
        <v>8</v>
      </c>
      <c r="H1787" t="s">
        <v>140</v>
      </c>
      <c r="I1787">
        <v>8</v>
      </c>
      <c r="J1787">
        <v>4</v>
      </c>
      <c r="K1787" t="s">
        <v>236</v>
      </c>
      <c r="L1787" t="s">
        <v>415</v>
      </c>
    </row>
    <row r="1788" spans="1:16" x14ac:dyDescent="0.45">
      <c r="A1788" t="s">
        <v>197</v>
      </c>
      <c r="B1788" t="s">
        <v>196</v>
      </c>
      <c r="C1788" t="s">
        <v>204</v>
      </c>
      <c r="D1788">
        <v>5</v>
      </c>
      <c r="E1788" t="s">
        <v>206</v>
      </c>
      <c r="F1788" t="s">
        <v>112</v>
      </c>
      <c r="G1788" t="s">
        <v>6</v>
      </c>
      <c r="H1788" t="s">
        <v>133</v>
      </c>
      <c r="I1788">
        <v>9</v>
      </c>
      <c r="J1788">
        <v>2</v>
      </c>
      <c r="K1788" t="s">
        <v>236</v>
      </c>
      <c r="L1788" t="s">
        <v>416</v>
      </c>
    </row>
    <row r="1789" spans="1:16" x14ac:dyDescent="0.45">
      <c r="A1789" t="s">
        <v>197</v>
      </c>
      <c r="B1789" t="s">
        <v>196</v>
      </c>
      <c r="C1789" t="s">
        <v>204</v>
      </c>
      <c r="D1789">
        <v>5</v>
      </c>
      <c r="E1789" t="s">
        <v>206</v>
      </c>
      <c r="F1789" t="s">
        <v>112</v>
      </c>
      <c r="G1789" t="s">
        <v>10</v>
      </c>
      <c r="H1789" t="s">
        <v>198</v>
      </c>
      <c r="I1789">
        <v>10</v>
      </c>
      <c r="J1789">
        <v>1</v>
      </c>
      <c r="K1789" t="s">
        <v>236</v>
      </c>
      <c r="L1789" t="s">
        <v>417</v>
      </c>
    </row>
    <row r="1790" spans="1:16" x14ac:dyDescent="0.45">
      <c r="A1790" t="s">
        <v>197</v>
      </c>
      <c r="B1790" t="s">
        <v>196</v>
      </c>
      <c r="C1790" t="s">
        <v>204</v>
      </c>
      <c r="D1790">
        <v>5</v>
      </c>
      <c r="E1790" t="s">
        <v>206</v>
      </c>
      <c r="F1790" t="s">
        <v>112</v>
      </c>
      <c r="G1790" t="s">
        <v>202</v>
      </c>
      <c r="H1790" t="s">
        <v>144</v>
      </c>
      <c r="I1790">
        <v>11</v>
      </c>
      <c r="J1790">
        <v>0</v>
      </c>
      <c r="K1790" t="s">
        <v>236</v>
      </c>
      <c r="L1790" t="s">
        <v>418</v>
      </c>
    </row>
    <row r="1791" spans="1:16" x14ac:dyDescent="0.45">
      <c r="A1791" t="s">
        <v>197</v>
      </c>
      <c r="B1791" t="s">
        <v>196</v>
      </c>
      <c r="C1791" t="s">
        <v>204</v>
      </c>
      <c r="D1791">
        <v>5</v>
      </c>
      <c r="E1791" t="s">
        <v>206</v>
      </c>
      <c r="F1791" t="s">
        <v>112</v>
      </c>
      <c r="G1791" t="s">
        <v>14</v>
      </c>
      <c r="H1791" t="s">
        <v>137</v>
      </c>
      <c r="I1791">
        <v>12</v>
      </c>
      <c r="J1791">
        <v>0</v>
      </c>
      <c r="K1791" t="s">
        <v>236</v>
      </c>
      <c r="L1791" t="s">
        <v>419</v>
      </c>
    </row>
    <row r="1792" spans="1:16" x14ac:dyDescent="0.45">
      <c r="A1792" t="s">
        <v>197</v>
      </c>
      <c r="B1792" t="s">
        <v>196</v>
      </c>
      <c r="C1792" t="s">
        <v>204</v>
      </c>
      <c r="D1792">
        <v>5</v>
      </c>
      <c r="E1792" t="s">
        <v>206</v>
      </c>
      <c r="F1792" t="s">
        <v>112</v>
      </c>
      <c r="G1792" t="s">
        <v>55</v>
      </c>
      <c r="H1792" t="s">
        <v>199</v>
      </c>
      <c r="I1792">
        <v>13</v>
      </c>
      <c r="J1792">
        <v>0</v>
      </c>
      <c r="K1792" t="s">
        <v>236</v>
      </c>
      <c r="L1792" t="s">
        <v>420</v>
      </c>
    </row>
    <row r="1793" spans="1:12" x14ac:dyDescent="0.45">
      <c r="A1793" t="s">
        <v>197</v>
      </c>
      <c r="B1793" t="s">
        <v>196</v>
      </c>
      <c r="C1793" t="s">
        <v>204</v>
      </c>
      <c r="D1793">
        <v>5</v>
      </c>
      <c r="E1793" t="s">
        <v>206</v>
      </c>
      <c r="F1793" t="s">
        <v>112</v>
      </c>
      <c r="G1793" t="s">
        <v>9</v>
      </c>
      <c r="H1793" t="s">
        <v>137</v>
      </c>
      <c r="I1793">
        <v>14</v>
      </c>
      <c r="J1793">
        <v>0</v>
      </c>
      <c r="K1793" t="s">
        <v>237</v>
      </c>
      <c r="L1793" t="s">
        <v>421</v>
      </c>
    </row>
    <row r="1794" spans="1:12" x14ac:dyDescent="0.45">
      <c r="A1794" t="s">
        <v>197</v>
      </c>
      <c r="B1794" t="s">
        <v>196</v>
      </c>
      <c r="C1794" t="s">
        <v>204</v>
      </c>
      <c r="D1794">
        <v>5</v>
      </c>
      <c r="E1794" t="s">
        <v>206</v>
      </c>
      <c r="F1794" t="s">
        <v>112</v>
      </c>
      <c r="G1794" t="s">
        <v>79</v>
      </c>
      <c r="H1794" t="s">
        <v>199</v>
      </c>
      <c r="I1794">
        <v>15</v>
      </c>
      <c r="J1794">
        <v>0</v>
      </c>
      <c r="K1794" t="s">
        <v>237</v>
      </c>
      <c r="L1794" t="s">
        <v>422</v>
      </c>
    </row>
    <row r="1795" spans="1:12" x14ac:dyDescent="0.45">
      <c r="A1795" t="s">
        <v>197</v>
      </c>
      <c r="B1795" t="s">
        <v>196</v>
      </c>
      <c r="C1795" t="s">
        <v>204</v>
      </c>
      <c r="D1795">
        <v>5</v>
      </c>
      <c r="E1795" t="s">
        <v>206</v>
      </c>
      <c r="F1795" t="s">
        <v>112</v>
      </c>
      <c r="G1795" t="s">
        <v>201</v>
      </c>
      <c r="H1795" t="s">
        <v>140</v>
      </c>
      <c r="I1795">
        <v>16</v>
      </c>
      <c r="J1795">
        <v>0</v>
      </c>
      <c r="K1795" t="s">
        <v>237</v>
      </c>
      <c r="L1795" t="s">
        <v>423</v>
      </c>
    </row>
    <row r="1796" spans="1:12" x14ac:dyDescent="0.45">
      <c r="A1796" t="s">
        <v>197</v>
      </c>
      <c r="B1796" t="s">
        <v>196</v>
      </c>
      <c r="C1796" t="s">
        <v>204</v>
      </c>
      <c r="D1796">
        <v>5</v>
      </c>
      <c r="E1796" t="s">
        <v>206</v>
      </c>
      <c r="F1796" t="s">
        <v>112</v>
      </c>
      <c r="G1796" t="s">
        <v>13</v>
      </c>
      <c r="H1796" t="s">
        <v>144</v>
      </c>
      <c r="I1796">
        <v>17</v>
      </c>
      <c r="J1796">
        <v>0</v>
      </c>
      <c r="K1796" t="s">
        <v>237</v>
      </c>
      <c r="L1796" t="s">
        <v>424</v>
      </c>
    </row>
    <row r="1797" spans="1:12" x14ac:dyDescent="0.45">
      <c r="A1797" t="s">
        <v>197</v>
      </c>
      <c r="B1797" t="s">
        <v>196</v>
      </c>
      <c r="C1797" t="s">
        <v>204</v>
      </c>
      <c r="D1797">
        <v>5</v>
      </c>
      <c r="E1797" t="s">
        <v>206</v>
      </c>
      <c r="F1797" t="s">
        <v>112</v>
      </c>
      <c r="G1797" t="s">
        <v>11</v>
      </c>
      <c r="H1797" t="s">
        <v>133</v>
      </c>
      <c r="I1797">
        <v>18</v>
      </c>
      <c r="J1797">
        <v>0</v>
      </c>
      <c r="K1797" t="s">
        <v>237</v>
      </c>
      <c r="L1797" t="s">
        <v>425</v>
      </c>
    </row>
    <row r="1798" spans="1:12" x14ac:dyDescent="0.45">
      <c r="A1798" t="s">
        <v>197</v>
      </c>
      <c r="B1798" t="s">
        <v>196</v>
      </c>
      <c r="C1798" t="s">
        <v>204</v>
      </c>
      <c r="D1798">
        <v>5</v>
      </c>
      <c r="E1798" t="s">
        <v>206</v>
      </c>
      <c r="F1798" t="s">
        <v>112</v>
      </c>
      <c r="G1798" t="s">
        <v>34</v>
      </c>
      <c r="H1798" t="s">
        <v>134</v>
      </c>
      <c r="I1798">
        <v>19</v>
      </c>
      <c r="J1798">
        <v>0</v>
      </c>
      <c r="K1798" t="s">
        <v>426</v>
      </c>
      <c r="L1798" t="s">
        <v>427</v>
      </c>
    </row>
    <row r="1799" spans="1:12" x14ac:dyDescent="0.45">
      <c r="A1799" t="s">
        <v>197</v>
      </c>
      <c r="B1799" t="s">
        <v>196</v>
      </c>
      <c r="C1799" t="s">
        <v>204</v>
      </c>
      <c r="D1799">
        <v>5</v>
      </c>
      <c r="E1799" t="s">
        <v>206</v>
      </c>
      <c r="F1799" t="s">
        <v>112</v>
      </c>
      <c r="G1799" t="s">
        <v>35</v>
      </c>
      <c r="H1799" t="s">
        <v>198</v>
      </c>
      <c r="I1799">
        <v>20</v>
      </c>
      <c r="J1799">
        <v>0</v>
      </c>
      <c r="K1799" t="s">
        <v>194</v>
      </c>
      <c r="L1799" t="s">
        <v>428</v>
      </c>
    </row>
    <row r="1800" spans="1:12" x14ac:dyDescent="0.45">
      <c r="A1800" t="s">
        <v>197</v>
      </c>
      <c r="B1800" t="s">
        <v>196</v>
      </c>
      <c r="C1800" t="s">
        <v>204</v>
      </c>
      <c r="D1800">
        <v>5</v>
      </c>
      <c r="E1800" t="s">
        <v>206</v>
      </c>
      <c r="F1800" t="s">
        <v>112</v>
      </c>
      <c r="G1800" t="s">
        <v>1</v>
      </c>
      <c r="H1800" t="s">
        <v>135</v>
      </c>
      <c r="I1800">
        <v>21</v>
      </c>
      <c r="J1800">
        <v>0</v>
      </c>
      <c r="K1800" t="s">
        <v>194</v>
      </c>
      <c r="L1800" t="s">
        <v>420</v>
      </c>
    </row>
    <row r="1801" spans="1:12" x14ac:dyDescent="0.45">
      <c r="A1801" t="s">
        <v>197</v>
      </c>
      <c r="B1801" t="s">
        <v>196</v>
      </c>
      <c r="C1801" t="s">
        <v>204</v>
      </c>
      <c r="D1801">
        <v>5</v>
      </c>
      <c r="E1801" t="s">
        <v>206</v>
      </c>
      <c r="F1801" t="s">
        <v>112</v>
      </c>
      <c r="G1801" t="s">
        <v>33</v>
      </c>
      <c r="H1801" t="s">
        <v>135</v>
      </c>
      <c r="I1801">
        <v>22</v>
      </c>
      <c r="J1801">
        <v>0</v>
      </c>
      <c r="K1801" t="s">
        <v>194</v>
      </c>
      <c r="L1801" t="s">
        <v>429</v>
      </c>
    </row>
    <row r="1802" spans="1:12" x14ac:dyDescent="0.45">
      <c r="A1802" t="s">
        <v>197</v>
      </c>
      <c r="B1802" t="s">
        <v>196</v>
      </c>
      <c r="C1802" t="s">
        <v>204</v>
      </c>
      <c r="D1802">
        <v>6</v>
      </c>
      <c r="E1802" t="s">
        <v>206</v>
      </c>
      <c r="F1802" t="s">
        <v>430</v>
      </c>
      <c r="G1802" t="s">
        <v>32</v>
      </c>
      <c r="H1802" t="s">
        <v>143</v>
      </c>
      <c r="I1802">
        <v>1</v>
      </c>
      <c r="J1802">
        <v>25</v>
      </c>
      <c r="K1802" t="s">
        <v>431</v>
      </c>
      <c r="L1802" t="s">
        <v>432</v>
      </c>
    </row>
    <row r="1803" spans="1:12" x14ac:dyDescent="0.45">
      <c r="A1803" t="s">
        <v>197</v>
      </c>
      <c r="B1803" t="s">
        <v>196</v>
      </c>
      <c r="C1803" t="s">
        <v>204</v>
      </c>
      <c r="D1803">
        <v>6</v>
      </c>
      <c r="E1803" t="s">
        <v>206</v>
      </c>
      <c r="F1803" t="s">
        <v>430</v>
      </c>
      <c r="G1803" t="s">
        <v>33</v>
      </c>
      <c r="H1803" t="s">
        <v>135</v>
      </c>
      <c r="I1803">
        <v>2</v>
      </c>
      <c r="J1803">
        <v>18</v>
      </c>
      <c r="K1803" t="s">
        <v>433</v>
      </c>
      <c r="L1803" t="s">
        <v>434</v>
      </c>
    </row>
    <row r="1804" spans="1:12" x14ac:dyDescent="0.45">
      <c r="A1804" t="s">
        <v>197</v>
      </c>
      <c r="B1804" t="s">
        <v>196</v>
      </c>
      <c r="C1804" t="s">
        <v>204</v>
      </c>
      <c r="D1804">
        <v>6</v>
      </c>
      <c r="E1804" t="s">
        <v>206</v>
      </c>
      <c r="F1804" t="s">
        <v>430</v>
      </c>
      <c r="G1804" t="s">
        <v>2</v>
      </c>
      <c r="H1804" t="s">
        <v>138</v>
      </c>
      <c r="I1804">
        <v>3</v>
      </c>
      <c r="J1804">
        <v>15</v>
      </c>
      <c r="K1804" t="s">
        <v>435</v>
      </c>
      <c r="L1804" t="s">
        <v>436</v>
      </c>
    </row>
    <row r="1805" spans="1:12" x14ac:dyDescent="0.45">
      <c r="A1805" t="s">
        <v>197</v>
      </c>
      <c r="B1805" t="s">
        <v>196</v>
      </c>
      <c r="C1805" t="s">
        <v>204</v>
      </c>
      <c r="D1805">
        <v>6</v>
      </c>
      <c r="E1805" t="s">
        <v>206</v>
      </c>
      <c r="F1805" t="s">
        <v>430</v>
      </c>
      <c r="G1805" t="s">
        <v>200</v>
      </c>
      <c r="H1805" t="s">
        <v>134</v>
      </c>
      <c r="I1805">
        <v>4</v>
      </c>
      <c r="J1805">
        <v>12</v>
      </c>
      <c r="K1805" t="s">
        <v>437</v>
      </c>
      <c r="L1805" t="s">
        <v>438</v>
      </c>
    </row>
    <row r="1806" spans="1:12" x14ac:dyDescent="0.45">
      <c r="A1806" t="s">
        <v>197</v>
      </c>
      <c r="B1806" t="s">
        <v>196</v>
      </c>
      <c r="C1806" t="s">
        <v>204</v>
      </c>
      <c r="D1806">
        <v>6</v>
      </c>
      <c r="E1806" t="s">
        <v>206</v>
      </c>
      <c r="F1806" t="s">
        <v>430</v>
      </c>
      <c r="G1806" t="s">
        <v>0</v>
      </c>
      <c r="H1806" t="s">
        <v>138</v>
      </c>
      <c r="I1806">
        <v>5</v>
      </c>
      <c r="J1806">
        <v>10</v>
      </c>
      <c r="K1806" t="s">
        <v>439</v>
      </c>
      <c r="L1806" t="s">
        <v>440</v>
      </c>
    </row>
    <row r="1807" spans="1:12" x14ac:dyDescent="0.45">
      <c r="A1807" t="s">
        <v>197</v>
      </c>
      <c r="B1807" t="s">
        <v>196</v>
      </c>
      <c r="C1807" t="s">
        <v>204</v>
      </c>
      <c r="D1807">
        <v>6</v>
      </c>
      <c r="E1807" t="s">
        <v>206</v>
      </c>
      <c r="F1807" t="s">
        <v>430</v>
      </c>
      <c r="G1807" t="s">
        <v>1</v>
      </c>
      <c r="H1807" t="s">
        <v>135</v>
      </c>
      <c r="I1807">
        <v>6</v>
      </c>
      <c r="J1807">
        <v>8</v>
      </c>
      <c r="K1807" t="s">
        <v>441</v>
      </c>
      <c r="L1807" t="s">
        <v>442</v>
      </c>
    </row>
    <row r="1808" spans="1:12" x14ac:dyDescent="0.45">
      <c r="A1808" t="s">
        <v>197</v>
      </c>
      <c r="B1808" t="s">
        <v>196</v>
      </c>
      <c r="C1808" t="s">
        <v>204</v>
      </c>
      <c r="D1808">
        <v>6</v>
      </c>
      <c r="E1808" t="s">
        <v>206</v>
      </c>
      <c r="F1808" t="s">
        <v>430</v>
      </c>
      <c r="G1808" t="s">
        <v>5</v>
      </c>
      <c r="H1808" t="s">
        <v>139</v>
      </c>
      <c r="I1808">
        <v>7</v>
      </c>
      <c r="J1808">
        <v>6</v>
      </c>
      <c r="K1808" t="s">
        <v>443</v>
      </c>
      <c r="L1808" t="s">
        <v>444</v>
      </c>
    </row>
    <row r="1809" spans="1:12" x14ac:dyDescent="0.45">
      <c r="A1809" t="s">
        <v>197</v>
      </c>
      <c r="B1809" t="s">
        <v>196</v>
      </c>
      <c r="C1809" t="s">
        <v>204</v>
      </c>
      <c r="D1809">
        <v>6</v>
      </c>
      <c r="E1809" t="s">
        <v>206</v>
      </c>
      <c r="F1809" t="s">
        <v>430</v>
      </c>
      <c r="G1809" t="s">
        <v>12</v>
      </c>
      <c r="H1809" t="s">
        <v>139</v>
      </c>
      <c r="I1809">
        <v>8</v>
      </c>
      <c r="J1809">
        <v>4</v>
      </c>
      <c r="K1809" t="s">
        <v>445</v>
      </c>
      <c r="L1809" t="s">
        <v>446</v>
      </c>
    </row>
    <row r="1810" spans="1:12" x14ac:dyDescent="0.45">
      <c r="A1810" t="s">
        <v>197</v>
      </c>
      <c r="B1810" t="s">
        <v>196</v>
      </c>
      <c r="C1810" t="s">
        <v>204</v>
      </c>
      <c r="D1810">
        <v>6</v>
      </c>
      <c r="E1810" t="s">
        <v>206</v>
      </c>
      <c r="F1810" t="s">
        <v>430</v>
      </c>
      <c r="G1810" t="s">
        <v>8</v>
      </c>
      <c r="H1810" t="s">
        <v>140</v>
      </c>
      <c r="I1810">
        <v>9</v>
      </c>
      <c r="J1810">
        <v>2</v>
      </c>
      <c r="K1810" t="s">
        <v>447</v>
      </c>
      <c r="L1810" t="s">
        <v>448</v>
      </c>
    </row>
    <row r="1811" spans="1:12" x14ac:dyDescent="0.45">
      <c r="A1811" t="s">
        <v>197</v>
      </c>
      <c r="B1811" t="s">
        <v>196</v>
      </c>
      <c r="C1811" t="s">
        <v>204</v>
      </c>
      <c r="D1811">
        <v>6</v>
      </c>
      <c r="E1811" t="s">
        <v>206</v>
      </c>
      <c r="F1811" t="s">
        <v>430</v>
      </c>
      <c r="G1811" t="s">
        <v>202</v>
      </c>
      <c r="H1811" t="s">
        <v>144</v>
      </c>
      <c r="I1811">
        <v>10</v>
      </c>
      <c r="J1811">
        <v>1</v>
      </c>
      <c r="K1811" t="s">
        <v>449</v>
      </c>
      <c r="L1811" t="s">
        <v>450</v>
      </c>
    </row>
    <row r="1812" spans="1:12" x14ac:dyDescent="0.45">
      <c r="A1812" t="s">
        <v>197</v>
      </c>
      <c r="B1812" t="s">
        <v>196</v>
      </c>
      <c r="C1812" t="s">
        <v>204</v>
      </c>
      <c r="D1812">
        <v>6</v>
      </c>
      <c r="E1812" t="s">
        <v>206</v>
      </c>
      <c r="F1812" t="s">
        <v>430</v>
      </c>
      <c r="G1812" t="s">
        <v>201</v>
      </c>
      <c r="H1812" t="s">
        <v>140</v>
      </c>
      <c r="I1812">
        <v>11</v>
      </c>
      <c r="J1812">
        <v>0</v>
      </c>
      <c r="K1812" t="s">
        <v>451</v>
      </c>
      <c r="L1812" t="s">
        <v>452</v>
      </c>
    </row>
    <row r="1813" spans="1:12" x14ac:dyDescent="0.45">
      <c r="A1813" t="s">
        <v>197</v>
      </c>
      <c r="B1813" t="s">
        <v>196</v>
      </c>
      <c r="C1813" t="s">
        <v>204</v>
      </c>
      <c r="D1813">
        <v>6</v>
      </c>
      <c r="E1813" t="s">
        <v>206</v>
      </c>
      <c r="F1813" t="s">
        <v>430</v>
      </c>
      <c r="G1813" t="s">
        <v>6</v>
      </c>
      <c r="H1813" t="s">
        <v>133</v>
      </c>
      <c r="I1813">
        <v>12</v>
      </c>
      <c r="J1813">
        <v>0</v>
      </c>
      <c r="K1813" t="s">
        <v>236</v>
      </c>
      <c r="L1813" t="s">
        <v>453</v>
      </c>
    </row>
    <row r="1814" spans="1:12" x14ac:dyDescent="0.45">
      <c r="A1814" t="s">
        <v>197</v>
      </c>
      <c r="B1814" t="s">
        <v>196</v>
      </c>
      <c r="C1814" t="s">
        <v>204</v>
      </c>
      <c r="D1814">
        <v>6</v>
      </c>
      <c r="E1814" t="s">
        <v>206</v>
      </c>
      <c r="F1814" t="s">
        <v>430</v>
      </c>
      <c r="G1814" t="s">
        <v>10</v>
      </c>
      <c r="H1814" t="s">
        <v>198</v>
      </c>
      <c r="I1814">
        <v>13</v>
      </c>
      <c r="J1814">
        <v>0</v>
      </c>
      <c r="K1814" t="s">
        <v>236</v>
      </c>
      <c r="L1814" t="s">
        <v>454</v>
      </c>
    </row>
    <row r="1815" spans="1:12" x14ac:dyDescent="0.45">
      <c r="A1815" t="s">
        <v>197</v>
      </c>
      <c r="B1815" t="s">
        <v>196</v>
      </c>
      <c r="C1815" t="s">
        <v>204</v>
      </c>
      <c r="D1815">
        <v>6</v>
      </c>
      <c r="E1815" t="s">
        <v>206</v>
      </c>
      <c r="F1815" t="s">
        <v>430</v>
      </c>
      <c r="G1815" t="s">
        <v>55</v>
      </c>
      <c r="H1815" t="s">
        <v>199</v>
      </c>
      <c r="I1815">
        <v>14</v>
      </c>
      <c r="J1815">
        <v>0</v>
      </c>
      <c r="K1815" t="s">
        <v>236</v>
      </c>
      <c r="L1815" t="s">
        <v>455</v>
      </c>
    </row>
    <row r="1816" spans="1:12" x14ac:dyDescent="0.45">
      <c r="A1816" t="s">
        <v>197</v>
      </c>
      <c r="B1816" t="s">
        <v>196</v>
      </c>
      <c r="C1816" t="s">
        <v>204</v>
      </c>
      <c r="D1816">
        <v>6</v>
      </c>
      <c r="E1816" t="s">
        <v>206</v>
      </c>
      <c r="F1816" t="s">
        <v>430</v>
      </c>
      <c r="G1816" t="s">
        <v>11</v>
      </c>
      <c r="H1816" t="s">
        <v>133</v>
      </c>
      <c r="I1816">
        <v>15</v>
      </c>
      <c r="J1816">
        <v>0</v>
      </c>
      <c r="K1816" t="s">
        <v>236</v>
      </c>
      <c r="L1816" t="s">
        <v>456</v>
      </c>
    </row>
    <row r="1817" spans="1:12" x14ac:dyDescent="0.45">
      <c r="A1817" t="s">
        <v>197</v>
      </c>
      <c r="B1817" t="s">
        <v>196</v>
      </c>
      <c r="C1817" t="s">
        <v>204</v>
      </c>
      <c r="D1817">
        <v>6</v>
      </c>
      <c r="E1817" t="s">
        <v>206</v>
      </c>
      <c r="F1817" t="s">
        <v>430</v>
      </c>
      <c r="G1817" t="s">
        <v>14</v>
      </c>
      <c r="H1817" t="s">
        <v>137</v>
      </c>
      <c r="I1817">
        <v>16</v>
      </c>
      <c r="J1817">
        <v>0</v>
      </c>
      <c r="K1817" t="s">
        <v>236</v>
      </c>
      <c r="L1817" t="s">
        <v>457</v>
      </c>
    </row>
    <row r="1818" spans="1:12" x14ac:dyDescent="0.45">
      <c r="A1818" t="s">
        <v>197</v>
      </c>
      <c r="B1818" t="s">
        <v>196</v>
      </c>
      <c r="C1818" t="s">
        <v>204</v>
      </c>
      <c r="D1818">
        <v>6</v>
      </c>
      <c r="E1818" t="s">
        <v>206</v>
      </c>
      <c r="F1818" t="s">
        <v>430</v>
      </c>
      <c r="G1818" t="s">
        <v>9</v>
      </c>
      <c r="H1818" t="s">
        <v>137</v>
      </c>
      <c r="I1818">
        <v>17</v>
      </c>
      <c r="J1818">
        <v>0</v>
      </c>
      <c r="K1818" t="s">
        <v>236</v>
      </c>
      <c r="L1818" t="s">
        <v>458</v>
      </c>
    </row>
    <row r="1819" spans="1:12" x14ac:dyDescent="0.45">
      <c r="A1819" t="s">
        <v>197</v>
      </c>
      <c r="B1819" t="s">
        <v>196</v>
      </c>
      <c r="C1819" t="s">
        <v>204</v>
      </c>
      <c r="D1819">
        <v>6</v>
      </c>
      <c r="E1819" t="s">
        <v>206</v>
      </c>
      <c r="F1819" t="s">
        <v>430</v>
      </c>
      <c r="G1819" t="s">
        <v>79</v>
      </c>
      <c r="H1819" t="s">
        <v>199</v>
      </c>
      <c r="I1819">
        <v>18</v>
      </c>
      <c r="J1819">
        <v>0</v>
      </c>
      <c r="K1819" t="s">
        <v>237</v>
      </c>
      <c r="L1819" t="s">
        <v>459</v>
      </c>
    </row>
    <row r="1820" spans="1:12" x14ac:dyDescent="0.45">
      <c r="A1820" t="s">
        <v>197</v>
      </c>
      <c r="B1820" t="s">
        <v>196</v>
      </c>
      <c r="C1820" t="s">
        <v>204</v>
      </c>
      <c r="D1820">
        <v>6</v>
      </c>
      <c r="E1820" t="s">
        <v>206</v>
      </c>
      <c r="F1820" t="s">
        <v>430</v>
      </c>
      <c r="G1820" t="s">
        <v>35</v>
      </c>
      <c r="H1820" t="s">
        <v>198</v>
      </c>
      <c r="I1820">
        <v>19</v>
      </c>
      <c r="J1820">
        <v>0</v>
      </c>
      <c r="K1820" t="s">
        <v>237</v>
      </c>
      <c r="L1820" t="s">
        <v>460</v>
      </c>
    </row>
    <row r="1821" spans="1:12" x14ac:dyDescent="0.45">
      <c r="A1821" t="s">
        <v>197</v>
      </c>
      <c r="B1821" t="s">
        <v>196</v>
      </c>
      <c r="C1821" t="s">
        <v>204</v>
      </c>
      <c r="D1821">
        <v>6</v>
      </c>
      <c r="E1821" t="s">
        <v>206</v>
      </c>
      <c r="F1821" t="s">
        <v>430</v>
      </c>
      <c r="G1821" t="s">
        <v>34</v>
      </c>
      <c r="H1821" t="s">
        <v>134</v>
      </c>
      <c r="I1821">
        <v>20</v>
      </c>
      <c r="J1821">
        <v>0</v>
      </c>
      <c r="K1821" t="s">
        <v>194</v>
      </c>
      <c r="L1821" t="s">
        <v>461</v>
      </c>
    </row>
    <row r="1822" spans="1:12" x14ac:dyDescent="0.45">
      <c r="A1822" t="s">
        <v>197</v>
      </c>
      <c r="B1822" t="s">
        <v>196</v>
      </c>
      <c r="C1822" t="s">
        <v>204</v>
      </c>
      <c r="D1822">
        <v>6</v>
      </c>
      <c r="E1822" t="s">
        <v>206</v>
      </c>
      <c r="F1822" t="s">
        <v>430</v>
      </c>
      <c r="G1822" t="s">
        <v>13</v>
      </c>
      <c r="H1822" t="s">
        <v>144</v>
      </c>
      <c r="I1822">
        <v>21</v>
      </c>
      <c r="J1822">
        <v>0</v>
      </c>
      <c r="K1822" t="s">
        <v>194</v>
      </c>
      <c r="L1822" t="s">
        <v>462</v>
      </c>
    </row>
    <row r="1823" spans="1:12" x14ac:dyDescent="0.45">
      <c r="A1823" t="s">
        <v>197</v>
      </c>
      <c r="B1823" t="s">
        <v>196</v>
      </c>
      <c r="C1823" t="s">
        <v>204</v>
      </c>
      <c r="D1823">
        <v>6</v>
      </c>
      <c r="E1823" t="s">
        <v>206</v>
      </c>
      <c r="F1823" t="s">
        <v>430</v>
      </c>
      <c r="G1823" t="s">
        <v>3</v>
      </c>
      <c r="H1823" t="s">
        <v>143</v>
      </c>
      <c r="I1823">
        <v>22</v>
      </c>
      <c r="J1823">
        <v>0</v>
      </c>
      <c r="K1823" t="s">
        <v>194</v>
      </c>
      <c r="L1823" t="s">
        <v>463</v>
      </c>
    </row>
    <row r="1824" spans="1:12" x14ac:dyDescent="0.45">
      <c r="A1824" t="s">
        <v>197</v>
      </c>
      <c r="B1824" t="s">
        <v>196</v>
      </c>
      <c r="C1824" t="s">
        <v>204</v>
      </c>
      <c r="D1824">
        <v>7</v>
      </c>
      <c r="E1824" t="s">
        <v>207</v>
      </c>
      <c r="F1824" t="s">
        <v>116</v>
      </c>
      <c r="G1824" t="s">
        <v>32</v>
      </c>
      <c r="H1824" t="s">
        <v>143</v>
      </c>
      <c r="I1824">
        <v>1</v>
      </c>
      <c r="J1824">
        <v>8</v>
      </c>
    </row>
    <row r="1825" spans="1:10" x14ac:dyDescent="0.45">
      <c r="A1825" t="s">
        <v>197</v>
      </c>
      <c r="B1825" t="s">
        <v>196</v>
      </c>
      <c r="C1825" t="s">
        <v>204</v>
      </c>
      <c r="D1825">
        <v>7</v>
      </c>
      <c r="E1825" t="s">
        <v>207</v>
      </c>
      <c r="F1825" t="s">
        <v>116</v>
      </c>
      <c r="G1825" t="s">
        <v>200</v>
      </c>
      <c r="H1825" t="s">
        <v>134</v>
      </c>
      <c r="I1825">
        <v>2</v>
      </c>
      <c r="J1825">
        <v>7</v>
      </c>
    </row>
    <row r="1826" spans="1:10" x14ac:dyDescent="0.45">
      <c r="A1826" t="s">
        <v>197</v>
      </c>
      <c r="B1826" t="s">
        <v>196</v>
      </c>
      <c r="C1826" t="s">
        <v>204</v>
      </c>
      <c r="D1826">
        <v>7</v>
      </c>
      <c r="E1826" t="s">
        <v>207</v>
      </c>
      <c r="F1826" t="s">
        <v>116</v>
      </c>
      <c r="G1826" t="s">
        <v>1</v>
      </c>
      <c r="H1826" t="s">
        <v>135</v>
      </c>
      <c r="I1826">
        <v>3</v>
      </c>
      <c r="J1826">
        <v>6</v>
      </c>
    </row>
    <row r="1827" spans="1:10" x14ac:dyDescent="0.45">
      <c r="A1827" t="s">
        <v>197</v>
      </c>
      <c r="B1827" t="s">
        <v>196</v>
      </c>
      <c r="C1827" t="s">
        <v>204</v>
      </c>
      <c r="D1827">
        <v>7</v>
      </c>
      <c r="E1827" t="s">
        <v>207</v>
      </c>
      <c r="F1827" t="s">
        <v>116</v>
      </c>
      <c r="G1827" t="s">
        <v>3</v>
      </c>
      <c r="H1827" t="s">
        <v>143</v>
      </c>
      <c r="I1827">
        <v>4</v>
      </c>
      <c r="J1827">
        <v>5</v>
      </c>
    </row>
    <row r="1828" spans="1:10" x14ac:dyDescent="0.45">
      <c r="A1828" t="s">
        <v>197</v>
      </c>
      <c r="B1828" t="s">
        <v>196</v>
      </c>
      <c r="C1828" t="s">
        <v>204</v>
      </c>
      <c r="D1828">
        <v>7</v>
      </c>
      <c r="E1828" t="s">
        <v>207</v>
      </c>
      <c r="F1828" t="s">
        <v>116</v>
      </c>
      <c r="G1828" t="s">
        <v>0</v>
      </c>
      <c r="H1828" t="s">
        <v>138</v>
      </c>
      <c r="I1828">
        <v>5</v>
      </c>
      <c r="J1828">
        <v>4</v>
      </c>
    </row>
    <row r="1829" spans="1:10" x14ac:dyDescent="0.45">
      <c r="A1829" t="s">
        <v>197</v>
      </c>
      <c r="B1829" t="s">
        <v>196</v>
      </c>
      <c r="C1829" t="s">
        <v>204</v>
      </c>
      <c r="D1829">
        <v>7</v>
      </c>
      <c r="E1829" t="s">
        <v>207</v>
      </c>
      <c r="F1829" t="s">
        <v>116</v>
      </c>
      <c r="G1829" t="s">
        <v>8</v>
      </c>
      <c r="H1829" t="s">
        <v>140</v>
      </c>
      <c r="I1829">
        <v>6</v>
      </c>
      <c r="J1829">
        <v>3</v>
      </c>
    </row>
    <row r="1830" spans="1:10" x14ac:dyDescent="0.45">
      <c r="A1830" t="s">
        <v>197</v>
      </c>
      <c r="B1830" t="s">
        <v>196</v>
      </c>
      <c r="C1830" t="s">
        <v>204</v>
      </c>
      <c r="D1830">
        <v>7</v>
      </c>
      <c r="E1830" t="s">
        <v>207</v>
      </c>
      <c r="F1830" t="s">
        <v>116</v>
      </c>
      <c r="G1830" t="s">
        <v>12</v>
      </c>
      <c r="H1830" t="s">
        <v>139</v>
      </c>
      <c r="I1830">
        <v>7</v>
      </c>
      <c r="J1830">
        <v>2</v>
      </c>
    </row>
    <row r="1831" spans="1:10" x14ac:dyDescent="0.45">
      <c r="A1831" t="s">
        <v>197</v>
      </c>
      <c r="B1831" t="s">
        <v>196</v>
      </c>
      <c r="C1831" t="s">
        <v>204</v>
      </c>
      <c r="D1831">
        <v>7</v>
      </c>
      <c r="E1831" t="s">
        <v>207</v>
      </c>
      <c r="F1831" t="s">
        <v>116</v>
      </c>
      <c r="G1831" t="s">
        <v>35</v>
      </c>
      <c r="H1831" t="s">
        <v>198</v>
      </c>
      <c r="I1831">
        <v>8</v>
      </c>
      <c r="J1831">
        <v>1</v>
      </c>
    </row>
    <row r="1832" spans="1:10" x14ac:dyDescent="0.45">
      <c r="A1832" t="s">
        <v>197</v>
      </c>
      <c r="B1832" t="s">
        <v>196</v>
      </c>
      <c r="C1832" t="s">
        <v>204</v>
      </c>
      <c r="D1832">
        <v>7</v>
      </c>
      <c r="E1832" t="s">
        <v>207</v>
      </c>
      <c r="F1832" t="s">
        <v>116</v>
      </c>
      <c r="G1832" t="s">
        <v>201</v>
      </c>
      <c r="H1832" t="s">
        <v>140</v>
      </c>
      <c r="I1832">
        <v>9</v>
      </c>
      <c r="J1832">
        <v>0</v>
      </c>
    </row>
    <row r="1833" spans="1:10" x14ac:dyDescent="0.45">
      <c r="A1833" t="s">
        <v>197</v>
      </c>
      <c r="B1833" t="s">
        <v>196</v>
      </c>
      <c r="C1833" t="s">
        <v>204</v>
      </c>
      <c r="D1833">
        <v>7</v>
      </c>
      <c r="E1833" t="s">
        <v>207</v>
      </c>
      <c r="F1833" t="s">
        <v>116</v>
      </c>
      <c r="G1833" t="s">
        <v>55</v>
      </c>
      <c r="H1833" t="s">
        <v>199</v>
      </c>
      <c r="I1833">
        <v>10</v>
      </c>
      <c r="J1833">
        <v>0</v>
      </c>
    </row>
    <row r="1834" spans="1:10" x14ac:dyDescent="0.45">
      <c r="A1834" t="s">
        <v>197</v>
      </c>
      <c r="B1834" t="s">
        <v>196</v>
      </c>
      <c r="C1834" t="s">
        <v>204</v>
      </c>
      <c r="D1834">
        <v>7</v>
      </c>
      <c r="E1834" t="s">
        <v>207</v>
      </c>
      <c r="F1834" t="s">
        <v>116</v>
      </c>
      <c r="G1834" t="s">
        <v>14</v>
      </c>
      <c r="H1834" t="s">
        <v>137</v>
      </c>
      <c r="I1834">
        <v>11</v>
      </c>
      <c r="J1834">
        <v>0</v>
      </c>
    </row>
    <row r="1835" spans="1:10" x14ac:dyDescent="0.45">
      <c r="A1835" t="s">
        <v>197</v>
      </c>
      <c r="B1835" t="s">
        <v>196</v>
      </c>
      <c r="C1835" t="s">
        <v>204</v>
      </c>
      <c r="D1835">
        <v>7</v>
      </c>
      <c r="E1835" t="s">
        <v>207</v>
      </c>
      <c r="F1835" t="s">
        <v>116</v>
      </c>
      <c r="G1835" t="s">
        <v>34</v>
      </c>
      <c r="H1835" t="s">
        <v>134</v>
      </c>
      <c r="I1835">
        <v>12</v>
      </c>
      <c r="J1835">
        <v>0</v>
      </c>
    </row>
    <row r="1836" spans="1:10" x14ac:dyDescent="0.45">
      <c r="A1836" t="s">
        <v>197</v>
      </c>
      <c r="B1836" t="s">
        <v>196</v>
      </c>
      <c r="C1836" t="s">
        <v>204</v>
      </c>
      <c r="D1836">
        <v>7</v>
      </c>
      <c r="E1836" t="s">
        <v>207</v>
      </c>
      <c r="F1836" t="s">
        <v>116</v>
      </c>
      <c r="G1836" t="s">
        <v>11</v>
      </c>
      <c r="H1836" t="s">
        <v>133</v>
      </c>
      <c r="I1836">
        <v>13</v>
      </c>
      <c r="J1836">
        <v>0</v>
      </c>
    </row>
    <row r="1837" spans="1:10" x14ac:dyDescent="0.45">
      <c r="A1837" t="s">
        <v>197</v>
      </c>
      <c r="B1837" t="s">
        <v>196</v>
      </c>
      <c r="C1837" t="s">
        <v>204</v>
      </c>
      <c r="D1837">
        <v>7</v>
      </c>
      <c r="E1837" t="s">
        <v>207</v>
      </c>
      <c r="F1837" t="s">
        <v>116</v>
      </c>
      <c r="G1837" t="s">
        <v>6</v>
      </c>
      <c r="H1837" t="s">
        <v>133</v>
      </c>
      <c r="I1837">
        <v>14</v>
      </c>
      <c r="J1837">
        <v>0</v>
      </c>
    </row>
    <row r="1838" spans="1:10" x14ac:dyDescent="0.45">
      <c r="A1838" t="s">
        <v>197</v>
      </c>
      <c r="B1838" t="s">
        <v>196</v>
      </c>
      <c r="C1838" t="s">
        <v>204</v>
      </c>
      <c r="D1838">
        <v>7</v>
      </c>
      <c r="E1838" t="s">
        <v>207</v>
      </c>
      <c r="F1838" t="s">
        <v>116</v>
      </c>
      <c r="G1838" t="s">
        <v>9</v>
      </c>
      <c r="H1838" t="s">
        <v>137</v>
      </c>
      <c r="I1838">
        <v>15</v>
      </c>
      <c r="J1838">
        <v>0</v>
      </c>
    </row>
    <row r="1839" spans="1:10" x14ac:dyDescent="0.45">
      <c r="A1839" t="s">
        <v>197</v>
      </c>
      <c r="B1839" t="s">
        <v>196</v>
      </c>
      <c r="C1839" t="s">
        <v>204</v>
      </c>
      <c r="D1839">
        <v>7</v>
      </c>
      <c r="E1839" t="s">
        <v>207</v>
      </c>
      <c r="F1839" t="s">
        <v>116</v>
      </c>
      <c r="G1839" t="s">
        <v>10</v>
      </c>
      <c r="H1839" t="s">
        <v>198</v>
      </c>
      <c r="I1839">
        <v>16</v>
      </c>
      <c r="J1839">
        <v>0</v>
      </c>
    </row>
    <row r="1840" spans="1:10" x14ac:dyDescent="0.45">
      <c r="A1840" t="s">
        <v>197</v>
      </c>
      <c r="B1840" t="s">
        <v>196</v>
      </c>
      <c r="C1840" t="s">
        <v>204</v>
      </c>
      <c r="D1840">
        <v>7</v>
      </c>
      <c r="E1840" t="s">
        <v>207</v>
      </c>
      <c r="F1840" t="s">
        <v>116</v>
      </c>
      <c r="G1840" t="s">
        <v>13</v>
      </c>
      <c r="H1840" t="s">
        <v>144</v>
      </c>
      <c r="I1840">
        <v>17</v>
      </c>
      <c r="J1840">
        <v>0</v>
      </c>
    </row>
    <row r="1841" spans="1:12" x14ac:dyDescent="0.45">
      <c r="A1841" t="s">
        <v>197</v>
      </c>
      <c r="B1841" t="s">
        <v>196</v>
      </c>
      <c r="C1841" t="s">
        <v>204</v>
      </c>
      <c r="D1841">
        <v>7</v>
      </c>
      <c r="E1841" t="s">
        <v>207</v>
      </c>
      <c r="F1841" t="s">
        <v>116</v>
      </c>
      <c r="G1841" t="s">
        <v>79</v>
      </c>
      <c r="H1841" t="s">
        <v>199</v>
      </c>
      <c r="I1841">
        <v>18</v>
      </c>
      <c r="J1841">
        <v>0</v>
      </c>
    </row>
    <row r="1842" spans="1:12" x14ac:dyDescent="0.45">
      <c r="A1842" t="s">
        <v>197</v>
      </c>
      <c r="B1842" t="s">
        <v>196</v>
      </c>
      <c r="C1842" t="s">
        <v>204</v>
      </c>
      <c r="D1842">
        <v>7</v>
      </c>
      <c r="E1842" t="s">
        <v>207</v>
      </c>
      <c r="F1842" t="s">
        <v>116</v>
      </c>
      <c r="G1842" t="s">
        <v>202</v>
      </c>
      <c r="H1842" t="s">
        <v>144</v>
      </c>
      <c r="I1842">
        <v>19</v>
      </c>
      <c r="J1842">
        <v>0</v>
      </c>
    </row>
    <row r="1843" spans="1:12" x14ac:dyDescent="0.45">
      <c r="A1843" t="s">
        <v>197</v>
      </c>
      <c r="B1843" t="s">
        <v>196</v>
      </c>
      <c r="C1843" t="s">
        <v>204</v>
      </c>
      <c r="D1843">
        <v>7</v>
      </c>
      <c r="E1843" t="s">
        <v>207</v>
      </c>
      <c r="F1843" t="s">
        <v>116</v>
      </c>
      <c r="G1843" t="s">
        <v>33</v>
      </c>
      <c r="H1843" t="s">
        <v>135</v>
      </c>
      <c r="I1843">
        <v>20</v>
      </c>
      <c r="J1843">
        <v>0</v>
      </c>
    </row>
    <row r="1844" spans="1:12" x14ac:dyDescent="0.45">
      <c r="A1844" t="s">
        <v>197</v>
      </c>
      <c r="B1844" t="s">
        <v>196</v>
      </c>
      <c r="C1844" t="s">
        <v>204</v>
      </c>
      <c r="D1844">
        <v>7</v>
      </c>
      <c r="E1844" t="s">
        <v>207</v>
      </c>
      <c r="F1844" t="s">
        <v>116</v>
      </c>
      <c r="G1844" t="s">
        <v>5</v>
      </c>
      <c r="H1844" t="s">
        <v>139</v>
      </c>
      <c r="I1844">
        <v>21</v>
      </c>
      <c r="J1844">
        <v>0</v>
      </c>
    </row>
    <row r="1845" spans="1:12" x14ac:dyDescent="0.45">
      <c r="A1845" t="s">
        <v>197</v>
      </c>
      <c r="B1845" t="s">
        <v>196</v>
      </c>
      <c r="C1845" t="s">
        <v>204</v>
      </c>
      <c r="D1845">
        <v>7</v>
      </c>
      <c r="E1845" t="s">
        <v>207</v>
      </c>
      <c r="F1845" t="s">
        <v>116</v>
      </c>
      <c r="G1845" t="s">
        <v>2</v>
      </c>
      <c r="H1845" t="s">
        <v>138</v>
      </c>
      <c r="I1845">
        <v>22</v>
      </c>
      <c r="J1845">
        <v>0</v>
      </c>
    </row>
    <row r="1846" spans="1:12" x14ac:dyDescent="0.45">
      <c r="A1846" t="s">
        <v>197</v>
      </c>
      <c r="B1846" t="s">
        <v>196</v>
      </c>
      <c r="C1846" t="s">
        <v>204</v>
      </c>
      <c r="D1846">
        <v>7</v>
      </c>
      <c r="E1846" t="s">
        <v>206</v>
      </c>
      <c r="F1846" t="s">
        <v>116</v>
      </c>
      <c r="G1846" t="s">
        <v>32</v>
      </c>
      <c r="H1846" t="s">
        <v>143</v>
      </c>
      <c r="I1846">
        <v>1</v>
      </c>
      <c r="J1846">
        <v>25</v>
      </c>
      <c r="L1846" t="s">
        <v>464</v>
      </c>
    </row>
    <row r="1847" spans="1:12" x14ac:dyDescent="0.45">
      <c r="A1847" t="s">
        <v>197</v>
      </c>
      <c r="B1847" t="s">
        <v>196</v>
      </c>
      <c r="C1847" t="s">
        <v>204</v>
      </c>
      <c r="D1847">
        <v>7</v>
      </c>
      <c r="E1847" t="s">
        <v>206</v>
      </c>
      <c r="F1847" t="s">
        <v>116</v>
      </c>
      <c r="G1847" t="s">
        <v>5</v>
      </c>
      <c r="H1847" t="s">
        <v>139</v>
      </c>
      <c r="I1847">
        <v>2</v>
      </c>
      <c r="J1847">
        <v>18</v>
      </c>
    </row>
    <row r="1848" spans="1:12" x14ac:dyDescent="0.45">
      <c r="A1848" t="s">
        <v>197</v>
      </c>
      <c r="B1848" t="s">
        <v>196</v>
      </c>
      <c r="C1848" t="s">
        <v>204</v>
      </c>
      <c r="D1848">
        <v>7</v>
      </c>
      <c r="E1848" t="s">
        <v>206</v>
      </c>
      <c r="F1848" t="s">
        <v>116</v>
      </c>
      <c r="G1848" t="s">
        <v>12</v>
      </c>
      <c r="H1848" t="s">
        <v>139</v>
      </c>
      <c r="I1848">
        <v>3</v>
      </c>
      <c r="J1848">
        <v>15</v>
      </c>
    </row>
    <row r="1849" spans="1:12" x14ac:dyDescent="0.45">
      <c r="A1849" t="s">
        <v>197</v>
      </c>
      <c r="B1849" t="s">
        <v>196</v>
      </c>
      <c r="C1849" t="s">
        <v>204</v>
      </c>
      <c r="D1849">
        <v>7</v>
      </c>
      <c r="E1849" t="s">
        <v>206</v>
      </c>
      <c r="F1849" t="s">
        <v>116</v>
      </c>
      <c r="G1849" t="s">
        <v>10</v>
      </c>
      <c r="H1849" t="s">
        <v>198</v>
      </c>
      <c r="I1849">
        <v>4</v>
      </c>
      <c r="J1849">
        <v>12</v>
      </c>
    </row>
    <row r="1850" spans="1:12" x14ac:dyDescent="0.45">
      <c r="A1850" t="s">
        <v>197</v>
      </c>
      <c r="B1850" t="s">
        <v>196</v>
      </c>
      <c r="C1850" t="s">
        <v>204</v>
      </c>
      <c r="D1850">
        <v>7</v>
      </c>
      <c r="E1850" t="s">
        <v>206</v>
      </c>
      <c r="F1850" t="s">
        <v>116</v>
      </c>
      <c r="G1850" t="s">
        <v>35</v>
      </c>
      <c r="H1850" t="s">
        <v>198</v>
      </c>
      <c r="I1850">
        <v>5</v>
      </c>
      <c r="J1850">
        <v>10</v>
      </c>
    </row>
    <row r="1851" spans="1:12" x14ac:dyDescent="0.45">
      <c r="A1851" t="s">
        <v>197</v>
      </c>
      <c r="B1851" t="s">
        <v>196</v>
      </c>
      <c r="C1851" t="s">
        <v>204</v>
      </c>
      <c r="D1851">
        <v>7</v>
      </c>
      <c r="E1851" t="s">
        <v>206</v>
      </c>
      <c r="F1851" t="s">
        <v>116</v>
      </c>
      <c r="G1851" t="s">
        <v>200</v>
      </c>
      <c r="H1851" t="s">
        <v>134</v>
      </c>
      <c r="I1851">
        <v>6</v>
      </c>
      <c r="J1851">
        <v>8</v>
      </c>
    </row>
    <row r="1852" spans="1:12" x14ac:dyDescent="0.45">
      <c r="A1852" t="s">
        <v>197</v>
      </c>
      <c r="B1852" t="s">
        <v>196</v>
      </c>
      <c r="C1852" t="s">
        <v>204</v>
      </c>
      <c r="D1852">
        <v>7</v>
      </c>
      <c r="E1852" t="s">
        <v>206</v>
      </c>
      <c r="F1852" t="s">
        <v>116</v>
      </c>
      <c r="G1852" t="s">
        <v>79</v>
      </c>
      <c r="H1852" t="s">
        <v>199</v>
      </c>
      <c r="I1852">
        <v>7</v>
      </c>
      <c r="J1852">
        <v>6</v>
      </c>
    </row>
    <row r="1853" spans="1:12" x14ac:dyDescent="0.45">
      <c r="A1853" t="s">
        <v>197</v>
      </c>
      <c r="B1853" t="s">
        <v>196</v>
      </c>
      <c r="C1853" t="s">
        <v>204</v>
      </c>
      <c r="D1853">
        <v>7</v>
      </c>
      <c r="E1853" t="s">
        <v>206</v>
      </c>
      <c r="F1853" t="s">
        <v>116</v>
      </c>
      <c r="G1853" t="s">
        <v>2</v>
      </c>
      <c r="H1853" t="s">
        <v>138</v>
      </c>
      <c r="I1853">
        <v>8</v>
      </c>
      <c r="J1853">
        <v>4</v>
      </c>
    </row>
    <row r="1854" spans="1:12" x14ac:dyDescent="0.45">
      <c r="A1854" t="s">
        <v>197</v>
      </c>
      <c r="B1854" t="s">
        <v>196</v>
      </c>
      <c r="C1854" t="s">
        <v>204</v>
      </c>
      <c r="D1854">
        <v>7</v>
      </c>
      <c r="E1854" t="s">
        <v>206</v>
      </c>
      <c r="F1854" t="s">
        <v>116</v>
      </c>
      <c r="G1854" t="s">
        <v>8</v>
      </c>
      <c r="H1854" t="s">
        <v>140</v>
      </c>
      <c r="I1854">
        <v>9</v>
      </c>
      <c r="J1854">
        <v>2</v>
      </c>
    </row>
    <row r="1855" spans="1:12" x14ac:dyDescent="0.45">
      <c r="A1855" t="s">
        <v>197</v>
      </c>
      <c r="B1855" t="s">
        <v>196</v>
      </c>
      <c r="C1855" t="s">
        <v>204</v>
      </c>
      <c r="D1855">
        <v>7</v>
      </c>
      <c r="E1855" t="s">
        <v>206</v>
      </c>
      <c r="F1855" t="s">
        <v>116</v>
      </c>
      <c r="G1855" t="s">
        <v>13</v>
      </c>
      <c r="H1855" t="s">
        <v>144</v>
      </c>
      <c r="I1855">
        <v>10</v>
      </c>
      <c r="J1855">
        <v>1</v>
      </c>
    </row>
    <row r="1856" spans="1:12" x14ac:dyDescent="0.45">
      <c r="A1856" t="s">
        <v>197</v>
      </c>
      <c r="B1856" t="s">
        <v>196</v>
      </c>
      <c r="C1856" t="s">
        <v>204</v>
      </c>
      <c r="D1856">
        <v>7</v>
      </c>
      <c r="E1856" t="s">
        <v>206</v>
      </c>
      <c r="F1856" t="s">
        <v>116</v>
      </c>
      <c r="G1856" t="s">
        <v>1</v>
      </c>
      <c r="H1856" t="s">
        <v>135</v>
      </c>
      <c r="I1856">
        <v>11</v>
      </c>
      <c r="J1856">
        <v>0</v>
      </c>
    </row>
    <row r="1857" spans="1:12" x14ac:dyDescent="0.45">
      <c r="A1857" t="s">
        <v>197</v>
      </c>
      <c r="B1857" t="s">
        <v>196</v>
      </c>
      <c r="C1857" t="s">
        <v>204</v>
      </c>
      <c r="D1857">
        <v>7</v>
      </c>
      <c r="E1857" t="s">
        <v>206</v>
      </c>
      <c r="F1857" t="s">
        <v>116</v>
      </c>
      <c r="G1857" t="s">
        <v>3</v>
      </c>
      <c r="H1857" t="s">
        <v>143</v>
      </c>
      <c r="I1857">
        <v>12</v>
      </c>
      <c r="J1857">
        <v>0</v>
      </c>
    </row>
    <row r="1858" spans="1:12" x14ac:dyDescent="0.45">
      <c r="A1858" t="s">
        <v>197</v>
      </c>
      <c r="B1858" t="s">
        <v>196</v>
      </c>
      <c r="C1858" t="s">
        <v>204</v>
      </c>
      <c r="D1858">
        <v>7</v>
      </c>
      <c r="E1858" t="s">
        <v>206</v>
      </c>
      <c r="F1858" t="s">
        <v>116</v>
      </c>
      <c r="G1858" t="s">
        <v>0</v>
      </c>
      <c r="H1858" t="s">
        <v>138</v>
      </c>
      <c r="I1858">
        <v>13</v>
      </c>
      <c r="J1858">
        <v>0</v>
      </c>
    </row>
    <row r="1859" spans="1:12" x14ac:dyDescent="0.45">
      <c r="A1859" t="s">
        <v>197</v>
      </c>
      <c r="B1859" t="s">
        <v>196</v>
      </c>
      <c r="C1859" t="s">
        <v>204</v>
      </c>
      <c r="D1859">
        <v>7</v>
      </c>
      <c r="E1859" t="s">
        <v>206</v>
      </c>
      <c r="F1859" t="s">
        <v>116</v>
      </c>
      <c r="G1859" t="s">
        <v>201</v>
      </c>
      <c r="H1859" t="s">
        <v>140</v>
      </c>
      <c r="I1859">
        <v>14</v>
      </c>
      <c r="J1859">
        <v>0</v>
      </c>
    </row>
    <row r="1860" spans="1:12" x14ac:dyDescent="0.45">
      <c r="A1860" t="s">
        <v>197</v>
      </c>
      <c r="B1860" t="s">
        <v>196</v>
      </c>
      <c r="C1860" t="s">
        <v>204</v>
      </c>
      <c r="D1860">
        <v>7</v>
      </c>
      <c r="E1860" t="s">
        <v>206</v>
      </c>
      <c r="F1860" t="s">
        <v>116</v>
      </c>
      <c r="G1860" t="s">
        <v>11</v>
      </c>
      <c r="H1860" t="s">
        <v>133</v>
      </c>
      <c r="I1860">
        <v>15</v>
      </c>
      <c r="J1860">
        <v>0</v>
      </c>
    </row>
    <row r="1861" spans="1:12" x14ac:dyDescent="0.45">
      <c r="A1861" t="s">
        <v>197</v>
      </c>
      <c r="B1861" t="s">
        <v>196</v>
      </c>
      <c r="C1861" t="s">
        <v>204</v>
      </c>
      <c r="D1861">
        <v>7</v>
      </c>
      <c r="E1861" t="s">
        <v>206</v>
      </c>
      <c r="F1861" t="s">
        <v>116</v>
      </c>
      <c r="G1861" t="s">
        <v>14</v>
      </c>
      <c r="H1861" t="s">
        <v>137</v>
      </c>
      <c r="I1861">
        <v>16</v>
      </c>
      <c r="J1861">
        <v>0</v>
      </c>
    </row>
    <row r="1862" spans="1:12" x14ac:dyDescent="0.45">
      <c r="A1862" t="s">
        <v>197</v>
      </c>
      <c r="B1862" t="s">
        <v>196</v>
      </c>
      <c r="C1862" t="s">
        <v>204</v>
      </c>
      <c r="D1862">
        <v>7</v>
      </c>
      <c r="E1862" t="s">
        <v>206</v>
      </c>
      <c r="F1862" t="s">
        <v>116</v>
      </c>
      <c r="G1862" t="s">
        <v>55</v>
      </c>
      <c r="H1862" t="s">
        <v>199</v>
      </c>
      <c r="I1862">
        <v>17</v>
      </c>
      <c r="J1862">
        <v>0</v>
      </c>
    </row>
    <row r="1863" spans="1:12" x14ac:dyDescent="0.45">
      <c r="A1863" t="s">
        <v>197</v>
      </c>
      <c r="B1863" t="s">
        <v>196</v>
      </c>
      <c r="C1863" t="s">
        <v>204</v>
      </c>
      <c r="D1863">
        <v>7</v>
      </c>
      <c r="E1863" t="s">
        <v>206</v>
      </c>
      <c r="F1863" t="s">
        <v>116</v>
      </c>
      <c r="G1863" t="s">
        <v>33</v>
      </c>
      <c r="H1863" t="s">
        <v>135</v>
      </c>
      <c r="I1863">
        <v>18</v>
      </c>
      <c r="J1863">
        <v>0</v>
      </c>
      <c r="K1863" t="s">
        <v>465</v>
      </c>
    </row>
    <row r="1864" spans="1:12" x14ac:dyDescent="0.45">
      <c r="A1864" t="s">
        <v>197</v>
      </c>
      <c r="B1864" t="s">
        <v>196</v>
      </c>
      <c r="C1864" t="s">
        <v>204</v>
      </c>
      <c r="D1864">
        <v>7</v>
      </c>
      <c r="E1864" t="s">
        <v>206</v>
      </c>
      <c r="F1864" t="s">
        <v>116</v>
      </c>
      <c r="G1864" t="s">
        <v>9</v>
      </c>
      <c r="H1864" t="s">
        <v>137</v>
      </c>
      <c r="I1864">
        <v>19</v>
      </c>
      <c r="J1864">
        <v>0</v>
      </c>
    </row>
    <row r="1865" spans="1:12" x14ac:dyDescent="0.45">
      <c r="A1865" t="s">
        <v>197</v>
      </c>
      <c r="B1865" t="s">
        <v>196</v>
      </c>
      <c r="C1865" t="s">
        <v>204</v>
      </c>
      <c r="D1865">
        <v>7</v>
      </c>
      <c r="E1865" t="s">
        <v>206</v>
      </c>
      <c r="F1865" t="s">
        <v>116</v>
      </c>
      <c r="G1865" t="s">
        <v>6</v>
      </c>
      <c r="H1865" t="s">
        <v>133</v>
      </c>
      <c r="I1865">
        <v>20</v>
      </c>
      <c r="J1865">
        <v>0</v>
      </c>
    </row>
    <row r="1866" spans="1:12" x14ac:dyDescent="0.45">
      <c r="A1866" t="s">
        <v>197</v>
      </c>
      <c r="B1866" t="s">
        <v>196</v>
      </c>
      <c r="C1866" t="s">
        <v>204</v>
      </c>
      <c r="D1866">
        <v>7</v>
      </c>
      <c r="E1866" t="s">
        <v>206</v>
      </c>
      <c r="F1866" t="s">
        <v>116</v>
      </c>
      <c r="G1866" t="s">
        <v>34</v>
      </c>
      <c r="H1866" t="s">
        <v>134</v>
      </c>
      <c r="I1866">
        <v>21</v>
      </c>
      <c r="J1866">
        <v>0</v>
      </c>
      <c r="K1866" t="s">
        <v>194</v>
      </c>
    </row>
    <row r="1867" spans="1:12" x14ac:dyDescent="0.45">
      <c r="A1867" t="s">
        <v>197</v>
      </c>
      <c r="B1867" t="s">
        <v>196</v>
      </c>
      <c r="C1867" t="s">
        <v>204</v>
      </c>
      <c r="D1867">
        <v>7</v>
      </c>
      <c r="E1867" t="s">
        <v>206</v>
      </c>
      <c r="F1867" t="s">
        <v>116</v>
      </c>
      <c r="G1867" t="s">
        <v>202</v>
      </c>
      <c r="H1867" t="s">
        <v>144</v>
      </c>
      <c r="I1867">
        <v>22</v>
      </c>
      <c r="J1867">
        <v>0</v>
      </c>
      <c r="K1867" t="s">
        <v>194</v>
      </c>
    </row>
    <row r="1868" spans="1:12" x14ac:dyDescent="0.45">
      <c r="A1868" t="s">
        <v>197</v>
      </c>
      <c r="B1868" t="s">
        <v>196</v>
      </c>
      <c r="C1868" t="s">
        <v>204</v>
      </c>
      <c r="D1868">
        <v>8</v>
      </c>
      <c r="E1868" t="s">
        <v>206</v>
      </c>
      <c r="F1868" t="s">
        <v>17</v>
      </c>
      <c r="G1868" t="s">
        <v>32</v>
      </c>
      <c r="H1868" t="s">
        <v>143</v>
      </c>
      <c r="I1868">
        <v>1</v>
      </c>
      <c r="J1868">
        <v>25</v>
      </c>
      <c r="K1868" t="s">
        <v>466</v>
      </c>
      <c r="L1868" t="s">
        <v>467</v>
      </c>
    </row>
    <row r="1869" spans="1:12" x14ac:dyDescent="0.45">
      <c r="A1869" t="s">
        <v>197</v>
      </c>
      <c r="B1869" t="s">
        <v>196</v>
      </c>
      <c r="C1869" t="s">
        <v>204</v>
      </c>
      <c r="D1869">
        <v>8</v>
      </c>
      <c r="E1869" t="s">
        <v>206</v>
      </c>
      <c r="F1869" t="s">
        <v>17</v>
      </c>
      <c r="G1869" t="s">
        <v>34</v>
      </c>
      <c r="H1869" t="s">
        <v>134</v>
      </c>
      <c r="I1869">
        <v>2</v>
      </c>
      <c r="J1869">
        <v>18</v>
      </c>
      <c r="K1869" t="s">
        <v>468</v>
      </c>
      <c r="L1869" t="s">
        <v>469</v>
      </c>
    </row>
    <row r="1870" spans="1:12" x14ac:dyDescent="0.45">
      <c r="A1870" t="s">
        <v>197</v>
      </c>
      <c r="B1870" t="s">
        <v>196</v>
      </c>
      <c r="C1870" t="s">
        <v>204</v>
      </c>
      <c r="D1870">
        <v>8</v>
      </c>
      <c r="E1870" t="s">
        <v>206</v>
      </c>
      <c r="F1870" t="s">
        <v>17</v>
      </c>
      <c r="G1870" t="s">
        <v>1</v>
      </c>
      <c r="H1870" t="s">
        <v>135</v>
      </c>
      <c r="I1870">
        <v>3</v>
      </c>
      <c r="J1870">
        <v>15</v>
      </c>
      <c r="K1870" t="s">
        <v>470</v>
      </c>
      <c r="L1870" t="s">
        <v>471</v>
      </c>
    </row>
    <row r="1871" spans="1:12" x14ac:dyDescent="0.45">
      <c r="A1871" t="s">
        <v>197</v>
      </c>
      <c r="B1871" t="s">
        <v>196</v>
      </c>
      <c r="C1871" t="s">
        <v>204</v>
      </c>
      <c r="D1871">
        <v>8</v>
      </c>
      <c r="E1871" t="s">
        <v>206</v>
      </c>
      <c r="F1871" t="s">
        <v>17</v>
      </c>
      <c r="G1871" t="s">
        <v>2</v>
      </c>
      <c r="H1871" t="s">
        <v>138</v>
      </c>
      <c r="I1871">
        <v>4</v>
      </c>
      <c r="J1871">
        <v>12</v>
      </c>
      <c r="K1871" t="s">
        <v>472</v>
      </c>
      <c r="L1871" t="s">
        <v>473</v>
      </c>
    </row>
    <row r="1872" spans="1:12" x14ac:dyDescent="0.45">
      <c r="A1872" t="s">
        <v>197</v>
      </c>
      <c r="B1872" t="s">
        <v>196</v>
      </c>
      <c r="C1872" t="s">
        <v>204</v>
      </c>
      <c r="D1872">
        <v>8</v>
      </c>
      <c r="E1872" t="s">
        <v>206</v>
      </c>
      <c r="F1872" t="s">
        <v>17</v>
      </c>
      <c r="G1872" t="s">
        <v>5</v>
      </c>
      <c r="H1872" t="s">
        <v>139</v>
      </c>
      <c r="I1872">
        <v>5</v>
      </c>
      <c r="J1872">
        <v>10</v>
      </c>
      <c r="K1872" t="s">
        <v>474</v>
      </c>
      <c r="L1872" t="s">
        <v>475</v>
      </c>
    </row>
    <row r="1873" spans="1:12" x14ac:dyDescent="0.45">
      <c r="A1873" t="s">
        <v>197</v>
      </c>
      <c r="B1873" t="s">
        <v>196</v>
      </c>
      <c r="C1873" t="s">
        <v>204</v>
      </c>
      <c r="D1873">
        <v>8</v>
      </c>
      <c r="E1873" t="s">
        <v>206</v>
      </c>
      <c r="F1873" t="s">
        <v>17</v>
      </c>
      <c r="G1873" t="s">
        <v>12</v>
      </c>
      <c r="H1873" t="s">
        <v>139</v>
      </c>
      <c r="I1873">
        <v>6</v>
      </c>
      <c r="J1873">
        <v>8</v>
      </c>
      <c r="K1873" t="s">
        <v>476</v>
      </c>
      <c r="L1873" t="s">
        <v>477</v>
      </c>
    </row>
    <row r="1874" spans="1:12" x14ac:dyDescent="0.45">
      <c r="A1874" t="s">
        <v>197</v>
      </c>
      <c r="B1874" t="s">
        <v>196</v>
      </c>
      <c r="C1874" t="s">
        <v>204</v>
      </c>
      <c r="D1874">
        <v>8</v>
      </c>
      <c r="E1874" t="s">
        <v>206</v>
      </c>
      <c r="F1874" t="s">
        <v>17</v>
      </c>
      <c r="G1874" t="s">
        <v>0</v>
      </c>
      <c r="H1874" t="s">
        <v>138</v>
      </c>
      <c r="I1874">
        <v>7</v>
      </c>
      <c r="J1874">
        <v>6</v>
      </c>
      <c r="K1874" t="s">
        <v>478</v>
      </c>
      <c r="L1874" t="s">
        <v>479</v>
      </c>
    </row>
    <row r="1875" spans="1:12" x14ac:dyDescent="0.45">
      <c r="A1875" t="s">
        <v>197</v>
      </c>
      <c r="B1875" t="s">
        <v>196</v>
      </c>
      <c r="C1875" t="s">
        <v>204</v>
      </c>
      <c r="D1875">
        <v>8</v>
      </c>
      <c r="E1875" t="s">
        <v>206</v>
      </c>
      <c r="F1875" t="s">
        <v>17</v>
      </c>
      <c r="G1875" t="s">
        <v>6</v>
      </c>
      <c r="H1875" t="s">
        <v>133</v>
      </c>
      <c r="I1875">
        <v>8</v>
      </c>
      <c r="J1875">
        <v>4</v>
      </c>
      <c r="K1875" t="s">
        <v>480</v>
      </c>
      <c r="L1875" t="s">
        <v>481</v>
      </c>
    </row>
    <row r="1876" spans="1:12" x14ac:dyDescent="0.45">
      <c r="A1876" t="s">
        <v>197</v>
      </c>
      <c r="B1876" t="s">
        <v>196</v>
      </c>
      <c r="C1876" t="s">
        <v>204</v>
      </c>
      <c r="D1876">
        <v>8</v>
      </c>
      <c r="E1876" t="s">
        <v>206</v>
      </c>
      <c r="F1876" t="s">
        <v>17</v>
      </c>
      <c r="G1876" t="s">
        <v>201</v>
      </c>
      <c r="H1876" t="s">
        <v>140</v>
      </c>
      <c r="I1876">
        <v>9</v>
      </c>
      <c r="J1876">
        <v>2</v>
      </c>
      <c r="K1876" t="s">
        <v>482</v>
      </c>
      <c r="L1876" t="s">
        <v>483</v>
      </c>
    </row>
    <row r="1877" spans="1:12" x14ac:dyDescent="0.45">
      <c r="A1877" t="s">
        <v>197</v>
      </c>
      <c r="B1877" t="s">
        <v>196</v>
      </c>
      <c r="C1877" t="s">
        <v>204</v>
      </c>
      <c r="D1877">
        <v>8</v>
      </c>
      <c r="E1877" t="s">
        <v>206</v>
      </c>
      <c r="F1877" t="s">
        <v>17</v>
      </c>
      <c r="G1877" t="s">
        <v>200</v>
      </c>
      <c r="H1877" t="s">
        <v>134</v>
      </c>
      <c r="I1877">
        <v>10</v>
      </c>
      <c r="J1877">
        <v>1</v>
      </c>
      <c r="K1877" t="s">
        <v>484</v>
      </c>
      <c r="L1877" t="s">
        <v>485</v>
      </c>
    </row>
    <row r="1878" spans="1:12" x14ac:dyDescent="0.45">
      <c r="A1878" t="s">
        <v>197</v>
      </c>
      <c r="B1878" t="s">
        <v>196</v>
      </c>
      <c r="C1878" t="s">
        <v>204</v>
      </c>
      <c r="D1878">
        <v>8</v>
      </c>
      <c r="E1878" t="s">
        <v>206</v>
      </c>
      <c r="F1878" t="s">
        <v>17</v>
      </c>
      <c r="G1878" t="s">
        <v>202</v>
      </c>
      <c r="H1878" t="s">
        <v>144</v>
      </c>
      <c r="I1878">
        <v>11</v>
      </c>
      <c r="J1878">
        <v>0</v>
      </c>
      <c r="K1878" t="s">
        <v>486</v>
      </c>
      <c r="L1878" t="s">
        <v>487</v>
      </c>
    </row>
    <row r="1879" spans="1:12" x14ac:dyDescent="0.45">
      <c r="A1879" t="s">
        <v>197</v>
      </c>
      <c r="B1879" t="s">
        <v>196</v>
      </c>
      <c r="C1879" t="s">
        <v>204</v>
      </c>
      <c r="D1879">
        <v>8</v>
      </c>
      <c r="E1879" t="s">
        <v>206</v>
      </c>
      <c r="F1879" t="s">
        <v>17</v>
      </c>
      <c r="G1879" t="s">
        <v>13</v>
      </c>
      <c r="H1879" t="s">
        <v>144</v>
      </c>
      <c r="I1879">
        <v>12</v>
      </c>
      <c r="J1879">
        <v>0</v>
      </c>
      <c r="K1879" t="s">
        <v>488</v>
      </c>
      <c r="L1879" t="s">
        <v>489</v>
      </c>
    </row>
    <row r="1880" spans="1:12" x14ac:dyDescent="0.45">
      <c r="A1880" t="s">
        <v>197</v>
      </c>
      <c r="B1880" t="s">
        <v>196</v>
      </c>
      <c r="C1880" t="s">
        <v>204</v>
      </c>
      <c r="D1880">
        <v>8</v>
      </c>
      <c r="E1880" t="s">
        <v>206</v>
      </c>
      <c r="F1880" t="s">
        <v>17</v>
      </c>
      <c r="G1880" t="s">
        <v>14</v>
      </c>
      <c r="H1880" t="s">
        <v>137</v>
      </c>
      <c r="I1880">
        <v>13</v>
      </c>
      <c r="J1880">
        <v>0</v>
      </c>
      <c r="K1880" t="s">
        <v>236</v>
      </c>
      <c r="L1880" t="s">
        <v>490</v>
      </c>
    </row>
    <row r="1881" spans="1:12" x14ac:dyDescent="0.45">
      <c r="A1881" t="s">
        <v>197</v>
      </c>
      <c r="B1881" t="s">
        <v>196</v>
      </c>
      <c r="C1881" t="s">
        <v>204</v>
      </c>
      <c r="D1881">
        <v>8</v>
      </c>
      <c r="E1881" t="s">
        <v>206</v>
      </c>
      <c r="F1881" t="s">
        <v>17</v>
      </c>
      <c r="G1881" t="s">
        <v>9</v>
      </c>
      <c r="H1881" t="s">
        <v>137</v>
      </c>
      <c r="I1881">
        <v>14</v>
      </c>
      <c r="J1881">
        <v>0</v>
      </c>
      <c r="K1881" t="s">
        <v>236</v>
      </c>
      <c r="L1881" t="s">
        <v>491</v>
      </c>
    </row>
    <row r="1882" spans="1:12" x14ac:dyDescent="0.45">
      <c r="A1882" t="s">
        <v>197</v>
      </c>
      <c r="B1882" t="s">
        <v>196</v>
      </c>
      <c r="C1882" t="s">
        <v>204</v>
      </c>
      <c r="D1882">
        <v>8</v>
      </c>
      <c r="E1882" t="s">
        <v>206</v>
      </c>
      <c r="F1882" t="s">
        <v>17</v>
      </c>
      <c r="G1882" t="s">
        <v>10</v>
      </c>
      <c r="H1882" t="s">
        <v>198</v>
      </c>
      <c r="I1882">
        <v>15</v>
      </c>
      <c r="J1882">
        <v>0</v>
      </c>
      <c r="K1882" t="s">
        <v>236</v>
      </c>
      <c r="L1882" t="s">
        <v>492</v>
      </c>
    </row>
    <row r="1883" spans="1:12" x14ac:dyDescent="0.45">
      <c r="A1883" t="s">
        <v>197</v>
      </c>
      <c r="B1883" t="s">
        <v>196</v>
      </c>
      <c r="C1883" t="s">
        <v>204</v>
      </c>
      <c r="D1883">
        <v>8</v>
      </c>
      <c r="E1883" t="s">
        <v>206</v>
      </c>
      <c r="F1883" t="s">
        <v>17</v>
      </c>
      <c r="G1883" t="s">
        <v>79</v>
      </c>
      <c r="H1883" t="s">
        <v>199</v>
      </c>
      <c r="I1883">
        <v>16</v>
      </c>
      <c r="J1883">
        <v>0</v>
      </c>
      <c r="K1883" t="s">
        <v>236</v>
      </c>
      <c r="L1883" t="s">
        <v>493</v>
      </c>
    </row>
    <row r="1884" spans="1:12" x14ac:dyDescent="0.45">
      <c r="A1884" t="s">
        <v>197</v>
      </c>
      <c r="B1884" t="s">
        <v>196</v>
      </c>
      <c r="C1884" t="s">
        <v>204</v>
      </c>
      <c r="D1884">
        <v>8</v>
      </c>
      <c r="E1884" t="s">
        <v>206</v>
      </c>
      <c r="F1884" t="s">
        <v>17</v>
      </c>
      <c r="G1884" t="s">
        <v>11</v>
      </c>
      <c r="H1884" t="s">
        <v>133</v>
      </c>
      <c r="I1884">
        <v>17</v>
      </c>
      <c r="J1884">
        <v>0</v>
      </c>
      <c r="K1884" t="s">
        <v>236</v>
      </c>
      <c r="L1884" t="s">
        <v>494</v>
      </c>
    </row>
    <row r="1885" spans="1:12" x14ac:dyDescent="0.45">
      <c r="A1885" t="s">
        <v>197</v>
      </c>
      <c r="B1885" t="s">
        <v>196</v>
      </c>
      <c r="C1885" t="s">
        <v>204</v>
      </c>
      <c r="D1885">
        <v>8</v>
      </c>
      <c r="E1885" t="s">
        <v>206</v>
      </c>
      <c r="F1885" t="s">
        <v>17</v>
      </c>
      <c r="G1885" t="s">
        <v>35</v>
      </c>
      <c r="H1885" t="s">
        <v>198</v>
      </c>
      <c r="I1885">
        <v>18</v>
      </c>
      <c r="J1885">
        <v>0</v>
      </c>
      <c r="K1885" t="s">
        <v>236</v>
      </c>
      <c r="L1885" t="s">
        <v>495</v>
      </c>
    </row>
    <row r="1886" spans="1:12" x14ac:dyDescent="0.45">
      <c r="A1886" t="s">
        <v>197</v>
      </c>
      <c r="B1886" t="s">
        <v>196</v>
      </c>
      <c r="C1886" t="s">
        <v>204</v>
      </c>
      <c r="D1886">
        <v>8</v>
      </c>
      <c r="E1886" t="s">
        <v>206</v>
      </c>
      <c r="F1886" t="s">
        <v>17</v>
      </c>
      <c r="G1886" t="s">
        <v>55</v>
      </c>
      <c r="H1886" t="s">
        <v>199</v>
      </c>
      <c r="I1886">
        <v>19</v>
      </c>
      <c r="J1886">
        <v>0</v>
      </c>
      <c r="K1886" t="s">
        <v>236</v>
      </c>
      <c r="L1886" t="s">
        <v>496</v>
      </c>
    </row>
    <row r="1887" spans="1:12" x14ac:dyDescent="0.45">
      <c r="A1887" t="s">
        <v>197</v>
      </c>
      <c r="B1887" t="s">
        <v>196</v>
      </c>
      <c r="C1887" t="s">
        <v>204</v>
      </c>
      <c r="D1887">
        <v>8</v>
      </c>
      <c r="E1887" t="s">
        <v>206</v>
      </c>
      <c r="F1887" t="s">
        <v>17</v>
      </c>
      <c r="G1887" t="s">
        <v>33</v>
      </c>
      <c r="H1887" t="s">
        <v>135</v>
      </c>
      <c r="I1887">
        <v>20</v>
      </c>
      <c r="J1887">
        <v>0</v>
      </c>
      <c r="K1887" t="s">
        <v>194</v>
      </c>
      <c r="L1887" t="s">
        <v>497</v>
      </c>
    </row>
    <row r="1888" spans="1:12" x14ac:dyDescent="0.45">
      <c r="A1888" t="s">
        <v>197</v>
      </c>
      <c r="B1888" t="s">
        <v>196</v>
      </c>
      <c r="C1888" t="s">
        <v>204</v>
      </c>
      <c r="D1888">
        <v>8</v>
      </c>
      <c r="E1888" t="s">
        <v>206</v>
      </c>
      <c r="F1888" t="s">
        <v>17</v>
      </c>
      <c r="G1888" t="s">
        <v>3</v>
      </c>
      <c r="H1888" t="s">
        <v>143</v>
      </c>
      <c r="I1888">
        <v>21</v>
      </c>
      <c r="J1888">
        <v>0</v>
      </c>
      <c r="K1888" t="s">
        <v>194</v>
      </c>
      <c r="L1888" t="s">
        <v>498</v>
      </c>
    </row>
    <row r="1889" spans="1:12" x14ac:dyDescent="0.45">
      <c r="A1889" t="s">
        <v>197</v>
      </c>
      <c r="B1889" t="s">
        <v>196</v>
      </c>
      <c r="C1889" t="s">
        <v>204</v>
      </c>
      <c r="D1889">
        <v>8</v>
      </c>
      <c r="E1889" t="s">
        <v>206</v>
      </c>
      <c r="F1889" t="s">
        <v>17</v>
      </c>
      <c r="G1889" t="s">
        <v>8</v>
      </c>
      <c r="H1889" t="s">
        <v>140</v>
      </c>
      <c r="I1889">
        <v>22</v>
      </c>
      <c r="J1889">
        <v>0</v>
      </c>
      <c r="K1889" t="s">
        <v>194</v>
      </c>
      <c r="L1889" t="s">
        <v>499</v>
      </c>
    </row>
    <row r="1890" spans="1:12" x14ac:dyDescent="0.45">
      <c r="A1890" t="s">
        <v>197</v>
      </c>
      <c r="B1890" t="s">
        <v>196</v>
      </c>
      <c r="C1890" t="s">
        <v>204</v>
      </c>
      <c r="D1890">
        <v>9</v>
      </c>
      <c r="E1890" t="s">
        <v>206</v>
      </c>
      <c r="F1890" t="inlineStr">
        <is>
          <t>United States GP</t>
        </is>
      </c>
      <c r="G1890" t="s">
        <v>32</v>
      </c>
      <c r="H1890" t="str">
        <f t="shared" ref="H1890:H1911" si="5">VLOOKUP(G1890,$O$1761:$P$1785,2,FALSE)</f>
        <v>McLaren</v>
      </c>
      <c r="I1890">
        <v>1</v>
      </c>
      <c r="J1890">
        <v>25</v>
      </c>
      <c r="K1890" s="12" t="s">
        <v>500</v>
      </c>
      <c r="L1890" s="12" t="s">
        <v>503</v>
      </c>
    </row>
    <row r="1891" spans="1:12" x14ac:dyDescent="0.45">
      <c r="A1891" t="s">
        <v>197</v>
      </c>
      <c r="B1891" t="s">
        <v>196</v>
      </c>
      <c r="C1891" t="s">
        <v>204</v>
      </c>
      <c r="D1891">
        <v>9</v>
      </c>
      <c r="E1891" t="s">
        <v>206</v>
      </c>
      <c r="F1891" t="inlineStr">
        <is>
          <t>United States GP</t>
        </is>
      </c>
      <c r="G1891" t="s">
        <v>34</v>
      </c>
      <c r="H1891" t="str">
        <f t="shared" si="5"/>
        <v>Mercedes</v>
      </c>
      <c r="I1891">
        <v>2</v>
      </c>
      <c r="J1891">
        <v>18</v>
      </c>
      <c r="K1891" s="12" t="s">
        <v>501</v>
      </c>
      <c r="L1891" s="12" t="s">
        <v>504</v>
      </c>
    </row>
    <row r="1892" spans="1:12" x14ac:dyDescent="0.45">
      <c r="A1892" t="s">
        <v>197</v>
      </c>
      <c r="B1892" t="s">
        <v>196</v>
      </c>
      <c r="C1892" t="s">
        <v>204</v>
      </c>
      <c r="D1892">
        <v>9</v>
      </c>
      <c r="E1892" t="s">
        <v>206</v>
      </c>
      <c r="F1892" t="inlineStr">
        <is>
          <t>United States GP</t>
        </is>
      </c>
      <c r="G1892" t="s">
        <v>3</v>
      </c>
      <c r="H1892" t="str">
        <f t="shared" si="5"/>
        <v>McLaren</v>
      </c>
      <c r="I1892">
        <v>3</v>
      </c>
      <c r="J1892">
        <v>15</v>
      </c>
      <c r="K1892" s="12" t="s">
        <v>502</v>
      </c>
      <c r="L1892" s="12" t="s">
        <v>505</v>
      </c>
    </row>
    <row r="1893" spans="1:12" x14ac:dyDescent="0.45">
      <c r="A1893" t="s">
        <v>197</v>
      </c>
      <c r="B1893" t="s">
        <v>196</v>
      </c>
      <c r="C1893" t="s">
        <v>204</v>
      </c>
      <c r="D1893">
        <v>9</v>
      </c>
      <c r="E1893" t="s">
        <v>206</v>
      </c>
      <c r="F1893" t="inlineStr">
        <is>
          <t>United States GP</t>
        </is>
      </c>
      <c r="G1893" t="s">
        <v>0</v>
      </c>
      <c r="H1893" t="str">
        <f t="shared" si="5"/>
        <v>Ferrari</v>
      </c>
      <c r="I1893">
        <v>4</v>
      </c>
      <c r="J1893">
        <v>12</v>
      </c>
      <c r="K1893" s="12" t="s">
        <v>525</v>
      </c>
      <c r="L1893" s="12" t="s">
        <v>523</v>
      </c>
    </row>
    <row r="1894" spans="1:12" x14ac:dyDescent="0.45">
      <c r="A1894" t="s">
        <v>197</v>
      </c>
      <c r="B1894" t="s">
        <v>196</v>
      </c>
      <c r="C1894" t="s">
        <v>204</v>
      </c>
      <c r="D1894">
        <v>9</v>
      </c>
      <c r="E1894" t="s">
        <v>206</v>
      </c>
      <c r="F1894" t="inlineStr">
        <is>
          <t>United States GP</t>
        </is>
      </c>
      <c r="G1894" t="s">
        <v>1</v>
      </c>
      <c r="H1894" t="str">
        <f t="shared" si="5"/>
        <v>Red Bull</v>
      </c>
      <c r="I1894">
        <v>5</v>
      </c>
      <c r="J1894">
        <v>10</v>
      </c>
      <c r="K1894" s="12" t="s">
        <v>526</v>
      </c>
      <c r="L1894" s="12" t="s">
        <v>506</v>
      </c>
    </row>
    <row r="1895" spans="1:12" x14ac:dyDescent="0.45">
      <c r="A1895" t="s">
        <v>197</v>
      </c>
      <c r="B1895" t="s">
        <v>196</v>
      </c>
      <c r="C1895" t="s">
        <v>204</v>
      </c>
      <c r="D1895">
        <v>9</v>
      </c>
      <c r="E1895" t="s">
        <v>206</v>
      </c>
      <c r="F1895" t="inlineStr">
        <is>
          <t>United States GP</t>
        </is>
      </c>
      <c r="G1895" t="s">
        <v>2</v>
      </c>
      <c r="H1895" t="str">
        <f t="shared" si="5"/>
        <v>Ferrari</v>
      </c>
      <c r="I1895">
        <v>6</v>
      </c>
      <c r="J1895">
        <v>8</v>
      </c>
      <c r="K1895" s="12" t="s">
        <v>527</v>
      </c>
      <c r="L1895" s="12" t="s">
        <v>507</v>
      </c>
    </row>
    <row r="1896" spans="1:12" x14ac:dyDescent="0.45">
      <c r="A1896" t="s">
        <v>197</v>
      </c>
      <c r="B1896" t="s">
        <v>196</v>
      </c>
      <c r="C1896" t="s">
        <v>204</v>
      </c>
      <c r="D1896">
        <v>9</v>
      </c>
      <c r="E1896" t="s">
        <v>206</v>
      </c>
      <c r="F1896" t="inlineStr">
        <is>
          <t>United States GP</t>
        </is>
      </c>
      <c r="G1896" t="s">
        <v>200</v>
      </c>
      <c r="H1896" t="str">
        <f t="shared" si="5"/>
        <v>Mercedes</v>
      </c>
      <c r="I1896">
        <v>7</v>
      </c>
      <c r="J1896">
        <v>6</v>
      </c>
      <c r="K1896" s="12" t="s">
        <v>528</v>
      </c>
      <c r="L1896" s="12" t="s">
        <v>508</v>
      </c>
    </row>
    <row r="1897" spans="1:12" x14ac:dyDescent="0.45">
      <c r="A1897" t="s">
        <v>197</v>
      </c>
      <c r="B1897" t="s">
        <v>196</v>
      </c>
      <c r="C1897" t="s">
        <v>204</v>
      </c>
      <c r="D1897">
        <v>9</v>
      </c>
      <c r="E1897" t="s">
        <v>206</v>
      </c>
      <c r="F1897" t="inlineStr">
        <is>
          <t>United States GP</t>
        </is>
      </c>
      <c r="G1897" t="s">
        <v>12</v>
      </c>
      <c r="H1897" t="str">
        <f t="shared" si="5"/>
        <v>Williams</v>
      </c>
      <c r="I1897">
        <v>8</v>
      </c>
      <c r="J1897">
        <v>4</v>
      </c>
      <c r="K1897" t="s">
        <v>236</v>
      </c>
      <c r="L1897" s="12" t="s">
        <v>509</v>
      </c>
    </row>
    <row r="1898" spans="1:12" x14ac:dyDescent="0.45">
      <c r="A1898" t="s">
        <v>197</v>
      </c>
      <c r="B1898" t="s">
        <v>196</v>
      </c>
      <c r="C1898" t="s">
        <v>204</v>
      </c>
      <c r="D1898">
        <v>9</v>
      </c>
      <c r="E1898" t="s">
        <v>206</v>
      </c>
      <c r="F1898" t="inlineStr">
        <is>
          <t>United States GP</t>
        </is>
      </c>
      <c r="G1898" t="s">
        <v>8</v>
      </c>
      <c r="H1898" t="str">
        <f t="shared" si="5"/>
        <v>Alpine</v>
      </c>
      <c r="I1898">
        <v>9</v>
      </c>
      <c r="J1898">
        <v>2</v>
      </c>
      <c r="K1898" t="s">
        <v>236</v>
      </c>
      <c r="L1898" s="12" t="s">
        <v>510</v>
      </c>
    </row>
    <row r="1899" spans="1:12" x14ac:dyDescent="0.45">
      <c r="A1899" t="s">
        <v>197</v>
      </c>
      <c r="B1899" t="s">
        <v>196</v>
      </c>
      <c r="C1899" t="s">
        <v>204</v>
      </c>
      <c r="D1899">
        <v>9</v>
      </c>
      <c r="E1899" t="s">
        <v>206</v>
      </c>
      <c r="F1899" t="inlineStr">
        <is>
          <t>United States GP</t>
        </is>
      </c>
      <c r="G1899" t="s">
        <v>5</v>
      </c>
      <c r="H1899" t="str">
        <f t="shared" si="5"/>
        <v>Williams</v>
      </c>
      <c r="I1899">
        <v>10</v>
      </c>
      <c r="J1899">
        <v>1</v>
      </c>
      <c r="K1899" t="s">
        <v>236</v>
      </c>
      <c r="L1899" s="12" t="s">
        <v>511</v>
      </c>
    </row>
    <row r="1900" spans="1:12" x14ac:dyDescent="0.45">
      <c r="A1900" t="s">
        <v>197</v>
      </c>
      <c r="B1900" t="s">
        <v>196</v>
      </c>
      <c r="C1900" t="s">
        <v>204</v>
      </c>
      <c r="D1900">
        <v>9</v>
      </c>
      <c r="E1900" t="s">
        <v>206</v>
      </c>
      <c r="F1900" t="inlineStr">
        <is>
          <t>United States GP</t>
        </is>
      </c>
      <c r="G1900" t="s">
        <v>202</v>
      </c>
      <c r="H1900" t="str">
        <f t="shared" si="5"/>
        <v>Racing Bulls</v>
      </c>
      <c r="I1900">
        <v>11</v>
      </c>
      <c r="J1900">
        <v>0</v>
      </c>
      <c r="K1900" t="s">
        <v>236</v>
      </c>
      <c r="L1900" s="12" t="s">
        <v>512</v>
      </c>
    </row>
    <row r="1901" spans="1:12" x14ac:dyDescent="0.45">
      <c r="A1901" t="s">
        <v>197</v>
      </c>
      <c r="B1901" t="s">
        <v>196</v>
      </c>
      <c r="C1901" t="s">
        <v>204</v>
      </c>
      <c r="D1901">
        <v>9</v>
      </c>
      <c r="E1901" t="s">
        <v>206</v>
      </c>
      <c r="F1901" t="inlineStr">
        <is>
          <t>United States GP</t>
        </is>
      </c>
      <c r="G1901" t="s">
        <v>13</v>
      </c>
      <c r="H1901" t="str">
        <f t="shared" si="5"/>
        <v>Racing Bulls</v>
      </c>
      <c r="I1901">
        <v>12</v>
      </c>
      <c r="J1901">
        <v>0</v>
      </c>
      <c r="K1901" t="s">
        <v>236</v>
      </c>
      <c r="L1901" s="12" t="s">
        <v>513</v>
      </c>
    </row>
    <row r="1902" spans="1:12" x14ac:dyDescent="0.45">
      <c r="A1902" t="s">
        <v>197</v>
      </c>
      <c r="B1902" t="s">
        <v>196</v>
      </c>
      <c r="C1902" t="s">
        <v>204</v>
      </c>
      <c r="D1902">
        <v>9</v>
      </c>
      <c r="E1902" t="s">
        <v>206</v>
      </c>
      <c r="F1902" t="inlineStr">
        <is>
          <t>United States GP</t>
        </is>
      </c>
      <c r="G1902" t="s">
        <v>6</v>
      </c>
      <c r="H1902" t="str">
        <f t="shared" si="5"/>
        <v>Aston Martin</v>
      </c>
      <c r="I1902">
        <v>13</v>
      </c>
      <c r="J1902">
        <v>0</v>
      </c>
      <c r="K1902" t="s">
        <v>236</v>
      </c>
      <c r="L1902" s="12" t="s">
        <v>514</v>
      </c>
    </row>
    <row r="1903" spans="1:12" x14ac:dyDescent="0.45">
      <c r="A1903" t="s">
        <v>197</v>
      </c>
      <c r="B1903" t="s">
        <v>196</v>
      </c>
      <c r="C1903" t="s">
        <v>204</v>
      </c>
      <c r="D1903">
        <v>9</v>
      </c>
      <c r="E1903" t="s">
        <v>206</v>
      </c>
      <c r="F1903" t="inlineStr">
        <is>
          <t>United States GP</t>
        </is>
      </c>
      <c r="G1903" t="s">
        <v>14</v>
      </c>
      <c r="H1903" t="str">
        <f t="shared" si="5"/>
        <v>Haas</v>
      </c>
      <c r="I1903">
        <v>14</v>
      </c>
      <c r="J1903">
        <v>0</v>
      </c>
      <c r="K1903" t="s">
        <v>236</v>
      </c>
      <c r="L1903" s="12" t="s">
        <v>515</v>
      </c>
    </row>
    <row r="1904" spans="1:12" x14ac:dyDescent="0.45">
      <c r="A1904" t="s">
        <v>197</v>
      </c>
      <c r="B1904" t="s">
        <v>196</v>
      </c>
      <c r="C1904" t="s">
        <v>204</v>
      </c>
      <c r="D1904">
        <v>9</v>
      </c>
      <c r="E1904" t="s">
        <v>206</v>
      </c>
      <c r="F1904" t="inlineStr">
        <is>
          <t>United States GP</t>
        </is>
      </c>
      <c r="G1904" t="s">
        <v>9</v>
      </c>
      <c r="H1904" t="str">
        <f t="shared" si="5"/>
        <v>Haas</v>
      </c>
      <c r="I1904">
        <v>15</v>
      </c>
      <c r="J1904">
        <v>0</v>
      </c>
      <c r="K1904" t="s">
        <v>236</v>
      </c>
      <c r="L1904" s="12" t="s">
        <v>516</v>
      </c>
    </row>
    <row r="1905" spans="1:12" x14ac:dyDescent="0.45">
      <c r="A1905" t="s">
        <v>197</v>
      </c>
      <c r="B1905" t="s">
        <v>196</v>
      </c>
      <c r="C1905" t="s">
        <v>204</v>
      </c>
      <c r="D1905">
        <v>9</v>
      </c>
      <c r="E1905" t="s">
        <v>206</v>
      </c>
      <c r="F1905" t="inlineStr">
        <is>
          <t>United States GP</t>
        </is>
      </c>
      <c r="G1905" t="s">
        <v>201</v>
      </c>
      <c r="H1905" t="str">
        <f t="shared" si="5"/>
        <v>Alpine</v>
      </c>
      <c r="I1905">
        <v>16</v>
      </c>
      <c r="J1905">
        <v>0</v>
      </c>
      <c r="K1905" t="s">
        <v>236</v>
      </c>
      <c r="L1905" s="12" t="s">
        <v>517</v>
      </c>
    </row>
    <row r="1906" spans="1:12" x14ac:dyDescent="0.45">
      <c r="A1906" t="s">
        <v>197</v>
      </c>
      <c r="B1906" t="s">
        <v>196</v>
      </c>
      <c r="C1906" t="s">
        <v>204</v>
      </c>
      <c r="D1906">
        <v>9</v>
      </c>
      <c r="E1906" t="s">
        <v>206</v>
      </c>
      <c r="F1906" t="inlineStr">
        <is>
          <t>United States GP</t>
        </is>
      </c>
      <c r="G1906" t="s">
        <v>55</v>
      </c>
      <c r="H1906" t="str">
        <f t="shared" si="5"/>
        <v>Cadillac</v>
      </c>
      <c r="I1906">
        <v>17</v>
      </c>
      <c r="J1906">
        <v>0</v>
      </c>
      <c r="K1906" t="s">
        <v>236</v>
      </c>
      <c r="L1906" s="12" t="s">
        <v>518</v>
      </c>
    </row>
    <row r="1907" spans="1:12" x14ac:dyDescent="0.45">
      <c r="A1907" t="s">
        <v>197</v>
      </c>
      <c r="B1907" t="s">
        <v>196</v>
      </c>
      <c r="C1907" t="s">
        <v>204</v>
      </c>
      <c r="D1907">
        <v>9</v>
      </c>
      <c r="E1907" t="s">
        <v>206</v>
      </c>
      <c r="F1907" t="inlineStr">
        <is>
          <t>United States GP</t>
        </is>
      </c>
      <c r="G1907" t="s">
        <v>79</v>
      </c>
      <c r="H1907" t="str">
        <f t="shared" si="5"/>
        <v>Cadillac</v>
      </c>
      <c r="I1907">
        <v>18</v>
      </c>
      <c r="J1907">
        <v>0</v>
      </c>
      <c r="K1907" t="s">
        <v>236</v>
      </c>
      <c r="L1907" s="12" t="s">
        <v>519</v>
      </c>
    </row>
    <row r="1908" spans="1:12" x14ac:dyDescent="0.45">
      <c r="A1908" t="s">
        <v>197</v>
      </c>
      <c r="B1908" t="s">
        <v>196</v>
      </c>
      <c r="C1908" t="s">
        <v>204</v>
      </c>
      <c r="D1908">
        <v>9</v>
      </c>
      <c r="E1908" t="s">
        <v>206</v>
      </c>
      <c r="F1908" t="inlineStr">
        <is>
          <t>United States GP</t>
        </is>
      </c>
      <c r="G1908" t="s">
        <v>35</v>
      </c>
      <c r="H1908" t="str">
        <f t="shared" si="5"/>
        <v>Audi</v>
      </c>
      <c r="I1908">
        <v>19</v>
      </c>
      <c r="J1908">
        <v>0</v>
      </c>
      <c r="K1908" t="s">
        <v>236</v>
      </c>
      <c r="L1908" s="12" t="s">
        <v>520</v>
      </c>
    </row>
    <row r="1909" spans="1:12" x14ac:dyDescent="0.45">
      <c r="A1909" t="s">
        <v>197</v>
      </c>
      <c r="B1909" t="s">
        <v>196</v>
      </c>
      <c r="C1909" t="s">
        <v>204</v>
      </c>
      <c r="D1909">
        <v>9</v>
      </c>
      <c r="E1909" t="s">
        <v>206</v>
      </c>
      <c r="F1909" t="inlineStr">
        <is>
          <t>United States GP</t>
        </is>
      </c>
      <c r="G1909" t="s">
        <v>11</v>
      </c>
      <c r="H1909" t="str">
        <f t="shared" si="5"/>
        <v>Aston Martin</v>
      </c>
      <c r="I1909">
        <v>20</v>
      </c>
      <c r="J1909">
        <v>0</v>
      </c>
      <c r="K1909" t="s">
        <v>236</v>
      </c>
      <c r="L1909" s="12" t="s">
        <v>521</v>
      </c>
    </row>
    <row r="1910" spans="1:12" x14ac:dyDescent="0.45">
      <c r="A1910" t="s">
        <v>197</v>
      </c>
      <c r="B1910" t="s">
        <v>196</v>
      </c>
      <c r="C1910" t="s">
        <v>204</v>
      </c>
      <c r="D1910">
        <v>9</v>
      </c>
      <c r="E1910" t="s">
        <v>206</v>
      </c>
      <c r="F1910" t="inlineStr">
        <is>
          <t>United States GP</t>
        </is>
      </c>
      <c r="G1910" t="s">
        <v>33</v>
      </c>
      <c r="H1910" t="str">
        <f t="shared" si="5"/>
        <v>Red Bull</v>
      </c>
      <c r="I1910">
        <v>21</v>
      </c>
      <c r="J1910">
        <v>0</v>
      </c>
      <c r="K1910" t="s">
        <v>194</v>
      </c>
      <c r="L1910" s="12" t="s">
        <v>522</v>
      </c>
    </row>
    <row r="1911" spans="1:12" x14ac:dyDescent="0.45">
      <c r="A1911" t="s">
        <v>197</v>
      </c>
      <c r="B1911" t="s">
        <v>196</v>
      </c>
      <c r="C1911" t="s">
        <v>204</v>
      </c>
      <c r="D1911">
        <v>9</v>
      </c>
      <c r="E1911" t="s">
        <v>206</v>
      </c>
      <c r="F1911" t="inlineStr">
        <is>
          <t>United States GP</t>
        </is>
      </c>
      <c r="G1911" t="s">
        <v>10</v>
      </c>
      <c r="H1911" t="str">
        <f t="shared" si="5"/>
        <v>Audi</v>
      </c>
      <c r="I1911">
        <v>22</v>
      </c>
      <c r="J1911">
        <v>0</v>
      </c>
      <c r="K1911" t="s">
        <v>194</v>
      </c>
      <c r="L1911" s="12" t="s">
        <v>524</v>
      </c>
    </row>
    <row r="1912" spans="1:12" x14ac:dyDescent="0.45">
      <c r="F1912" t="s">
        <v>37</v>
      </c>
      <c r="J1912" t="s">
        <v>37</v>
      </c>
    </row>
    <row r="1913" spans="1:12" x14ac:dyDescent="0.45">
      <c r="F1913" t="s">
        <v>37</v>
      </c>
      <c r="J1913" t="s">
        <v>37</v>
      </c>
    </row>
    <row r="1914" spans="1:12" x14ac:dyDescent="0.45">
      <c r="F1914" t="s">
        <v>37</v>
      </c>
      <c r="J1914" t="s">
        <v>37</v>
      </c>
    </row>
    <row r="1915" spans="1:12" x14ac:dyDescent="0.45">
      <c r="F1915" t="s">
        <v>37</v>
      </c>
      <c r="J1915" t="s">
        <v>37</v>
      </c>
    </row>
    <row r="1916" spans="1:12" x14ac:dyDescent="0.45">
      <c r="F1916" t="s">
        <v>37</v>
      </c>
      <c r="J1916" t="s">
        <v>37</v>
      </c>
    </row>
    <row r="1917" spans="1:12" x14ac:dyDescent="0.45">
      <c r="F1917" t="s">
        <v>37</v>
      </c>
      <c r="J1917" t="s">
        <v>37</v>
      </c>
    </row>
    <row r="1918" spans="1:12" x14ac:dyDescent="0.45">
      <c r="F1918" t="s">
        <v>37</v>
      </c>
      <c r="J1918" t="s">
        <v>37</v>
      </c>
    </row>
    <row r="1919" spans="1:12" x14ac:dyDescent="0.45">
      <c r="F1919" t="s">
        <v>37</v>
      </c>
      <c r="J1919" t="s">
        <v>37</v>
      </c>
    </row>
    <row r="1920" spans="1:12" x14ac:dyDescent="0.45">
      <c r="F1920" t="s">
        <v>37</v>
      </c>
      <c r="J1920" t="s">
        <v>37</v>
      </c>
    </row>
    <row r="1921" spans="6:10" x14ac:dyDescent="0.45">
      <c r="F1921" t="s">
        <v>37</v>
      </c>
      <c r="J1921" t="s">
        <v>37</v>
      </c>
    </row>
    <row r="1922" spans="6:10" x14ac:dyDescent="0.45">
      <c r="F1922" t="s">
        <v>37</v>
      </c>
      <c r="J1922" t="s">
        <v>37</v>
      </c>
    </row>
    <row r="1923" spans="6:10" x14ac:dyDescent="0.45">
      <c r="F1923" t="s">
        <v>37</v>
      </c>
      <c r="J1923" t="s">
        <v>37</v>
      </c>
    </row>
    <row r="1924" spans="6:10" x14ac:dyDescent="0.45">
      <c r="F1924" t="s">
        <v>37</v>
      </c>
      <c r="J1924" t="s">
        <v>37</v>
      </c>
    </row>
    <row r="1925" spans="6:10" x14ac:dyDescent="0.45">
      <c r="F1925" t="s">
        <v>37</v>
      </c>
      <c r="J1925" t="s">
        <v>37</v>
      </c>
    </row>
    <row r="1926" spans="6:10" x14ac:dyDescent="0.45">
      <c r="F1926" t="s">
        <v>37</v>
      </c>
      <c r="J1926" t="s">
        <v>37</v>
      </c>
    </row>
    <row r="1927" spans="6:10" x14ac:dyDescent="0.45">
      <c r="F1927" t="s">
        <v>37</v>
      </c>
      <c r="J1927" t="s">
        <v>37</v>
      </c>
    </row>
    <row r="1928" spans="6:10" x14ac:dyDescent="0.45">
      <c r="F1928" t="s">
        <v>37</v>
      </c>
      <c r="J1928" t="s">
        <v>37</v>
      </c>
    </row>
    <row r="1929" spans="6:10" x14ac:dyDescent="0.45">
      <c r="F1929" t="s">
        <v>37</v>
      </c>
      <c r="J1929" t="s">
        <v>37</v>
      </c>
    </row>
    <row r="1930" spans="6:10" x14ac:dyDescent="0.45">
      <c r="F1930" t="s">
        <v>37</v>
      </c>
      <c r="J1930" t="s">
        <v>37</v>
      </c>
    </row>
    <row r="1931" spans="6:10" x14ac:dyDescent="0.45">
      <c r="F1931" t="s">
        <v>37</v>
      </c>
      <c r="J1931" t="s">
        <v>37</v>
      </c>
    </row>
    <row r="1932" spans="6:10" x14ac:dyDescent="0.45">
      <c r="F1932" t="s">
        <v>37</v>
      </c>
      <c r="J1932" t="s">
        <v>37</v>
      </c>
    </row>
    <row r="1933" spans="6:10" x14ac:dyDescent="0.45">
      <c r="F1933" t="s">
        <v>37</v>
      </c>
      <c r="J1933" t="s">
        <v>37</v>
      </c>
    </row>
    <row r="1934" spans="6:10" x14ac:dyDescent="0.45">
      <c r="F1934" t="s">
        <v>37</v>
      </c>
      <c r="J1934" t="s">
        <v>37</v>
      </c>
    </row>
    <row r="1935" spans="6:10" x14ac:dyDescent="0.45">
      <c r="F1935" t="s">
        <v>37</v>
      </c>
      <c r="J1935" t="s">
        <v>37</v>
      </c>
    </row>
    <row r="1936" spans="6:10" x14ac:dyDescent="0.45">
      <c r="F1936" t="s">
        <v>37</v>
      </c>
      <c r="J1936" t="s">
        <v>37</v>
      </c>
    </row>
    <row r="1937" spans="6:10" x14ac:dyDescent="0.45">
      <c r="F1937" t="s">
        <v>37</v>
      </c>
      <c r="J1937" t="s">
        <v>37</v>
      </c>
    </row>
    <row r="1938" spans="6:10" x14ac:dyDescent="0.45">
      <c r="F1938" t="s">
        <v>37</v>
      </c>
      <c r="J1938" t="s">
        <v>37</v>
      </c>
    </row>
    <row r="1939" spans="6:10" x14ac:dyDescent="0.45">
      <c r="F1939" t="s">
        <v>37</v>
      </c>
      <c r="J1939" t="s">
        <v>37</v>
      </c>
    </row>
    <row r="1940" spans="6:10" x14ac:dyDescent="0.45">
      <c r="F1940" t="s">
        <v>37</v>
      </c>
      <c r="J1940" t="s">
        <v>37</v>
      </c>
    </row>
    <row r="1941" spans="6:10" x14ac:dyDescent="0.45">
      <c r="F1941" t="s">
        <v>37</v>
      </c>
      <c r="J1941" t="s">
        <v>37</v>
      </c>
    </row>
    <row r="1942" spans="6:10" x14ac:dyDescent="0.45">
      <c r="F1942" t="s">
        <v>37</v>
      </c>
      <c r="J1942" t="s">
        <v>37</v>
      </c>
    </row>
    <row r="1943" spans="6:10" x14ac:dyDescent="0.45">
      <c r="F1943" t="s">
        <v>37</v>
      </c>
      <c r="J1943" t="s">
        <v>37</v>
      </c>
    </row>
    <row r="1944" spans="6:10" x14ac:dyDescent="0.45">
      <c r="F1944" t="s">
        <v>37</v>
      </c>
      <c r="J1944" t="s">
        <v>37</v>
      </c>
    </row>
    <row r="1945" spans="6:10" x14ac:dyDescent="0.45">
      <c r="F1945" t="s">
        <v>37</v>
      </c>
      <c r="J1945" t="s">
        <v>37</v>
      </c>
    </row>
    <row r="1946" spans="6:10" x14ac:dyDescent="0.45">
      <c r="F1946" t="s">
        <v>37</v>
      </c>
      <c r="J1946" t="s">
        <v>37</v>
      </c>
    </row>
    <row r="1947" spans="6:10" x14ac:dyDescent="0.45">
      <c r="F1947" t="s">
        <v>37</v>
      </c>
      <c r="J1947" t="s">
        <v>37</v>
      </c>
    </row>
    <row r="1948" spans="6:10" x14ac:dyDescent="0.45">
      <c r="F1948" t="s">
        <v>37</v>
      </c>
      <c r="J1948" t="s">
        <v>37</v>
      </c>
    </row>
    <row r="1949" spans="6:10" x14ac:dyDescent="0.45">
      <c r="F1949" t="s">
        <v>37</v>
      </c>
      <c r="J1949" t="s">
        <v>37</v>
      </c>
    </row>
    <row r="1950" spans="6:10" x14ac:dyDescent="0.45">
      <c r="F1950" t="s">
        <v>37</v>
      </c>
      <c r="J1950" t="s">
        <v>37</v>
      </c>
    </row>
    <row r="1951" spans="6:10" x14ac:dyDescent="0.45">
      <c r="F1951" t="s">
        <v>37</v>
      </c>
      <c r="J1951" t="s">
        <v>37</v>
      </c>
    </row>
    <row r="1952" spans="6:10" x14ac:dyDescent="0.45">
      <c r="F1952" t="s">
        <v>37</v>
      </c>
      <c r="J1952" t="s">
        <v>37</v>
      </c>
    </row>
    <row r="1953" spans="6:10" x14ac:dyDescent="0.45">
      <c r="F1953" t="s">
        <v>37</v>
      </c>
      <c r="J1953" t="s">
        <v>37</v>
      </c>
    </row>
    <row r="1954" spans="6:10" x14ac:dyDescent="0.45">
      <c r="F1954" t="s">
        <v>37</v>
      </c>
      <c r="J1954" t="s">
        <v>37</v>
      </c>
    </row>
    <row r="1955" spans="6:10" x14ac:dyDescent="0.45">
      <c r="F1955" t="s">
        <v>37</v>
      </c>
      <c r="J1955" t="s">
        <v>37</v>
      </c>
    </row>
    <row r="1956" spans="6:10" x14ac:dyDescent="0.45">
      <c r="F1956" t="s">
        <v>37</v>
      </c>
      <c r="J1956" t="s">
        <v>37</v>
      </c>
    </row>
    <row r="1957" spans="6:10" x14ac:dyDescent="0.45">
      <c r="F1957" t="s">
        <v>37</v>
      </c>
      <c r="J1957" t="s">
        <v>37</v>
      </c>
    </row>
    <row r="1958" spans="6:10" x14ac:dyDescent="0.45">
      <c r="F1958" t="s">
        <v>37</v>
      </c>
      <c r="J1958" t="s">
        <v>37</v>
      </c>
    </row>
    <row r="1959" spans="6:10" x14ac:dyDescent="0.45">
      <c r="F1959" t="s">
        <v>37</v>
      </c>
      <c r="J1959" t="s">
        <v>37</v>
      </c>
    </row>
    <row r="1960" spans="6:10" x14ac:dyDescent="0.45">
      <c r="F1960" t="s">
        <v>37</v>
      </c>
      <c r="J1960" t="s">
        <v>37</v>
      </c>
    </row>
    <row r="1961" spans="6:10" x14ac:dyDescent="0.45">
      <c r="F1961" t="s">
        <v>37</v>
      </c>
      <c r="J1961" t="s">
        <v>37</v>
      </c>
    </row>
    <row r="1962" spans="6:10" x14ac:dyDescent="0.45">
      <c r="F1962" t="s">
        <v>37</v>
      </c>
      <c r="J1962" t="s">
        <v>37</v>
      </c>
    </row>
    <row r="1963" spans="6:10" x14ac:dyDescent="0.45">
      <c r="F1963" t="s">
        <v>37</v>
      </c>
      <c r="J1963" t="s">
        <v>37</v>
      </c>
    </row>
    <row r="1964" spans="6:10" x14ac:dyDescent="0.45">
      <c r="F1964" t="s">
        <v>37</v>
      </c>
      <c r="J1964" t="s">
        <v>37</v>
      </c>
    </row>
    <row r="1965" spans="6:10" x14ac:dyDescent="0.45">
      <c r="F1965" t="s">
        <v>37</v>
      </c>
      <c r="J1965" t="s">
        <v>37</v>
      </c>
    </row>
    <row r="1966" spans="6:10" x14ac:dyDescent="0.45">
      <c r="F1966" t="s">
        <v>37</v>
      </c>
      <c r="J1966" t="s">
        <v>37</v>
      </c>
    </row>
    <row r="1967" spans="6:10" x14ac:dyDescent="0.45">
      <c r="F1967" t="s">
        <v>37</v>
      </c>
      <c r="J1967" t="s">
        <v>37</v>
      </c>
    </row>
    <row r="1968" spans="6:10" x14ac:dyDescent="0.45">
      <c r="F1968" t="s">
        <v>37</v>
      </c>
      <c r="J1968" t="s">
        <v>37</v>
      </c>
    </row>
    <row r="1969" spans="6:10" x14ac:dyDescent="0.45">
      <c r="F1969" t="s">
        <v>37</v>
      </c>
      <c r="J1969" t="s">
        <v>37</v>
      </c>
    </row>
    <row r="1970" spans="6:10" x14ac:dyDescent="0.45">
      <c r="F1970" t="s">
        <v>37</v>
      </c>
      <c r="J1970" t="s">
        <v>37</v>
      </c>
    </row>
    <row r="1971" spans="6:10" x14ac:dyDescent="0.45">
      <c r="F1971" t="s">
        <v>37</v>
      </c>
      <c r="J1971" t="s">
        <v>37</v>
      </c>
    </row>
    <row r="1972" spans="6:10" x14ac:dyDescent="0.45">
      <c r="F1972" t="s">
        <v>37</v>
      </c>
      <c r="J1972" t="s">
        <v>37</v>
      </c>
    </row>
    <row r="1973" spans="6:10" x14ac:dyDescent="0.45">
      <c r="F1973" t="s">
        <v>37</v>
      </c>
      <c r="J1973" t="s">
        <v>37</v>
      </c>
    </row>
    <row r="1974" spans="6:10" x14ac:dyDescent="0.45">
      <c r="F1974" t="s">
        <v>37</v>
      </c>
      <c r="J1974" t="s">
        <v>37</v>
      </c>
    </row>
    <row r="1975" spans="6:10" x14ac:dyDescent="0.45">
      <c r="F1975" t="s">
        <v>37</v>
      </c>
      <c r="J1975" t="s">
        <v>37</v>
      </c>
    </row>
    <row r="1976" spans="6:10" x14ac:dyDescent="0.45">
      <c r="F1976" t="s">
        <v>37</v>
      </c>
      <c r="J1976" t="s">
        <v>37</v>
      </c>
    </row>
    <row r="1977" spans="6:10" x14ac:dyDescent="0.45">
      <c r="F1977" t="s">
        <v>37</v>
      </c>
      <c r="J1977" t="s">
        <v>37</v>
      </c>
    </row>
    <row r="1978" spans="6:10" x14ac:dyDescent="0.45">
      <c r="F1978" t="s">
        <v>37</v>
      </c>
      <c r="J1978" t="s">
        <v>37</v>
      </c>
    </row>
    <row r="1979" spans="6:10" x14ac:dyDescent="0.45">
      <c r="F1979" t="s">
        <v>37</v>
      </c>
      <c r="J1979" t="s">
        <v>37</v>
      </c>
    </row>
    <row r="1980" spans="6:10" x14ac:dyDescent="0.45">
      <c r="F1980" t="s">
        <v>37</v>
      </c>
      <c r="J1980" t="s">
        <v>37</v>
      </c>
    </row>
    <row r="1981" spans="6:10" x14ac:dyDescent="0.45">
      <c r="F1981" t="s">
        <v>37</v>
      </c>
      <c r="J1981" t="s">
        <v>37</v>
      </c>
    </row>
    <row r="1982" spans="6:10" x14ac:dyDescent="0.45">
      <c r="F1982" t="s">
        <v>37</v>
      </c>
      <c r="J1982" t="s">
        <v>37</v>
      </c>
    </row>
    <row r="1983" spans="6:10" x14ac:dyDescent="0.45">
      <c r="F1983" t="s">
        <v>37</v>
      </c>
      <c r="J1983" t="s">
        <v>37</v>
      </c>
    </row>
    <row r="1984" spans="6:10" x14ac:dyDescent="0.45">
      <c r="F1984" t="s">
        <v>37</v>
      </c>
      <c r="J1984" t="s">
        <v>37</v>
      </c>
    </row>
    <row r="1985" spans="6:10" x14ac:dyDescent="0.45">
      <c r="F1985" t="s">
        <v>37</v>
      </c>
      <c r="J1985" t="s">
        <v>37</v>
      </c>
    </row>
    <row r="1986" spans="6:10" x14ac:dyDescent="0.45">
      <c r="F1986" t="s">
        <v>37</v>
      </c>
      <c r="J1986" t="s">
        <v>37</v>
      </c>
    </row>
    <row r="1987" spans="6:10" x14ac:dyDescent="0.45">
      <c r="F1987" t="s">
        <v>37</v>
      </c>
      <c r="J1987" t="s">
        <v>37</v>
      </c>
    </row>
    <row r="1988" spans="6:10" x14ac:dyDescent="0.45">
      <c r="F1988" t="s">
        <v>37</v>
      </c>
      <c r="J1988" t="s">
        <v>37</v>
      </c>
    </row>
    <row r="1989" spans="6:10" x14ac:dyDescent="0.45">
      <c r="F1989" t="s">
        <v>37</v>
      </c>
      <c r="J1989" t="s">
        <v>37</v>
      </c>
    </row>
    <row r="1990" spans="6:10" x14ac:dyDescent="0.45">
      <c r="F1990" t="s">
        <v>37</v>
      </c>
      <c r="J1990" t="s">
        <v>37</v>
      </c>
    </row>
    <row r="1991" spans="6:10" x14ac:dyDescent="0.45">
      <c r="F1991" t="s">
        <v>37</v>
      </c>
      <c r="J1991" t="s">
        <v>37</v>
      </c>
    </row>
    <row r="1992" spans="6:10" x14ac:dyDescent="0.45">
      <c r="F1992" t="s">
        <v>37</v>
      </c>
      <c r="J1992" t="s">
        <v>37</v>
      </c>
    </row>
    <row r="1993" spans="6:10" x14ac:dyDescent="0.45">
      <c r="F1993" t="s">
        <v>37</v>
      </c>
      <c r="J1993" t="s">
        <v>37</v>
      </c>
    </row>
    <row r="1994" spans="6:10" x14ac:dyDescent="0.45">
      <c r="F1994" t="s">
        <v>37</v>
      </c>
      <c r="J1994" t="s">
        <v>37</v>
      </c>
    </row>
    <row r="1995" spans="6:10" x14ac:dyDescent="0.45">
      <c r="F1995" t="s">
        <v>37</v>
      </c>
      <c r="J1995" t="s">
        <v>37</v>
      </c>
    </row>
    <row r="1996" spans="6:10" x14ac:dyDescent="0.45">
      <c r="F1996" t="s">
        <v>37</v>
      </c>
      <c r="J1996" t="s">
        <v>37</v>
      </c>
    </row>
    <row r="1997" spans="6:10" x14ac:dyDescent="0.45">
      <c r="F1997" t="s">
        <v>37</v>
      </c>
      <c r="J1997" t="s">
        <v>37</v>
      </c>
    </row>
    <row r="1998" spans="6:10" x14ac:dyDescent="0.45">
      <c r="F1998" t="s">
        <v>37</v>
      </c>
      <c r="J1998" t="s">
        <v>37</v>
      </c>
    </row>
    <row r="1999" spans="6:10" x14ac:dyDescent="0.45">
      <c r="F1999" t="s">
        <v>37</v>
      </c>
      <c r="J1999" t="s">
        <v>37</v>
      </c>
    </row>
    <row r="2000" spans="6:10" x14ac:dyDescent="0.45">
      <c r="F2000" t="s">
        <v>37</v>
      </c>
      <c r="J2000" t="s">
        <v>37</v>
      </c>
    </row>
    <row r="2001" spans="6:10" x14ac:dyDescent="0.45">
      <c r="F2001" t="s">
        <v>37</v>
      </c>
      <c r="J2001" t="s">
        <v>37</v>
      </c>
    </row>
    <row r="2002" spans="6:10" x14ac:dyDescent="0.45">
      <c r="F2002" t="s">
        <v>37</v>
      </c>
      <c r="J2002" t="s">
        <v>37</v>
      </c>
    </row>
    <row r="2003" spans="6:10" x14ac:dyDescent="0.45">
      <c r="F2003" t="s">
        <v>37</v>
      </c>
      <c r="J2003" t="s">
        <v>37</v>
      </c>
    </row>
    <row r="2004" spans="6:10" x14ac:dyDescent="0.45">
      <c r="F2004" t="s">
        <v>37</v>
      </c>
      <c r="J2004" t="s">
        <v>37</v>
      </c>
    </row>
    <row r="2005" spans="6:10" x14ac:dyDescent="0.45">
      <c r="F2005" t="s">
        <v>37</v>
      </c>
      <c r="J2005" t="s">
        <v>37</v>
      </c>
    </row>
    <row r="2006" spans="6:10" x14ac:dyDescent="0.45">
      <c r="F2006" t="s">
        <v>37</v>
      </c>
      <c r="J2006" t="s">
        <v>37</v>
      </c>
    </row>
    <row r="2007" spans="6:10" x14ac:dyDescent="0.45">
      <c r="F2007" t="s">
        <v>37</v>
      </c>
      <c r="J2007" t="s">
        <v>37</v>
      </c>
    </row>
    <row r="2008" spans="6:10" x14ac:dyDescent="0.45">
      <c r="F2008" t="s">
        <v>37</v>
      </c>
      <c r="J2008" t="s">
        <v>37</v>
      </c>
    </row>
    <row r="2009" spans="6:10" x14ac:dyDescent="0.45">
      <c r="F2009" t="s">
        <v>37</v>
      </c>
      <c r="J2009" t="s">
        <v>37</v>
      </c>
    </row>
    <row r="2010" spans="6:10" x14ac:dyDescent="0.45">
      <c r="F2010" t="s">
        <v>37</v>
      </c>
      <c r="J2010" t="s">
        <v>37</v>
      </c>
    </row>
    <row r="2011" spans="6:10" x14ac:dyDescent="0.45">
      <c r="F2011" t="s">
        <v>37</v>
      </c>
      <c r="J2011" t="s">
        <v>37</v>
      </c>
    </row>
    <row r="2012" spans="6:10" x14ac:dyDescent="0.45">
      <c r="F2012" t="s">
        <v>37</v>
      </c>
      <c r="J2012" t="s">
        <v>37</v>
      </c>
    </row>
    <row r="2013" spans="6:10" x14ac:dyDescent="0.45">
      <c r="F2013" t="s">
        <v>37</v>
      </c>
      <c r="J2013" t="s">
        <v>37</v>
      </c>
    </row>
    <row r="2014" spans="6:10" x14ac:dyDescent="0.45">
      <c r="F2014" t="s">
        <v>37</v>
      </c>
      <c r="J2014" t="s">
        <v>37</v>
      </c>
    </row>
    <row r="2015" spans="6:10" x14ac:dyDescent="0.45">
      <c r="F2015" t="s">
        <v>37</v>
      </c>
      <c r="J2015" t="s">
        <v>37</v>
      </c>
    </row>
    <row r="2016" spans="6:10" x14ac:dyDescent="0.45">
      <c r="F2016" t="s">
        <v>37</v>
      </c>
      <c r="J2016" t="s">
        <v>37</v>
      </c>
    </row>
    <row r="2017" spans="6:10" x14ac:dyDescent="0.45">
      <c r="F2017" t="s">
        <v>37</v>
      </c>
      <c r="J2017" t="s">
        <v>37</v>
      </c>
    </row>
    <row r="2018" spans="6:10" x14ac:dyDescent="0.45">
      <c r="F2018" t="s">
        <v>37</v>
      </c>
      <c r="J2018" t="s">
        <v>37</v>
      </c>
    </row>
    <row r="2019" spans="6:10" x14ac:dyDescent="0.45">
      <c r="F2019" t="s">
        <v>37</v>
      </c>
      <c r="J2019" t="s">
        <v>37</v>
      </c>
    </row>
    <row r="2020" spans="6:10" x14ac:dyDescent="0.45">
      <c r="F2020" t="s">
        <v>37</v>
      </c>
      <c r="J2020" t="s">
        <v>37</v>
      </c>
    </row>
    <row r="2021" spans="6:10" x14ac:dyDescent="0.45">
      <c r="F2021" t="s">
        <v>37</v>
      </c>
      <c r="J2021" t="s">
        <v>37</v>
      </c>
    </row>
    <row r="2022" spans="6:10" x14ac:dyDescent="0.45">
      <c r="F2022" t="s">
        <v>37</v>
      </c>
      <c r="J2022" t="s">
        <v>37</v>
      </c>
    </row>
    <row r="2023" spans="6:10" x14ac:dyDescent="0.45">
      <c r="F2023" t="s">
        <v>37</v>
      </c>
      <c r="J2023" t="s">
        <v>37</v>
      </c>
    </row>
    <row r="2024" spans="6:10" x14ac:dyDescent="0.45">
      <c r="F2024" t="s">
        <v>37</v>
      </c>
      <c r="J2024" t="s">
        <v>37</v>
      </c>
    </row>
    <row r="2025" spans="6:10" x14ac:dyDescent="0.45">
      <c r="F2025" t="s">
        <v>37</v>
      </c>
      <c r="J2025" t="s">
        <v>37</v>
      </c>
    </row>
    <row r="2026" spans="6:10" x14ac:dyDescent="0.45">
      <c r="F2026" t="s">
        <v>37</v>
      </c>
      <c r="J2026" t="s">
        <v>37</v>
      </c>
    </row>
    <row r="2027" spans="6:10" x14ac:dyDescent="0.45">
      <c r="F2027" t="s">
        <v>37</v>
      </c>
      <c r="J2027" t="s">
        <v>37</v>
      </c>
    </row>
    <row r="2028" spans="6:10" x14ac:dyDescent="0.45">
      <c r="F2028" t="s">
        <v>37</v>
      </c>
      <c r="J2028" t="s">
        <v>37</v>
      </c>
    </row>
    <row r="2029" spans="6:10" x14ac:dyDescent="0.45">
      <c r="F2029" t="s">
        <v>37</v>
      </c>
      <c r="J2029" t="s">
        <v>37</v>
      </c>
    </row>
    <row r="2030" spans="6:10" x14ac:dyDescent="0.45">
      <c r="F2030" t="s">
        <v>37</v>
      </c>
      <c r="J2030" t="s">
        <v>37</v>
      </c>
    </row>
    <row r="2031" spans="6:10" x14ac:dyDescent="0.45">
      <c r="F2031" t="s">
        <v>37</v>
      </c>
      <c r="J2031" t="s">
        <v>37</v>
      </c>
    </row>
    <row r="2032" spans="6:10" x14ac:dyDescent="0.45">
      <c r="F2032" t="s">
        <v>37</v>
      </c>
      <c r="J2032" t="s">
        <v>37</v>
      </c>
    </row>
    <row r="2033" spans="6:10" x14ac:dyDescent="0.45">
      <c r="F2033" t="s">
        <v>37</v>
      </c>
      <c r="J2033" t="s">
        <v>37</v>
      </c>
    </row>
    <row r="2034" spans="6:10" x14ac:dyDescent="0.45">
      <c r="F2034" t="s">
        <v>37</v>
      </c>
      <c r="J2034" t="s">
        <v>37</v>
      </c>
    </row>
    <row r="2035" spans="6:10" x14ac:dyDescent="0.45">
      <c r="F2035" t="s">
        <v>37</v>
      </c>
      <c r="J2035" t="s">
        <v>37</v>
      </c>
    </row>
    <row r="2036" spans="6:10" x14ac:dyDescent="0.45">
      <c r="F2036" t="s">
        <v>37</v>
      </c>
      <c r="J2036" t="s">
        <v>37</v>
      </c>
    </row>
    <row r="2037" spans="6:10" x14ac:dyDescent="0.45">
      <c r="F2037" t="s">
        <v>37</v>
      </c>
      <c r="J2037" t="s">
        <v>37</v>
      </c>
    </row>
    <row r="2038" spans="6:10" x14ac:dyDescent="0.45">
      <c r="F2038" t="s">
        <v>37</v>
      </c>
      <c r="J2038" t="s">
        <v>37</v>
      </c>
    </row>
    <row r="2039" spans="6:10" x14ac:dyDescent="0.45">
      <c r="F2039" t="s">
        <v>37</v>
      </c>
      <c r="J2039" t="s">
        <v>37</v>
      </c>
    </row>
    <row r="2040" spans="6:10" x14ac:dyDescent="0.45">
      <c r="F2040" t="s">
        <v>37</v>
      </c>
      <c r="J2040" t="s">
        <v>37</v>
      </c>
    </row>
    <row r="2041" spans="6:10" x14ac:dyDescent="0.45">
      <c r="F2041" t="s">
        <v>37</v>
      </c>
      <c r="J2041" t="s">
        <v>37</v>
      </c>
    </row>
    <row r="2042" spans="6:10" x14ac:dyDescent="0.45">
      <c r="F2042" t="s">
        <v>37</v>
      </c>
      <c r="J2042" t="s">
        <v>37</v>
      </c>
    </row>
    <row r="2043" spans="6:10" x14ac:dyDescent="0.45">
      <c r="F2043" t="s">
        <v>37</v>
      </c>
      <c r="J2043" t="s">
        <v>37</v>
      </c>
    </row>
    <row r="2044" spans="6:10" x14ac:dyDescent="0.45">
      <c r="F2044" t="s">
        <v>37</v>
      </c>
      <c r="J2044" t="s">
        <v>37</v>
      </c>
    </row>
    <row r="2045" spans="6:10" x14ac:dyDescent="0.45">
      <c r="F2045" t="s">
        <v>37</v>
      </c>
      <c r="J2045" t="s">
        <v>37</v>
      </c>
    </row>
    <row r="2046" spans="6:10" x14ac:dyDescent="0.45">
      <c r="F2046" t="s">
        <v>37</v>
      </c>
      <c r="J2046" t="s">
        <v>37</v>
      </c>
    </row>
    <row r="2047" spans="6:10" x14ac:dyDescent="0.45">
      <c r="F2047" t="s">
        <v>37</v>
      </c>
      <c r="J2047" t="s">
        <v>37</v>
      </c>
    </row>
    <row r="2048" spans="6:10" x14ac:dyDescent="0.45">
      <c r="F2048" t="s">
        <v>37</v>
      </c>
      <c r="J2048" t="s">
        <v>37</v>
      </c>
    </row>
    <row r="2049" spans="6:10" x14ac:dyDescent="0.45">
      <c r="F2049" t="s">
        <v>37</v>
      </c>
      <c r="J2049" t="s">
        <v>37</v>
      </c>
    </row>
    <row r="2050" spans="6:10" x14ac:dyDescent="0.45">
      <c r="F2050" t="s">
        <v>37</v>
      </c>
      <c r="J2050" t="s">
        <v>37</v>
      </c>
    </row>
    <row r="2051" spans="6:10" x14ac:dyDescent="0.45">
      <c r="F2051" t="s">
        <v>37</v>
      </c>
      <c r="J2051" t="s">
        <v>37</v>
      </c>
    </row>
    <row r="2052" spans="6:10" x14ac:dyDescent="0.45">
      <c r="F2052" t="s">
        <v>37</v>
      </c>
      <c r="J2052" t="s">
        <v>37</v>
      </c>
    </row>
    <row r="2053" spans="6:10" x14ac:dyDescent="0.45">
      <c r="F2053" t="s">
        <v>37</v>
      </c>
      <c r="J2053" t="s">
        <v>37</v>
      </c>
    </row>
    <row r="2054" spans="6:10" x14ac:dyDescent="0.45">
      <c r="F2054" t="s">
        <v>37</v>
      </c>
      <c r="J2054" t="s">
        <v>37</v>
      </c>
    </row>
    <row r="2055" spans="6:10" x14ac:dyDescent="0.45">
      <c r="F2055" t="s">
        <v>37</v>
      </c>
      <c r="J2055" t="s">
        <v>37</v>
      </c>
    </row>
    <row r="2056" spans="6:10" x14ac:dyDescent="0.45">
      <c r="F2056" t="s">
        <v>37</v>
      </c>
      <c r="J2056" t="s">
        <v>37</v>
      </c>
    </row>
    <row r="2057" spans="6:10" x14ac:dyDescent="0.45">
      <c r="F2057" t="s">
        <v>37</v>
      </c>
      <c r="J2057" t="s">
        <v>37</v>
      </c>
    </row>
    <row r="2058" spans="6:10" x14ac:dyDescent="0.45">
      <c r="F2058" t="s">
        <v>37</v>
      </c>
      <c r="J2058" t="s">
        <v>37</v>
      </c>
    </row>
    <row r="2059" spans="6:10" x14ac:dyDescent="0.45">
      <c r="F2059" t="s">
        <v>37</v>
      </c>
      <c r="J2059" t="s">
        <v>37</v>
      </c>
    </row>
    <row r="2060" spans="6:10" x14ac:dyDescent="0.45">
      <c r="F2060" t="s">
        <v>37</v>
      </c>
      <c r="J2060" t="s">
        <v>37</v>
      </c>
    </row>
    <row r="2061" spans="6:10" x14ac:dyDescent="0.45">
      <c r="F2061" t="s">
        <v>37</v>
      </c>
      <c r="J2061" t="s">
        <v>37</v>
      </c>
    </row>
    <row r="2062" spans="6:10" x14ac:dyDescent="0.45">
      <c r="F2062" t="s">
        <v>37</v>
      </c>
      <c r="J2062" t="s">
        <v>37</v>
      </c>
    </row>
    <row r="2063" spans="6:10" x14ac:dyDescent="0.45">
      <c r="F2063" t="s">
        <v>37</v>
      </c>
      <c r="J2063" t="s">
        <v>37</v>
      </c>
    </row>
    <row r="2064" spans="6:10" x14ac:dyDescent="0.45">
      <c r="F2064" t="s">
        <v>37</v>
      </c>
      <c r="J2064" t="s">
        <v>37</v>
      </c>
    </row>
    <row r="2065" spans="6:10" x14ac:dyDescent="0.45">
      <c r="F2065" t="s">
        <v>37</v>
      </c>
      <c r="J2065" t="s">
        <v>37</v>
      </c>
    </row>
    <row r="2066" spans="6:10" x14ac:dyDescent="0.45">
      <c r="F2066" t="s">
        <v>37</v>
      </c>
      <c r="J2066" t="s">
        <v>37</v>
      </c>
    </row>
    <row r="2067" spans="6:10" x14ac:dyDescent="0.45">
      <c r="F2067" t="s">
        <v>37</v>
      </c>
      <c r="J2067" t="s">
        <v>37</v>
      </c>
    </row>
    <row r="2068" spans="6:10" x14ac:dyDescent="0.45">
      <c r="F2068" t="s">
        <v>37</v>
      </c>
      <c r="J2068" t="s">
        <v>37</v>
      </c>
    </row>
    <row r="2069" spans="6:10" x14ac:dyDescent="0.45">
      <c r="F2069" t="s">
        <v>37</v>
      </c>
      <c r="J2069" t="s">
        <v>37</v>
      </c>
    </row>
    <row r="2070" spans="6:10" x14ac:dyDescent="0.45">
      <c r="F2070" t="s">
        <v>37</v>
      </c>
      <c r="J2070" t="s">
        <v>37</v>
      </c>
    </row>
    <row r="2071" spans="6:10" x14ac:dyDescent="0.45">
      <c r="F2071" t="s">
        <v>37</v>
      </c>
      <c r="J2071" t="s">
        <v>37</v>
      </c>
    </row>
    <row r="2072" spans="6:10" x14ac:dyDescent="0.45">
      <c r="F2072" t="s">
        <v>37</v>
      </c>
      <c r="J2072" t="s">
        <v>37</v>
      </c>
    </row>
    <row r="2073" spans="6:10" x14ac:dyDescent="0.45">
      <c r="F2073" t="s">
        <v>37</v>
      </c>
      <c r="J2073" t="s">
        <v>37</v>
      </c>
    </row>
    <row r="2074" spans="6:10" x14ac:dyDescent="0.45">
      <c r="F2074" t="s">
        <v>37</v>
      </c>
      <c r="J2074" t="s">
        <v>37</v>
      </c>
    </row>
    <row r="2075" spans="6:10" x14ac:dyDescent="0.45">
      <c r="F2075" t="s">
        <v>37</v>
      </c>
      <c r="J2075" t="s">
        <v>37</v>
      </c>
    </row>
    <row r="2076" spans="6:10" x14ac:dyDescent="0.45">
      <c r="F2076" t="s">
        <v>37</v>
      </c>
      <c r="J2076" t="s">
        <v>37</v>
      </c>
    </row>
    <row r="2077" spans="6:10" x14ac:dyDescent="0.45">
      <c r="F2077" t="s">
        <v>37</v>
      </c>
      <c r="J2077" t="s">
        <v>37</v>
      </c>
    </row>
    <row r="2078" spans="6:10" x14ac:dyDescent="0.45">
      <c r="F2078" t="s">
        <v>37</v>
      </c>
      <c r="J2078" t="s">
        <v>37</v>
      </c>
    </row>
    <row r="2079" spans="6:10" x14ac:dyDescent="0.45">
      <c r="F2079" t="s">
        <v>37</v>
      </c>
      <c r="J2079" t="s">
        <v>37</v>
      </c>
    </row>
    <row r="2080" spans="6:10" x14ac:dyDescent="0.45">
      <c r="F2080" t="s">
        <v>37</v>
      </c>
      <c r="J2080" t="s">
        <v>37</v>
      </c>
    </row>
    <row r="2081" spans="6:10" x14ac:dyDescent="0.45">
      <c r="F2081" t="s">
        <v>37</v>
      </c>
      <c r="J2081" t="s">
        <v>37</v>
      </c>
    </row>
    <row r="2082" spans="6:10" x14ac:dyDescent="0.45">
      <c r="F2082" t="s">
        <v>37</v>
      </c>
      <c r="J2082" t="s">
        <v>37</v>
      </c>
    </row>
    <row r="2083" spans="6:10" x14ac:dyDescent="0.45">
      <c r="F2083" t="s">
        <v>37</v>
      </c>
      <c r="J2083" t="s">
        <v>37</v>
      </c>
    </row>
    <row r="2084" spans="6:10" x14ac:dyDescent="0.45">
      <c r="F2084" t="s">
        <v>37</v>
      </c>
      <c r="J2084" t="s">
        <v>37</v>
      </c>
    </row>
    <row r="2085" spans="6:10" x14ac:dyDescent="0.45">
      <c r="F2085" t="s">
        <v>37</v>
      </c>
      <c r="J2085" t="s">
        <v>37</v>
      </c>
    </row>
    <row r="2086" spans="6:10" x14ac:dyDescent="0.45">
      <c r="F2086" t="s">
        <v>37</v>
      </c>
      <c r="J2086" t="s">
        <v>37</v>
      </c>
    </row>
    <row r="2087" spans="6:10" x14ac:dyDescent="0.45">
      <c r="F2087" t="s">
        <v>37</v>
      </c>
      <c r="J2087" t="s">
        <v>37</v>
      </c>
    </row>
    <row r="2088" spans="6:10" x14ac:dyDescent="0.45">
      <c r="F2088" t="s">
        <v>37</v>
      </c>
      <c r="J2088" t="s">
        <v>37</v>
      </c>
    </row>
    <row r="2089" spans="6:10" x14ac:dyDescent="0.45">
      <c r="F2089" t="s">
        <v>37</v>
      </c>
      <c r="J2089" t="s">
        <v>37</v>
      </c>
    </row>
    <row r="2090" spans="6:10" x14ac:dyDescent="0.45">
      <c r="F2090" t="s">
        <v>37</v>
      </c>
      <c r="J2090" t="s">
        <v>37</v>
      </c>
    </row>
    <row r="2091" spans="6:10" x14ac:dyDescent="0.45">
      <c r="F2091" t="s">
        <v>37</v>
      </c>
      <c r="J2091" t="s">
        <v>37</v>
      </c>
    </row>
    <row r="2092" spans="6:10" x14ac:dyDescent="0.45">
      <c r="F2092" t="s">
        <v>37</v>
      </c>
      <c r="J2092" t="s">
        <v>37</v>
      </c>
    </row>
    <row r="2093" spans="6:10" x14ac:dyDescent="0.45">
      <c r="F2093" t="s">
        <v>37</v>
      </c>
      <c r="J2093" t="s">
        <v>37</v>
      </c>
    </row>
    <row r="2094" spans="6:10" x14ac:dyDescent="0.45">
      <c r="F2094" t="s">
        <v>37</v>
      </c>
      <c r="J2094" t="s">
        <v>37</v>
      </c>
    </row>
    <row r="2095" spans="6:10" x14ac:dyDescent="0.45">
      <c r="F2095" t="s">
        <v>37</v>
      </c>
      <c r="J2095" t="s">
        <v>37</v>
      </c>
    </row>
    <row r="2096" spans="6:10" x14ac:dyDescent="0.45">
      <c r="F2096" t="s">
        <v>37</v>
      </c>
      <c r="J2096" t="s">
        <v>37</v>
      </c>
    </row>
    <row r="2097" spans="6:10" x14ac:dyDescent="0.45">
      <c r="F2097" t="s">
        <v>37</v>
      </c>
      <c r="J2097" t="s">
        <v>37</v>
      </c>
    </row>
    <row r="2098" spans="6:10" x14ac:dyDescent="0.45">
      <c r="F2098" t="s">
        <v>37</v>
      </c>
      <c r="J2098" t="s">
        <v>37</v>
      </c>
    </row>
    <row r="2099" spans="6:10" x14ac:dyDescent="0.45">
      <c r="F2099" t="s">
        <v>37</v>
      </c>
      <c r="J2099" t="s">
        <v>37</v>
      </c>
    </row>
    <row r="2100" spans="6:10" x14ac:dyDescent="0.45">
      <c r="F2100" t="s">
        <v>37</v>
      </c>
      <c r="J2100" t="s">
        <v>37</v>
      </c>
    </row>
    <row r="2101" spans="6:10" x14ac:dyDescent="0.45">
      <c r="F2101" t="s">
        <v>37</v>
      </c>
      <c r="J2101" t="s">
        <v>37</v>
      </c>
    </row>
    <row r="2102" spans="6:10" x14ac:dyDescent="0.45">
      <c r="F2102" t="s">
        <v>37</v>
      </c>
      <c r="J2102" t="s">
        <v>37</v>
      </c>
    </row>
    <row r="2103" spans="6:10" x14ac:dyDescent="0.45">
      <c r="F2103" t="s">
        <v>37</v>
      </c>
      <c r="J2103" t="s">
        <v>37</v>
      </c>
    </row>
    <row r="2104" spans="6:10" x14ac:dyDescent="0.45">
      <c r="F2104" t="s">
        <v>37</v>
      </c>
      <c r="J2104" t="s">
        <v>37</v>
      </c>
    </row>
    <row r="2105" spans="6:10" x14ac:dyDescent="0.45">
      <c r="F2105" t="s">
        <v>37</v>
      </c>
      <c r="J2105" t="s">
        <v>37</v>
      </c>
    </row>
    <row r="2106" spans="6:10" x14ac:dyDescent="0.45">
      <c r="F2106" t="s">
        <v>37</v>
      </c>
      <c r="J2106" t="s">
        <v>37</v>
      </c>
    </row>
    <row r="2107" spans="6:10" x14ac:dyDescent="0.45">
      <c r="F2107" t="s">
        <v>37</v>
      </c>
      <c r="J2107" t="s">
        <v>37</v>
      </c>
    </row>
    <row r="2108" spans="6:10" x14ac:dyDescent="0.45">
      <c r="F2108" t="s">
        <v>37</v>
      </c>
      <c r="J2108" t="s">
        <v>37</v>
      </c>
    </row>
    <row r="2109" spans="6:10" x14ac:dyDescent="0.45">
      <c r="F2109" t="s">
        <v>37</v>
      </c>
      <c r="J2109" t="s">
        <v>37</v>
      </c>
    </row>
    <row r="2110" spans="6:10" x14ac:dyDescent="0.45">
      <c r="F2110" t="s">
        <v>37</v>
      </c>
      <c r="J2110" t="s">
        <v>37</v>
      </c>
    </row>
    <row r="2111" spans="6:10" x14ac:dyDescent="0.45">
      <c r="F2111" t="s">
        <v>37</v>
      </c>
      <c r="J2111" t="s">
        <v>37</v>
      </c>
    </row>
    <row r="2112" spans="6:10" x14ac:dyDescent="0.45">
      <c r="F2112" t="s">
        <v>37</v>
      </c>
      <c r="J2112" t="s">
        <v>37</v>
      </c>
    </row>
    <row r="2113" spans="6:10" x14ac:dyDescent="0.45">
      <c r="F2113" t="s">
        <v>37</v>
      </c>
      <c r="J2113" t="s">
        <v>37</v>
      </c>
    </row>
    <row r="2114" spans="6:10" x14ac:dyDescent="0.45">
      <c r="F2114" t="s">
        <v>37</v>
      </c>
      <c r="J2114" t="s">
        <v>37</v>
      </c>
    </row>
    <row r="2115" spans="6:10" x14ac:dyDescent="0.45">
      <c r="F2115" t="s">
        <v>37</v>
      </c>
      <c r="J2115" t="s">
        <v>37</v>
      </c>
    </row>
    <row r="2116" spans="6:10" x14ac:dyDescent="0.45">
      <c r="F2116" t="s">
        <v>37</v>
      </c>
      <c r="J2116" t="s">
        <v>37</v>
      </c>
    </row>
    <row r="2117" spans="6:10" x14ac:dyDescent="0.45">
      <c r="F2117" t="s">
        <v>37</v>
      </c>
      <c r="J2117" t="s">
        <v>37</v>
      </c>
    </row>
    <row r="2118" spans="6:10" x14ac:dyDescent="0.45">
      <c r="F2118" t="s">
        <v>37</v>
      </c>
      <c r="J2118" t="s">
        <v>37</v>
      </c>
    </row>
    <row r="2119" spans="6:10" x14ac:dyDescent="0.45">
      <c r="F2119" t="s">
        <v>37</v>
      </c>
      <c r="J2119" t="s">
        <v>37</v>
      </c>
    </row>
    <row r="2120" spans="6:10" x14ac:dyDescent="0.45">
      <c r="F2120" t="s">
        <v>37</v>
      </c>
      <c r="J2120" t="s">
        <v>37</v>
      </c>
    </row>
    <row r="2121" spans="6:10" x14ac:dyDescent="0.45">
      <c r="F2121" t="s">
        <v>37</v>
      </c>
      <c r="J2121" t="s">
        <v>37</v>
      </c>
    </row>
    <row r="2122" spans="6:10" x14ac:dyDescent="0.45">
      <c r="F2122" t="s">
        <v>37</v>
      </c>
      <c r="J2122" t="s">
        <v>37</v>
      </c>
    </row>
    <row r="2123" spans="6:10" x14ac:dyDescent="0.45">
      <c r="F2123" t="s">
        <v>37</v>
      </c>
      <c r="J2123" t="s">
        <v>37</v>
      </c>
    </row>
    <row r="2124" spans="6:10" x14ac:dyDescent="0.45">
      <c r="F2124" t="s">
        <v>37</v>
      </c>
      <c r="J2124" t="s">
        <v>37</v>
      </c>
    </row>
    <row r="2125" spans="6:10" x14ac:dyDescent="0.45">
      <c r="F2125" t="s">
        <v>37</v>
      </c>
      <c r="J2125" t="s">
        <v>37</v>
      </c>
    </row>
    <row r="2126" spans="6:10" x14ac:dyDescent="0.45">
      <c r="F2126" t="s">
        <v>37</v>
      </c>
      <c r="J2126" t="s">
        <v>37</v>
      </c>
    </row>
    <row r="2127" spans="6:10" x14ac:dyDescent="0.45">
      <c r="F2127" t="s">
        <v>37</v>
      </c>
      <c r="J2127" t="s">
        <v>37</v>
      </c>
    </row>
    <row r="2128" spans="6:10" x14ac:dyDescent="0.45">
      <c r="F2128" t="s">
        <v>37</v>
      </c>
      <c r="J2128" t="s">
        <v>37</v>
      </c>
    </row>
    <row r="2129" spans="6:10" x14ac:dyDescent="0.45">
      <c r="F2129" t="s">
        <v>37</v>
      </c>
      <c r="J2129" t="s">
        <v>37</v>
      </c>
    </row>
    <row r="2130" spans="6:10" x14ac:dyDescent="0.45">
      <c r="F2130" t="s">
        <v>37</v>
      </c>
      <c r="J2130" t="s">
        <v>37</v>
      </c>
    </row>
    <row r="2131" spans="6:10" x14ac:dyDescent="0.45">
      <c r="F2131" t="s">
        <v>37</v>
      </c>
      <c r="J2131" t="s">
        <v>37</v>
      </c>
    </row>
    <row r="2132" spans="6:10" x14ac:dyDescent="0.45">
      <c r="F2132" t="s">
        <v>37</v>
      </c>
      <c r="J2132" t="s">
        <v>37</v>
      </c>
    </row>
    <row r="2133" spans="6:10" x14ac:dyDescent="0.45">
      <c r="F2133" t="s">
        <v>37</v>
      </c>
      <c r="J2133" t="s">
        <v>37</v>
      </c>
    </row>
    <row r="2134" spans="6:10" x14ac:dyDescent="0.45">
      <c r="F2134" t="s">
        <v>37</v>
      </c>
      <c r="J2134" t="s">
        <v>37</v>
      </c>
    </row>
    <row r="2135" spans="6:10" x14ac:dyDescent="0.45">
      <c r="F2135" t="s">
        <v>37</v>
      </c>
      <c r="J2135" t="s">
        <v>37</v>
      </c>
    </row>
    <row r="2136" spans="6:10" x14ac:dyDescent="0.45">
      <c r="F2136" t="s">
        <v>37</v>
      </c>
      <c r="J2136" t="s">
        <v>37</v>
      </c>
    </row>
    <row r="2137" spans="6:10" x14ac:dyDescent="0.45">
      <c r="F2137" t="s">
        <v>37</v>
      </c>
      <c r="J2137" t="s">
        <v>37</v>
      </c>
    </row>
    <row r="2138" spans="6:10" x14ac:dyDescent="0.45">
      <c r="F2138" t="s">
        <v>37</v>
      </c>
      <c r="J2138" t="s">
        <v>37</v>
      </c>
    </row>
    <row r="2139" spans="6:10" x14ac:dyDescent="0.45">
      <c r="F2139" t="s">
        <v>37</v>
      </c>
      <c r="J2139" t="s">
        <v>37</v>
      </c>
    </row>
    <row r="2140" spans="6:10" x14ac:dyDescent="0.45">
      <c r="F2140" t="s">
        <v>37</v>
      </c>
      <c r="J2140" t="s">
        <v>37</v>
      </c>
    </row>
    <row r="2141" spans="6:10" x14ac:dyDescent="0.45">
      <c r="F2141" t="s">
        <v>37</v>
      </c>
      <c r="J2141" t="s">
        <v>37</v>
      </c>
    </row>
    <row r="2142" spans="6:10" x14ac:dyDescent="0.45">
      <c r="F2142" t="s">
        <v>37</v>
      </c>
      <c r="J2142" t="s">
        <v>37</v>
      </c>
    </row>
    <row r="2143" spans="6:10" x14ac:dyDescent="0.45">
      <c r="F2143" t="s">
        <v>37</v>
      </c>
      <c r="J2143" t="s">
        <v>37</v>
      </c>
    </row>
    <row r="2144" spans="6:10" x14ac:dyDescent="0.45">
      <c r="F2144" t="s">
        <v>37</v>
      </c>
      <c r="J2144" t="s">
        <v>37</v>
      </c>
    </row>
    <row r="2145" spans="6:10" x14ac:dyDescent="0.45">
      <c r="F2145" t="s">
        <v>37</v>
      </c>
      <c r="J2145" t="s">
        <v>37</v>
      </c>
    </row>
    <row r="2146" spans="6:10" x14ac:dyDescent="0.45">
      <c r="F2146" t="s">
        <v>37</v>
      </c>
      <c r="J2146" t="s">
        <v>37</v>
      </c>
    </row>
    <row r="2147" spans="6:10" x14ac:dyDescent="0.45">
      <c r="F2147" t="s">
        <v>37</v>
      </c>
      <c r="J2147" t="s">
        <v>37</v>
      </c>
    </row>
    <row r="2148" spans="6:10" x14ac:dyDescent="0.45">
      <c r="F2148" t="s">
        <v>37</v>
      </c>
      <c r="J2148" t="s">
        <v>37</v>
      </c>
    </row>
    <row r="2149" spans="6:10" x14ac:dyDescent="0.45">
      <c r="F2149" t="s">
        <v>37</v>
      </c>
      <c r="J2149" t="s">
        <v>37</v>
      </c>
    </row>
    <row r="2150" spans="6:10" x14ac:dyDescent="0.45">
      <c r="F2150" t="s">
        <v>37</v>
      </c>
      <c r="J2150" t="s">
        <v>37</v>
      </c>
    </row>
    <row r="2151" spans="6:10" x14ac:dyDescent="0.45">
      <c r="F2151" t="s">
        <v>37</v>
      </c>
      <c r="J2151" t="s">
        <v>37</v>
      </c>
    </row>
    <row r="2152" spans="6:10" x14ac:dyDescent="0.45">
      <c r="F2152" t="s">
        <v>37</v>
      </c>
      <c r="J2152" t="s">
        <v>37</v>
      </c>
    </row>
    <row r="2153" spans="6:10" x14ac:dyDescent="0.45">
      <c r="F2153" t="s">
        <v>37</v>
      </c>
      <c r="J2153" t="s">
        <v>37</v>
      </c>
    </row>
    <row r="2154" spans="6:10" x14ac:dyDescent="0.45">
      <c r="F2154" t="s">
        <v>37</v>
      </c>
      <c r="J2154" t="s">
        <v>37</v>
      </c>
    </row>
    <row r="2155" spans="6:10" x14ac:dyDescent="0.45">
      <c r="F2155" t="s">
        <v>37</v>
      </c>
      <c r="J2155" t="s">
        <v>37</v>
      </c>
    </row>
    <row r="2156" spans="6:10" x14ac:dyDescent="0.45">
      <c r="F2156" t="s">
        <v>37</v>
      </c>
      <c r="J2156" t="s">
        <v>37</v>
      </c>
    </row>
    <row r="2157" spans="6:10" x14ac:dyDescent="0.45">
      <c r="F2157" t="s">
        <v>37</v>
      </c>
      <c r="J2157" t="s">
        <v>37</v>
      </c>
    </row>
    <row r="2158" spans="6:10" x14ac:dyDescent="0.45">
      <c r="F2158" t="s">
        <v>37</v>
      </c>
      <c r="J2158" t="s">
        <v>37</v>
      </c>
    </row>
    <row r="2159" spans="6:10" x14ac:dyDescent="0.45">
      <c r="F2159" t="s">
        <v>37</v>
      </c>
      <c r="J2159" t="s">
        <v>37</v>
      </c>
    </row>
    <row r="2160" spans="6:10" x14ac:dyDescent="0.45">
      <c r="F2160" t="s">
        <v>37</v>
      </c>
      <c r="J2160" t="s">
        <v>37</v>
      </c>
    </row>
    <row r="2161" spans="6:10" x14ac:dyDescent="0.45">
      <c r="F2161" t="s">
        <v>37</v>
      </c>
      <c r="J2161" t="s">
        <v>37</v>
      </c>
    </row>
    <row r="2162" spans="6:10" x14ac:dyDescent="0.45">
      <c r="F2162" t="s">
        <v>37</v>
      </c>
      <c r="J2162" t="s">
        <v>37</v>
      </c>
    </row>
    <row r="2163" spans="6:10" x14ac:dyDescent="0.45">
      <c r="F2163" t="s">
        <v>37</v>
      </c>
      <c r="J2163" t="s">
        <v>37</v>
      </c>
    </row>
    <row r="2164" spans="6:10" x14ac:dyDescent="0.45">
      <c r="F2164" t="s">
        <v>37</v>
      </c>
      <c r="J2164" t="s">
        <v>37</v>
      </c>
    </row>
    <row r="2165" spans="6:10" x14ac:dyDescent="0.45">
      <c r="F2165" t="s">
        <v>37</v>
      </c>
      <c r="J2165" t="s">
        <v>37</v>
      </c>
    </row>
    <row r="2166" spans="6:10" x14ac:dyDescent="0.45">
      <c r="F2166" t="s">
        <v>37</v>
      </c>
      <c r="J2166" t="s">
        <v>37</v>
      </c>
    </row>
    <row r="2167" spans="6:10" x14ac:dyDescent="0.45">
      <c r="F2167" t="s">
        <v>37</v>
      </c>
      <c r="J2167" t="s">
        <v>37</v>
      </c>
    </row>
    <row r="2168" spans="6:10" x14ac:dyDescent="0.45">
      <c r="F2168" t="s">
        <v>37</v>
      </c>
      <c r="J2168" t="s">
        <v>37</v>
      </c>
    </row>
    <row r="2169" spans="6:10" x14ac:dyDescent="0.45">
      <c r="F2169" t="s">
        <v>37</v>
      </c>
      <c r="J2169" t="s">
        <v>37</v>
      </c>
    </row>
    <row r="2170" spans="6:10" x14ac:dyDescent="0.45">
      <c r="F2170" t="s">
        <v>37</v>
      </c>
      <c r="J2170" t="s">
        <v>37</v>
      </c>
    </row>
    <row r="2171" spans="6:10" x14ac:dyDescent="0.45">
      <c r="F2171" t="s">
        <v>37</v>
      </c>
      <c r="J2171" t="s">
        <v>37</v>
      </c>
    </row>
    <row r="2172" spans="6:10" x14ac:dyDescent="0.45">
      <c r="F2172" t="s">
        <v>37</v>
      </c>
      <c r="J2172" t="s">
        <v>37</v>
      </c>
    </row>
    <row r="2173" spans="6:10" x14ac:dyDescent="0.45">
      <c r="F2173" t="s">
        <v>37</v>
      </c>
      <c r="J2173" t="s">
        <v>37</v>
      </c>
    </row>
    <row r="2174" spans="6:10" x14ac:dyDescent="0.45">
      <c r="F2174" t="s">
        <v>37</v>
      </c>
      <c r="J2174" t="s">
        <v>37</v>
      </c>
    </row>
    <row r="2175" spans="6:10" x14ac:dyDescent="0.45">
      <c r="F2175" t="s">
        <v>37</v>
      </c>
      <c r="J2175" t="s">
        <v>37</v>
      </c>
    </row>
    <row r="2176" spans="6:10" x14ac:dyDescent="0.45">
      <c r="F2176" t="s">
        <v>37</v>
      </c>
      <c r="J2176" t="s">
        <v>37</v>
      </c>
    </row>
    <row r="2177" spans="6:10" x14ac:dyDescent="0.45">
      <c r="F2177" t="s">
        <v>37</v>
      </c>
      <c r="J2177" t="s">
        <v>37</v>
      </c>
    </row>
    <row r="2178" spans="6:10" x14ac:dyDescent="0.45">
      <c r="F2178" t="s">
        <v>37</v>
      </c>
      <c r="J2178" t="s">
        <v>37</v>
      </c>
    </row>
    <row r="2179" spans="6:10" x14ac:dyDescent="0.45">
      <c r="F2179" t="s">
        <v>37</v>
      </c>
      <c r="J2179" t="s">
        <v>37</v>
      </c>
    </row>
    <row r="2180" spans="6:10" x14ac:dyDescent="0.45">
      <c r="F2180" t="s">
        <v>37</v>
      </c>
      <c r="J2180" t="s">
        <v>37</v>
      </c>
    </row>
    <row r="2181" spans="6:10" x14ac:dyDescent="0.45">
      <c r="F2181" t="s">
        <v>37</v>
      </c>
      <c r="J2181" t="s">
        <v>37</v>
      </c>
    </row>
    <row r="2182" spans="6:10" x14ac:dyDescent="0.45">
      <c r="F2182" t="s">
        <v>37</v>
      </c>
      <c r="J2182" t="s">
        <v>37</v>
      </c>
    </row>
    <row r="2183" spans="6:10" x14ac:dyDescent="0.45">
      <c r="F2183" t="s">
        <v>37</v>
      </c>
      <c r="J2183" t="s">
        <v>37</v>
      </c>
    </row>
    <row r="2184" spans="6:10" x14ac:dyDescent="0.45">
      <c r="F2184" t="s">
        <v>37</v>
      </c>
      <c r="J2184" t="s">
        <v>37</v>
      </c>
    </row>
    <row r="2185" spans="6:10" x14ac:dyDescent="0.45">
      <c r="F2185" t="s">
        <v>37</v>
      </c>
      <c r="J2185" t="s">
        <v>37</v>
      </c>
    </row>
    <row r="2186" spans="6:10" x14ac:dyDescent="0.45">
      <c r="F2186" t="s">
        <v>37</v>
      </c>
      <c r="J2186" t="s">
        <v>37</v>
      </c>
    </row>
    <row r="2187" spans="6:10" x14ac:dyDescent="0.45">
      <c r="F2187" t="s">
        <v>37</v>
      </c>
      <c r="J2187" t="s">
        <v>37</v>
      </c>
    </row>
    <row r="2188" spans="6:10" x14ac:dyDescent="0.45">
      <c r="F2188" t="s">
        <v>37</v>
      </c>
      <c r="J2188" t="s">
        <v>37</v>
      </c>
    </row>
    <row r="2189" spans="6:10" x14ac:dyDescent="0.45">
      <c r="F2189" t="s">
        <v>37</v>
      </c>
      <c r="J2189" t="s">
        <v>37</v>
      </c>
    </row>
    <row r="2190" spans="6:10" x14ac:dyDescent="0.45">
      <c r="F2190" t="s">
        <v>37</v>
      </c>
      <c r="J2190" t="s">
        <v>37</v>
      </c>
    </row>
    <row r="2191" spans="6:10" x14ac:dyDescent="0.45">
      <c r="F2191" t="s">
        <v>37</v>
      </c>
      <c r="J2191" t="s">
        <v>37</v>
      </c>
    </row>
    <row r="2192" spans="6:10" x14ac:dyDescent="0.45">
      <c r="F2192" t="s">
        <v>37</v>
      </c>
      <c r="J2192" t="s">
        <v>37</v>
      </c>
    </row>
    <row r="2193" spans="6:10" x14ac:dyDescent="0.45">
      <c r="F2193" t="s">
        <v>37</v>
      </c>
      <c r="J2193" t="s">
        <v>37</v>
      </c>
    </row>
    <row r="2194" spans="6:10" x14ac:dyDescent="0.45">
      <c r="F2194" t="s">
        <v>37</v>
      </c>
      <c r="J2194" t="s">
        <v>37</v>
      </c>
    </row>
    <row r="2195" spans="6:10" x14ac:dyDescent="0.45">
      <c r="F2195" t="s">
        <v>37</v>
      </c>
      <c r="J2195" t="s">
        <v>37</v>
      </c>
    </row>
    <row r="2196" spans="6:10" x14ac:dyDescent="0.45">
      <c r="F2196" t="s">
        <v>37</v>
      </c>
      <c r="J2196" t="s">
        <v>37</v>
      </c>
    </row>
    <row r="2197" spans="6:10" x14ac:dyDescent="0.45">
      <c r="F2197" t="s">
        <v>37</v>
      </c>
      <c r="J2197" t="s">
        <v>37</v>
      </c>
    </row>
    <row r="2198" spans="6:10" x14ac:dyDescent="0.45">
      <c r="F2198" t="s">
        <v>37</v>
      </c>
      <c r="J2198" t="s">
        <v>37</v>
      </c>
    </row>
    <row r="2199" spans="6:10" x14ac:dyDescent="0.45">
      <c r="F2199" t="s">
        <v>37</v>
      </c>
      <c r="J2199" t="s">
        <v>37</v>
      </c>
    </row>
    <row r="2200" spans="6:10" x14ac:dyDescent="0.45">
      <c r="F2200" t="s">
        <v>37</v>
      </c>
      <c r="J2200" t="s">
        <v>37</v>
      </c>
    </row>
    <row r="2201" spans="6:10" x14ac:dyDescent="0.45">
      <c r="F2201" t="s">
        <v>37</v>
      </c>
      <c r="J2201" t="s">
        <v>37</v>
      </c>
    </row>
    <row r="2202" spans="6:10" x14ac:dyDescent="0.45">
      <c r="F2202" t="s">
        <v>37</v>
      </c>
      <c r="J2202" t="s">
        <v>37</v>
      </c>
    </row>
    <row r="2203" spans="6:10" x14ac:dyDescent="0.45">
      <c r="F2203" t="s">
        <v>37</v>
      </c>
      <c r="J2203" t="s">
        <v>37</v>
      </c>
    </row>
    <row r="2204" spans="6:10" x14ac:dyDescent="0.45">
      <c r="F2204" t="s">
        <v>37</v>
      </c>
      <c r="J2204" t="s">
        <v>37</v>
      </c>
    </row>
    <row r="2205" spans="6:10" x14ac:dyDescent="0.45">
      <c r="F2205" t="s">
        <v>37</v>
      </c>
      <c r="J2205" t="s">
        <v>37</v>
      </c>
    </row>
    <row r="2206" spans="6:10" x14ac:dyDescent="0.45">
      <c r="F2206" t="s">
        <v>37</v>
      </c>
      <c r="J2206" t="s">
        <v>37</v>
      </c>
    </row>
    <row r="2207" spans="6:10" x14ac:dyDescent="0.45">
      <c r="F2207" t="s">
        <v>37</v>
      </c>
      <c r="J2207" t="s">
        <v>37</v>
      </c>
    </row>
    <row r="2208" spans="6:10" x14ac:dyDescent="0.45">
      <c r="F2208" t="s">
        <v>37</v>
      </c>
      <c r="J2208" t="s">
        <v>37</v>
      </c>
    </row>
    <row r="2209" spans="6:10" x14ac:dyDescent="0.45">
      <c r="F2209" t="s">
        <v>37</v>
      </c>
      <c r="J2209" t="s">
        <v>37</v>
      </c>
    </row>
    <row r="2210" spans="6:10" x14ac:dyDescent="0.45">
      <c r="F2210" t="s">
        <v>37</v>
      </c>
      <c r="J2210" t="s">
        <v>37</v>
      </c>
    </row>
    <row r="2211" spans="6:10" x14ac:dyDescent="0.45">
      <c r="F2211" t="s">
        <v>37</v>
      </c>
      <c r="J2211" t="s">
        <v>37</v>
      </c>
    </row>
    <row r="2212" spans="6:10" x14ac:dyDescent="0.45">
      <c r="F2212" t="s">
        <v>37</v>
      </c>
      <c r="J2212" t="s">
        <v>37</v>
      </c>
    </row>
    <row r="2213" spans="6:10" x14ac:dyDescent="0.45">
      <c r="F2213" t="s">
        <v>37</v>
      </c>
      <c r="J2213" t="s">
        <v>37</v>
      </c>
    </row>
    <row r="2214" spans="6:10" x14ac:dyDescent="0.45">
      <c r="F2214" t="s">
        <v>37</v>
      </c>
      <c r="J2214" t="s">
        <v>37</v>
      </c>
    </row>
    <row r="2215" spans="6:10" x14ac:dyDescent="0.45">
      <c r="F2215" t="s">
        <v>37</v>
      </c>
      <c r="J2215" t="s">
        <v>37</v>
      </c>
    </row>
    <row r="2216" spans="6:10" x14ac:dyDescent="0.45">
      <c r="F2216" t="s">
        <v>37</v>
      </c>
      <c r="J2216" t="s">
        <v>37</v>
      </c>
    </row>
    <row r="2217" spans="6:10" x14ac:dyDescent="0.45">
      <c r="F2217" t="s">
        <v>37</v>
      </c>
      <c r="J2217" t="s">
        <v>37</v>
      </c>
    </row>
    <row r="2218" spans="6:10" x14ac:dyDescent="0.45">
      <c r="F2218" t="s">
        <v>37</v>
      </c>
      <c r="J2218" t="s">
        <v>37</v>
      </c>
    </row>
    <row r="2219" spans="6:10" x14ac:dyDescent="0.45">
      <c r="F2219" t="s">
        <v>37</v>
      </c>
      <c r="J2219" t="s">
        <v>37</v>
      </c>
    </row>
    <row r="2220" spans="6:10" x14ac:dyDescent="0.45">
      <c r="F2220" t="s">
        <v>37</v>
      </c>
      <c r="J2220" t="s">
        <v>37</v>
      </c>
    </row>
    <row r="2221" spans="6:10" x14ac:dyDescent="0.45">
      <c r="F2221" t="s">
        <v>37</v>
      </c>
      <c r="J2221" t="s">
        <v>37</v>
      </c>
    </row>
    <row r="2222" spans="6:10" x14ac:dyDescent="0.45">
      <c r="F2222" t="s">
        <v>37</v>
      </c>
      <c r="J2222" t="s">
        <v>37</v>
      </c>
    </row>
    <row r="2223" spans="6:10" x14ac:dyDescent="0.45">
      <c r="F2223" t="s">
        <v>37</v>
      </c>
      <c r="J2223" t="s">
        <v>37</v>
      </c>
    </row>
    <row r="2224" spans="6:10" x14ac:dyDescent="0.45">
      <c r="F2224" t="s">
        <v>37</v>
      </c>
      <c r="J2224" t="s">
        <v>37</v>
      </c>
    </row>
    <row r="2225" spans="6:10" x14ac:dyDescent="0.45">
      <c r="F2225" t="s">
        <v>37</v>
      </c>
      <c r="J2225" t="s">
        <v>37</v>
      </c>
    </row>
    <row r="2226" spans="6:10" x14ac:dyDescent="0.45">
      <c r="F2226" t="s">
        <v>37</v>
      </c>
      <c r="J2226" t="s">
        <v>37</v>
      </c>
    </row>
    <row r="2227" spans="6:10" x14ac:dyDescent="0.45">
      <c r="F2227" t="s">
        <v>37</v>
      </c>
      <c r="J2227" t="s">
        <v>37</v>
      </c>
    </row>
    <row r="2228" spans="6:10" x14ac:dyDescent="0.45">
      <c r="F2228" t="s">
        <v>37</v>
      </c>
      <c r="J2228" t="s">
        <v>37</v>
      </c>
    </row>
    <row r="2229" spans="6:10" x14ac:dyDescent="0.45">
      <c r="F2229" t="s">
        <v>37</v>
      </c>
      <c r="J2229" t="s">
        <v>37</v>
      </c>
    </row>
    <row r="2230" spans="6:10" x14ac:dyDescent="0.45">
      <c r="F2230" t="s">
        <v>37</v>
      </c>
      <c r="J2230" t="s">
        <v>37</v>
      </c>
    </row>
    <row r="2231" spans="6:10" x14ac:dyDescent="0.45">
      <c r="F2231" t="s">
        <v>37</v>
      </c>
      <c r="J2231" t="s">
        <v>37</v>
      </c>
    </row>
    <row r="2232" spans="6:10" x14ac:dyDescent="0.45">
      <c r="F2232" t="s">
        <v>37</v>
      </c>
      <c r="J2232" t="s">
        <v>37</v>
      </c>
    </row>
    <row r="2233" spans="6:10" x14ac:dyDescent="0.45">
      <c r="F2233" t="s">
        <v>37</v>
      </c>
      <c r="J2233" t="s">
        <v>37</v>
      </c>
    </row>
    <row r="2234" spans="6:10" x14ac:dyDescent="0.45">
      <c r="F2234" t="s">
        <v>37</v>
      </c>
      <c r="J2234" t="s">
        <v>37</v>
      </c>
    </row>
    <row r="2235" spans="6:10" x14ac:dyDescent="0.45">
      <c r="F2235" t="s">
        <v>37</v>
      </c>
      <c r="J2235" t="s">
        <v>37</v>
      </c>
    </row>
    <row r="2236" spans="6:10" x14ac:dyDescent="0.45">
      <c r="F2236" t="s">
        <v>37</v>
      </c>
      <c r="J2236" t="s">
        <v>37</v>
      </c>
    </row>
    <row r="2237" spans="6:10" x14ac:dyDescent="0.45">
      <c r="F2237" t="s">
        <v>37</v>
      </c>
      <c r="J2237" t="s">
        <v>37</v>
      </c>
    </row>
    <row r="2238" spans="6:10" x14ac:dyDescent="0.45">
      <c r="F2238" t="s">
        <v>37</v>
      </c>
      <c r="J2238" t="s">
        <v>37</v>
      </c>
    </row>
    <row r="2239" spans="6:10" x14ac:dyDescent="0.45">
      <c r="F2239" t="s">
        <v>37</v>
      </c>
      <c r="J2239" t="s">
        <v>37</v>
      </c>
    </row>
    <row r="2240" spans="6:10" x14ac:dyDescent="0.45">
      <c r="F2240" t="s">
        <v>37</v>
      </c>
      <c r="J2240" t="s">
        <v>37</v>
      </c>
    </row>
    <row r="2241" spans="6:10" x14ac:dyDescent="0.45">
      <c r="F2241" t="s">
        <v>37</v>
      </c>
      <c r="J2241" t="s">
        <v>37</v>
      </c>
    </row>
    <row r="2242" spans="6:10" x14ac:dyDescent="0.45">
      <c r="F2242" t="s">
        <v>37</v>
      </c>
      <c r="J2242" t="s">
        <v>37</v>
      </c>
    </row>
    <row r="2243" spans="6:10" x14ac:dyDescent="0.45">
      <c r="F2243" t="s">
        <v>37</v>
      </c>
      <c r="J2243" t="s">
        <v>37</v>
      </c>
    </row>
    <row r="2244" spans="6:10" x14ac:dyDescent="0.45">
      <c r="F2244" t="s">
        <v>37</v>
      </c>
      <c r="J2244" t="s">
        <v>37</v>
      </c>
    </row>
    <row r="2245" spans="6:10" x14ac:dyDescent="0.45">
      <c r="F2245" t="s">
        <v>37</v>
      </c>
      <c r="J2245" t="s">
        <v>37</v>
      </c>
    </row>
    <row r="2246" spans="6:10" x14ac:dyDescent="0.45">
      <c r="F2246" t="s">
        <v>37</v>
      </c>
      <c r="J2246" t="s">
        <v>37</v>
      </c>
    </row>
    <row r="2247" spans="6:10" x14ac:dyDescent="0.45">
      <c r="F2247" t="s">
        <v>37</v>
      </c>
      <c r="J2247" t="s">
        <v>37</v>
      </c>
    </row>
    <row r="2248" spans="6:10" x14ac:dyDescent="0.45">
      <c r="F2248" t="s">
        <v>37</v>
      </c>
      <c r="J2248" t="s">
        <v>37</v>
      </c>
    </row>
    <row r="2249" spans="6:10" x14ac:dyDescent="0.45">
      <c r="F2249" t="s">
        <v>37</v>
      </c>
      <c r="J2249" t="s">
        <v>37</v>
      </c>
    </row>
    <row r="2250" spans="6:10" x14ac:dyDescent="0.45">
      <c r="F2250" t="s">
        <v>37</v>
      </c>
      <c r="J2250" t="s">
        <v>37</v>
      </c>
    </row>
    <row r="2251" spans="6:10" x14ac:dyDescent="0.45">
      <c r="F2251" t="s">
        <v>37</v>
      </c>
      <c r="J2251" t="s">
        <v>37</v>
      </c>
    </row>
    <row r="2252" spans="6:10" x14ac:dyDescent="0.45">
      <c r="F2252" t="s">
        <v>37</v>
      </c>
      <c r="J2252" t="s">
        <v>37</v>
      </c>
    </row>
    <row r="2253" spans="6:10" x14ac:dyDescent="0.45">
      <c r="F2253" t="s">
        <v>37</v>
      </c>
      <c r="J2253" t="s">
        <v>37</v>
      </c>
    </row>
    <row r="2254" spans="6:10" x14ac:dyDescent="0.45">
      <c r="F2254" t="s">
        <v>37</v>
      </c>
      <c r="J2254" t="s">
        <v>37</v>
      </c>
    </row>
    <row r="2255" spans="6:10" x14ac:dyDescent="0.45">
      <c r="F2255" t="s">
        <v>37</v>
      </c>
      <c r="J2255" t="s">
        <v>37</v>
      </c>
    </row>
    <row r="2256" spans="6:10" x14ac:dyDescent="0.45">
      <c r="F2256" t="s">
        <v>37</v>
      </c>
      <c r="J2256" t="s">
        <v>37</v>
      </c>
    </row>
    <row r="2257" spans="6:10" x14ac:dyDescent="0.45">
      <c r="F2257" t="s">
        <v>37</v>
      </c>
      <c r="J2257" t="s">
        <v>37</v>
      </c>
    </row>
    <row r="2258" spans="6:10" x14ac:dyDescent="0.45">
      <c r="F2258" t="s">
        <v>37</v>
      </c>
      <c r="J2258" t="s">
        <v>37</v>
      </c>
    </row>
    <row r="2259" spans="6:10" x14ac:dyDescent="0.45">
      <c r="F2259" t="s">
        <v>37</v>
      </c>
      <c r="J2259" t="s">
        <v>37</v>
      </c>
    </row>
    <row r="2260" spans="6:10" x14ac:dyDescent="0.45">
      <c r="F2260" t="s">
        <v>37</v>
      </c>
      <c r="J2260" t="s">
        <v>37</v>
      </c>
    </row>
    <row r="2261" spans="6:10" x14ac:dyDescent="0.45">
      <c r="F2261" t="s">
        <v>37</v>
      </c>
      <c r="J2261" t="s">
        <v>37</v>
      </c>
    </row>
    <row r="2262" spans="6:10" x14ac:dyDescent="0.45">
      <c r="F2262" t="s">
        <v>37</v>
      </c>
      <c r="J2262" t="s">
        <v>37</v>
      </c>
    </row>
    <row r="2263" spans="6:10" x14ac:dyDescent="0.45">
      <c r="F2263" t="s">
        <v>37</v>
      </c>
      <c r="J2263" t="s">
        <v>37</v>
      </c>
    </row>
    <row r="2264" spans="6:10" x14ac:dyDescent="0.45">
      <c r="F2264" t="s">
        <v>37</v>
      </c>
      <c r="J2264" t="s">
        <v>37</v>
      </c>
    </row>
    <row r="2265" spans="6:10" x14ac:dyDescent="0.45">
      <c r="F2265" t="s">
        <v>37</v>
      </c>
      <c r="J2265" t="s">
        <v>37</v>
      </c>
    </row>
    <row r="2266" spans="6:10" x14ac:dyDescent="0.45">
      <c r="F2266" t="s">
        <v>37</v>
      </c>
      <c r="J2266" t="s">
        <v>37</v>
      </c>
    </row>
    <row r="2267" spans="6:10" x14ac:dyDescent="0.45">
      <c r="F2267" t="s">
        <v>37</v>
      </c>
      <c r="J2267" t="s">
        <v>37</v>
      </c>
    </row>
    <row r="2268" spans="6:10" x14ac:dyDescent="0.45">
      <c r="F2268" t="s">
        <v>37</v>
      </c>
      <c r="J2268" t="s">
        <v>37</v>
      </c>
    </row>
    <row r="2269" spans="6:10" x14ac:dyDescent="0.45">
      <c r="F2269" t="s">
        <v>37</v>
      </c>
      <c r="J2269" t="s">
        <v>37</v>
      </c>
    </row>
    <row r="2270" spans="6:10" x14ac:dyDescent="0.45">
      <c r="F2270" t="s">
        <v>37</v>
      </c>
      <c r="J2270" t="s">
        <v>37</v>
      </c>
    </row>
    <row r="2271" spans="6:10" x14ac:dyDescent="0.45">
      <c r="F2271" t="s">
        <v>37</v>
      </c>
      <c r="J2271" t="s">
        <v>37</v>
      </c>
    </row>
    <row r="2272" spans="6:10" x14ac:dyDescent="0.45">
      <c r="F2272" t="s">
        <v>37</v>
      </c>
      <c r="J2272" t="s">
        <v>37</v>
      </c>
    </row>
    <row r="2273" spans="6:10" x14ac:dyDescent="0.45">
      <c r="F2273" t="s">
        <v>37</v>
      </c>
      <c r="J2273" t="s">
        <v>37</v>
      </c>
    </row>
    <row r="2274" spans="6:10" x14ac:dyDescent="0.45">
      <c r="F2274" t="s">
        <v>37</v>
      </c>
      <c r="J2274" t="s">
        <v>37</v>
      </c>
    </row>
    <row r="2275" spans="6:10" x14ac:dyDescent="0.45">
      <c r="F2275" t="s">
        <v>37</v>
      </c>
      <c r="J2275" t="s">
        <v>37</v>
      </c>
    </row>
    <row r="2276" spans="6:10" x14ac:dyDescent="0.45">
      <c r="F2276" t="s">
        <v>37</v>
      </c>
      <c r="J2276" t="s">
        <v>37</v>
      </c>
    </row>
    <row r="2277" spans="6:10" x14ac:dyDescent="0.45">
      <c r="F2277" t="s">
        <v>37</v>
      </c>
      <c r="J2277" t="s">
        <v>37</v>
      </c>
    </row>
    <row r="2278" spans="6:10" x14ac:dyDescent="0.45">
      <c r="F2278" t="s">
        <v>37</v>
      </c>
      <c r="J2278" t="s">
        <v>37</v>
      </c>
    </row>
    <row r="2279" spans="6:10" x14ac:dyDescent="0.45">
      <c r="F2279" t="s">
        <v>37</v>
      </c>
      <c r="J2279" t="s">
        <v>37</v>
      </c>
    </row>
    <row r="2280" spans="6:10" x14ac:dyDescent="0.45">
      <c r="F2280" t="s">
        <v>37</v>
      </c>
      <c r="J2280" t="s">
        <v>37</v>
      </c>
    </row>
    <row r="2281" spans="6:10" x14ac:dyDescent="0.45">
      <c r="F2281" t="s">
        <v>37</v>
      </c>
      <c r="J2281" t="s">
        <v>37</v>
      </c>
    </row>
    <row r="2282" spans="6:10" x14ac:dyDescent="0.45">
      <c r="F2282" t="s">
        <v>37</v>
      </c>
      <c r="J2282" t="s">
        <v>37</v>
      </c>
    </row>
    <row r="2283" spans="6:10" x14ac:dyDescent="0.45">
      <c r="F2283" t="s">
        <v>37</v>
      </c>
      <c r="J2283" t="s">
        <v>37</v>
      </c>
    </row>
    <row r="2284" spans="6:10" x14ac:dyDescent="0.45">
      <c r="F2284" t="s">
        <v>37</v>
      </c>
      <c r="J2284" t="s">
        <v>37</v>
      </c>
    </row>
    <row r="2285" spans="6:10" x14ac:dyDescent="0.45">
      <c r="F2285" t="s">
        <v>37</v>
      </c>
      <c r="J2285" t="s">
        <v>37</v>
      </c>
    </row>
    <row r="2286" spans="6:10" x14ac:dyDescent="0.45">
      <c r="F2286" t="s">
        <v>37</v>
      </c>
      <c r="J2286" t="s">
        <v>37</v>
      </c>
    </row>
    <row r="2287" spans="6:10" x14ac:dyDescent="0.45">
      <c r="F2287" t="s">
        <v>37</v>
      </c>
      <c r="J2287" t="s">
        <v>37</v>
      </c>
    </row>
    <row r="2288" spans="6:10" x14ac:dyDescent="0.45">
      <c r="F2288" t="s">
        <v>37</v>
      </c>
      <c r="J2288" t="s">
        <v>37</v>
      </c>
    </row>
    <row r="2289" spans="6:10" x14ac:dyDescent="0.45">
      <c r="F2289" t="s">
        <v>37</v>
      </c>
      <c r="J2289" t="s">
        <v>37</v>
      </c>
    </row>
    <row r="2290" spans="6:10" x14ac:dyDescent="0.45">
      <c r="F2290" t="s">
        <v>37</v>
      </c>
      <c r="J2290" t="s">
        <v>37</v>
      </c>
    </row>
    <row r="2291" spans="6:10" x14ac:dyDescent="0.45">
      <c r="F2291" t="s">
        <v>37</v>
      </c>
      <c r="J2291" t="s">
        <v>37</v>
      </c>
    </row>
    <row r="2292" spans="6:10" x14ac:dyDescent="0.45">
      <c r="F2292" t="s">
        <v>37</v>
      </c>
      <c r="J2292" t="s">
        <v>37</v>
      </c>
    </row>
    <row r="2293" spans="6:10" x14ac:dyDescent="0.45">
      <c r="F2293" t="s">
        <v>37</v>
      </c>
      <c r="J2293" t="s">
        <v>37</v>
      </c>
    </row>
    <row r="2294" spans="6:10" x14ac:dyDescent="0.45">
      <c r="F2294" t="s">
        <v>37</v>
      </c>
      <c r="J2294" t="s">
        <v>37</v>
      </c>
    </row>
    <row r="2295" spans="6:10" x14ac:dyDescent="0.45">
      <c r="F2295" t="s">
        <v>37</v>
      </c>
      <c r="J2295" t="s">
        <v>37</v>
      </c>
    </row>
    <row r="2296" spans="6:10" x14ac:dyDescent="0.45">
      <c r="F2296" t="s">
        <v>37</v>
      </c>
      <c r="J2296" t="s">
        <v>37</v>
      </c>
    </row>
    <row r="2297" spans="6:10" x14ac:dyDescent="0.45">
      <c r="F2297" t="s">
        <v>37</v>
      </c>
      <c r="J2297" t="s">
        <v>37</v>
      </c>
    </row>
    <row r="2298" spans="6:10" x14ac:dyDescent="0.45">
      <c r="F2298" t="s">
        <v>37</v>
      </c>
      <c r="J2298" t="s">
        <v>37</v>
      </c>
    </row>
    <row r="2299" spans="6:10" x14ac:dyDescent="0.45">
      <c r="F2299" t="s">
        <v>37</v>
      </c>
      <c r="J2299" t="s">
        <v>37</v>
      </c>
    </row>
    <row r="2300" spans="6:10" x14ac:dyDescent="0.45">
      <c r="F2300" t="s">
        <v>37</v>
      </c>
      <c r="J2300" t="s">
        <v>37</v>
      </c>
    </row>
    <row r="2301" spans="6:10" x14ac:dyDescent="0.45">
      <c r="F2301" t="s">
        <v>37</v>
      </c>
      <c r="J2301" t="s">
        <v>37</v>
      </c>
    </row>
    <row r="2302" spans="6:10" x14ac:dyDescent="0.45">
      <c r="F2302" t="s">
        <v>37</v>
      </c>
      <c r="J2302" t="s">
        <v>37</v>
      </c>
    </row>
    <row r="2303" spans="6:10" x14ac:dyDescent="0.45">
      <c r="F2303" t="s">
        <v>37</v>
      </c>
      <c r="J2303" t="s">
        <v>37</v>
      </c>
    </row>
    <row r="2304" spans="6:10" x14ac:dyDescent="0.45">
      <c r="F2304" t="s">
        <v>37</v>
      </c>
      <c r="J2304" t="s">
        <v>37</v>
      </c>
    </row>
    <row r="2305" spans="6:10" x14ac:dyDescent="0.45">
      <c r="F2305" t="s">
        <v>37</v>
      </c>
      <c r="J2305" t="s">
        <v>37</v>
      </c>
    </row>
    <row r="2306" spans="6:10" x14ac:dyDescent="0.45">
      <c r="F2306" t="s">
        <v>37</v>
      </c>
      <c r="J2306" t="s">
        <v>37</v>
      </c>
    </row>
    <row r="2307" spans="6:10" x14ac:dyDescent="0.45">
      <c r="F2307" t="s">
        <v>37</v>
      </c>
      <c r="J2307" t="s">
        <v>37</v>
      </c>
    </row>
    <row r="2308" spans="6:10" x14ac:dyDescent="0.45">
      <c r="F2308" t="s">
        <v>37</v>
      </c>
      <c r="J2308" t="s">
        <v>37</v>
      </c>
    </row>
    <row r="2309" spans="6:10" x14ac:dyDescent="0.45">
      <c r="F2309" t="s">
        <v>37</v>
      </c>
      <c r="J2309" t="s">
        <v>37</v>
      </c>
    </row>
    <row r="2310" spans="6:10" x14ac:dyDescent="0.45">
      <c r="F2310" t="s">
        <v>37</v>
      </c>
      <c r="J2310" t="s">
        <v>37</v>
      </c>
    </row>
    <row r="2311" spans="6:10" x14ac:dyDescent="0.45">
      <c r="F2311" t="s">
        <v>37</v>
      </c>
      <c r="J2311" t="s">
        <v>37</v>
      </c>
    </row>
    <row r="2312" spans="6:10" x14ac:dyDescent="0.45">
      <c r="F2312" t="s">
        <v>37</v>
      </c>
      <c r="J2312" t="s">
        <v>37</v>
      </c>
    </row>
    <row r="2313" spans="6:10" x14ac:dyDescent="0.45">
      <c r="F2313" t="s">
        <v>37</v>
      </c>
      <c r="J2313" t="s">
        <v>37</v>
      </c>
    </row>
    <row r="2314" spans="6:10" x14ac:dyDescent="0.45">
      <c r="F2314" t="s">
        <v>37</v>
      </c>
      <c r="J2314" t="s">
        <v>37</v>
      </c>
    </row>
    <row r="2315" spans="6:10" x14ac:dyDescent="0.45">
      <c r="F2315" t="s">
        <v>37</v>
      </c>
      <c r="J2315" t="s">
        <v>37</v>
      </c>
    </row>
    <row r="2316" spans="6:10" x14ac:dyDescent="0.45">
      <c r="F2316" t="s">
        <v>37</v>
      </c>
      <c r="J2316" t="s">
        <v>37</v>
      </c>
    </row>
    <row r="2317" spans="6:10" x14ac:dyDescent="0.45">
      <c r="F2317" t="s">
        <v>37</v>
      </c>
      <c r="J2317" t="s">
        <v>37</v>
      </c>
    </row>
    <row r="2318" spans="6:10" x14ac:dyDescent="0.45">
      <c r="F2318" t="s">
        <v>37</v>
      </c>
      <c r="J2318" t="s">
        <v>37</v>
      </c>
    </row>
    <row r="2319" spans="6:10" x14ac:dyDescent="0.45">
      <c r="F2319" t="s">
        <v>37</v>
      </c>
      <c r="J2319" t="s">
        <v>37</v>
      </c>
    </row>
    <row r="2320" spans="6:10" x14ac:dyDescent="0.45">
      <c r="F2320" t="s">
        <v>37</v>
      </c>
      <c r="J2320" t="s">
        <v>37</v>
      </c>
    </row>
    <row r="2321" spans="6:10" x14ac:dyDescent="0.45">
      <c r="F2321" t="s">
        <v>37</v>
      </c>
      <c r="J2321" t="s">
        <v>37</v>
      </c>
    </row>
    <row r="2322" spans="6:10" x14ac:dyDescent="0.45">
      <c r="F2322" t="s">
        <v>37</v>
      </c>
      <c r="J2322" t="s">
        <v>37</v>
      </c>
    </row>
    <row r="2323" spans="6:10" x14ac:dyDescent="0.45">
      <c r="F2323" t="s">
        <v>37</v>
      </c>
      <c r="J2323" t="s">
        <v>37</v>
      </c>
    </row>
    <row r="2324" spans="6:10" x14ac:dyDescent="0.45">
      <c r="F2324" t="s">
        <v>37</v>
      </c>
      <c r="J2324" t="s">
        <v>37</v>
      </c>
    </row>
    <row r="2325" spans="6:10" x14ac:dyDescent="0.45">
      <c r="F2325" t="s">
        <v>37</v>
      </c>
      <c r="J2325" t="s">
        <v>37</v>
      </c>
    </row>
    <row r="2326" spans="6:10" x14ac:dyDescent="0.45">
      <c r="F2326" t="s">
        <v>37</v>
      </c>
      <c r="J2326" t="s">
        <v>37</v>
      </c>
    </row>
    <row r="2327" spans="6:10" x14ac:dyDescent="0.45">
      <c r="F2327" t="s">
        <v>37</v>
      </c>
      <c r="J2327" t="s">
        <v>37</v>
      </c>
    </row>
    <row r="2328" spans="6:10" x14ac:dyDescent="0.45">
      <c r="F2328" t="s">
        <v>37</v>
      </c>
      <c r="J2328" t="s">
        <v>37</v>
      </c>
    </row>
    <row r="2329" spans="6:10" x14ac:dyDescent="0.45">
      <c r="F2329" t="s">
        <v>37</v>
      </c>
      <c r="J2329" t="s">
        <v>37</v>
      </c>
    </row>
    <row r="2330" spans="6:10" x14ac:dyDescent="0.45">
      <c r="F2330" t="s">
        <v>37</v>
      </c>
      <c r="J2330" t="s">
        <v>37</v>
      </c>
    </row>
    <row r="2331" spans="6:10" x14ac:dyDescent="0.45">
      <c r="F2331" t="s">
        <v>37</v>
      </c>
      <c r="J2331" t="s">
        <v>37</v>
      </c>
    </row>
    <row r="2332" spans="6:10" x14ac:dyDescent="0.45">
      <c r="F2332" t="s">
        <v>37</v>
      </c>
      <c r="J2332" t="s">
        <v>37</v>
      </c>
    </row>
    <row r="2333" spans="6:10" x14ac:dyDescent="0.45">
      <c r="F2333" t="s">
        <v>37</v>
      </c>
      <c r="J2333" t="s">
        <v>37</v>
      </c>
    </row>
    <row r="2334" spans="6:10" x14ac:dyDescent="0.45">
      <c r="F2334" t="s">
        <v>37</v>
      </c>
      <c r="J2334" t="s">
        <v>37</v>
      </c>
    </row>
    <row r="2335" spans="6:10" x14ac:dyDescent="0.45">
      <c r="F2335" t="s">
        <v>37</v>
      </c>
      <c r="J2335" t="s">
        <v>37</v>
      </c>
    </row>
    <row r="2336" spans="6:10" x14ac:dyDescent="0.45">
      <c r="F2336" t="s">
        <v>37</v>
      </c>
      <c r="J2336" t="s">
        <v>37</v>
      </c>
    </row>
    <row r="2337" spans="6:10" x14ac:dyDescent="0.45">
      <c r="F2337" t="s">
        <v>37</v>
      </c>
      <c r="J2337" t="s">
        <v>37</v>
      </c>
    </row>
    <row r="2338" spans="6:10" x14ac:dyDescent="0.45">
      <c r="F2338" t="s">
        <v>37</v>
      </c>
      <c r="J2338" t="s">
        <v>37</v>
      </c>
    </row>
    <row r="2339" spans="6:10" x14ac:dyDescent="0.45">
      <c r="F2339" t="s">
        <v>37</v>
      </c>
      <c r="J2339" t="s">
        <v>37</v>
      </c>
    </row>
    <row r="2340" spans="6:10" x14ac:dyDescent="0.45">
      <c r="F2340" t="s">
        <v>37</v>
      </c>
      <c r="J2340" t="s">
        <v>37</v>
      </c>
    </row>
    <row r="2341" spans="6:10" x14ac:dyDescent="0.45">
      <c r="F2341" t="s">
        <v>37</v>
      </c>
      <c r="J2341" t="s">
        <v>37</v>
      </c>
    </row>
    <row r="2342" spans="6:10" x14ac:dyDescent="0.45">
      <c r="F2342" t="s">
        <v>37</v>
      </c>
      <c r="J2342" t="s">
        <v>37</v>
      </c>
    </row>
    <row r="2343" spans="6:10" x14ac:dyDescent="0.45">
      <c r="F2343" t="s">
        <v>37</v>
      </c>
      <c r="J2343" t="s">
        <v>37</v>
      </c>
    </row>
    <row r="2344" spans="6:10" x14ac:dyDescent="0.45">
      <c r="F2344" t="s">
        <v>37</v>
      </c>
      <c r="J2344" t="s">
        <v>37</v>
      </c>
    </row>
    <row r="2345" spans="6:10" x14ac:dyDescent="0.45">
      <c r="F2345" t="s">
        <v>37</v>
      </c>
      <c r="J2345" t="s">
        <v>37</v>
      </c>
    </row>
    <row r="2346" spans="6:10" x14ac:dyDescent="0.45">
      <c r="F2346" t="s">
        <v>37</v>
      </c>
      <c r="J2346" t="s">
        <v>37</v>
      </c>
    </row>
    <row r="2347" spans="6:10" x14ac:dyDescent="0.45">
      <c r="F2347" t="s">
        <v>37</v>
      </c>
      <c r="J2347" t="s">
        <v>37</v>
      </c>
    </row>
    <row r="2348" spans="6:10" x14ac:dyDescent="0.45">
      <c r="F2348" t="s">
        <v>37</v>
      </c>
      <c r="J2348" t="s">
        <v>37</v>
      </c>
    </row>
    <row r="2349" spans="6:10" x14ac:dyDescent="0.45">
      <c r="F2349" t="s">
        <v>37</v>
      </c>
      <c r="J2349" t="s">
        <v>37</v>
      </c>
    </row>
    <row r="2350" spans="6:10" x14ac:dyDescent="0.45">
      <c r="F2350" t="s">
        <v>37</v>
      </c>
      <c r="J2350" t="s">
        <v>37</v>
      </c>
    </row>
    <row r="2351" spans="6:10" x14ac:dyDescent="0.45">
      <c r="F2351" t="s">
        <v>37</v>
      </c>
      <c r="J2351" t="s">
        <v>37</v>
      </c>
    </row>
    <row r="2352" spans="6:10" x14ac:dyDescent="0.45">
      <c r="F2352" t="s">
        <v>37</v>
      </c>
      <c r="J2352" t="s">
        <v>37</v>
      </c>
    </row>
    <row r="2353" spans="6:10" x14ac:dyDescent="0.45">
      <c r="F2353" t="s">
        <v>37</v>
      </c>
      <c r="J2353" t="s">
        <v>37</v>
      </c>
    </row>
    <row r="2354" spans="6:10" x14ac:dyDescent="0.45">
      <c r="F2354" t="s">
        <v>37</v>
      </c>
      <c r="J2354" t="s">
        <v>37</v>
      </c>
    </row>
    <row r="2355" spans="6:10" x14ac:dyDescent="0.45">
      <c r="F2355" t="s">
        <v>37</v>
      </c>
      <c r="J2355" t="s">
        <v>37</v>
      </c>
    </row>
    <row r="2356" spans="6:10" x14ac:dyDescent="0.45">
      <c r="F2356" t="s">
        <v>37</v>
      </c>
      <c r="J2356" t="s">
        <v>37</v>
      </c>
    </row>
    <row r="2357" spans="6:10" x14ac:dyDescent="0.45">
      <c r="F2357" t="s">
        <v>37</v>
      </c>
      <c r="J2357" t="s">
        <v>37</v>
      </c>
    </row>
    <row r="2358" spans="6:10" x14ac:dyDescent="0.45">
      <c r="F2358" t="s">
        <v>37</v>
      </c>
      <c r="J2358" t="s">
        <v>37</v>
      </c>
    </row>
    <row r="2359" spans="6:10" x14ac:dyDescent="0.45">
      <c r="F2359" t="s">
        <v>37</v>
      </c>
      <c r="J2359" t="s">
        <v>37</v>
      </c>
    </row>
    <row r="2360" spans="6:10" x14ac:dyDescent="0.45">
      <c r="F2360" t="s">
        <v>37</v>
      </c>
      <c r="J2360" t="s">
        <v>37</v>
      </c>
    </row>
    <row r="2361" spans="6:10" x14ac:dyDescent="0.45">
      <c r="F2361" t="s">
        <v>37</v>
      </c>
      <c r="J2361" t="s">
        <v>37</v>
      </c>
    </row>
    <row r="2362" spans="6:10" x14ac:dyDescent="0.45">
      <c r="F2362" t="s">
        <v>37</v>
      </c>
      <c r="J2362" t="s">
        <v>37</v>
      </c>
    </row>
    <row r="2363" spans="6:10" x14ac:dyDescent="0.45">
      <c r="F2363" t="s">
        <v>37</v>
      </c>
      <c r="J2363" t="s">
        <v>37</v>
      </c>
    </row>
    <row r="2364" spans="6:10" x14ac:dyDescent="0.45">
      <c r="F2364" t="s">
        <v>37</v>
      </c>
      <c r="J2364" t="s">
        <v>37</v>
      </c>
    </row>
    <row r="2365" spans="6:10" x14ac:dyDescent="0.45">
      <c r="F2365" t="s">
        <v>37</v>
      </c>
      <c r="J2365" t="s">
        <v>37</v>
      </c>
    </row>
    <row r="2366" spans="6:10" x14ac:dyDescent="0.45">
      <c r="F2366" t="s">
        <v>37</v>
      </c>
      <c r="J2366" t="s">
        <v>37</v>
      </c>
    </row>
    <row r="2367" spans="6:10" x14ac:dyDescent="0.45">
      <c r="F2367" t="s">
        <v>37</v>
      </c>
      <c r="J2367" t="s">
        <v>37</v>
      </c>
    </row>
    <row r="2368" spans="6:10" x14ac:dyDescent="0.45">
      <c r="F2368" t="s">
        <v>37</v>
      </c>
      <c r="J2368" t="s">
        <v>37</v>
      </c>
    </row>
    <row r="2369" spans="6:10" x14ac:dyDescent="0.45">
      <c r="F2369" t="s">
        <v>37</v>
      </c>
      <c r="J2369" t="s">
        <v>37</v>
      </c>
    </row>
    <row r="2370" spans="6:10" x14ac:dyDescent="0.45">
      <c r="F2370" t="s">
        <v>37</v>
      </c>
      <c r="J2370" t="s">
        <v>37</v>
      </c>
    </row>
    <row r="2371" spans="6:10" x14ac:dyDescent="0.45">
      <c r="F2371" t="s">
        <v>37</v>
      </c>
      <c r="J2371" t="s">
        <v>37</v>
      </c>
    </row>
    <row r="2372" spans="6:10" x14ac:dyDescent="0.45">
      <c r="F2372" t="s">
        <v>37</v>
      </c>
      <c r="J2372" t="s">
        <v>37</v>
      </c>
    </row>
    <row r="2373" spans="6:10" x14ac:dyDescent="0.45">
      <c r="F2373" t="s">
        <v>37</v>
      </c>
      <c r="J2373" t="s">
        <v>37</v>
      </c>
    </row>
    <row r="2374" spans="6:10" x14ac:dyDescent="0.45">
      <c r="F2374" t="s">
        <v>37</v>
      </c>
      <c r="J2374" t="s">
        <v>37</v>
      </c>
    </row>
    <row r="2375" spans="6:10" x14ac:dyDescent="0.45">
      <c r="F2375" t="s">
        <v>37</v>
      </c>
      <c r="J2375" t="s">
        <v>37</v>
      </c>
    </row>
    <row r="2376" spans="6:10" x14ac:dyDescent="0.45">
      <c r="F2376" t="s">
        <v>37</v>
      </c>
      <c r="J2376" t="s">
        <v>37</v>
      </c>
    </row>
    <row r="2377" spans="6:10" x14ac:dyDescent="0.45">
      <c r="F2377" t="s">
        <v>37</v>
      </c>
      <c r="J2377" t="s">
        <v>37</v>
      </c>
    </row>
    <row r="2378" spans="6:10" x14ac:dyDescent="0.45">
      <c r="F2378" t="s">
        <v>37</v>
      </c>
      <c r="J2378" t="s">
        <v>37</v>
      </c>
    </row>
    <row r="2379" spans="6:10" x14ac:dyDescent="0.45">
      <c r="F2379" t="s">
        <v>37</v>
      </c>
      <c r="J2379" t="s">
        <v>37</v>
      </c>
    </row>
    <row r="2380" spans="6:10" x14ac:dyDescent="0.45">
      <c r="F2380" t="s">
        <v>37</v>
      </c>
      <c r="J2380" t="s">
        <v>37</v>
      </c>
    </row>
    <row r="2381" spans="6:10" x14ac:dyDescent="0.45">
      <c r="F2381" t="s">
        <v>37</v>
      </c>
      <c r="J2381" t="s">
        <v>37</v>
      </c>
    </row>
    <row r="2382" spans="6:10" x14ac:dyDescent="0.45">
      <c r="F2382" t="s">
        <v>37</v>
      </c>
      <c r="J2382" t="s">
        <v>37</v>
      </c>
    </row>
    <row r="2383" spans="6:10" x14ac:dyDescent="0.45">
      <c r="F2383" t="s">
        <v>37</v>
      </c>
      <c r="J2383" t="s">
        <v>37</v>
      </c>
    </row>
    <row r="2384" spans="6:10" x14ac:dyDescent="0.45">
      <c r="F2384" t="s">
        <v>37</v>
      </c>
      <c r="J2384" t="s">
        <v>37</v>
      </c>
    </row>
    <row r="2385" spans="6:10" x14ac:dyDescent="0.45">
      <c r="F2385" t="s">
        <v>37</v>
      </c>
      <c r="J2385" t="s">
        <v>37</v>
      </c>
    </row>
    <row r="2386" spans="6:10" x14ac:dyDescent="0.45">
      <c r="F2386" t="s">
        <v>37</v>
      </c>
      <c r="J2386" t="s">
        <v>37</v>
      </c>
    </row>
    <row r="2387" spans="6:10" x14ac:dyDescent="0.45">
      <c r="F2387" t="s">
        <v>37</v>
      </c>
      <c r="J2387" t="s">
        <v>37</v>
      </c>
    </row>
    <row r="2388" spans="6:10" x14ac:dyDescent="0.45">
      <c r="F2388" t="s">
        <v>37</v>
      </c>
      <c r="J2388" t="s">
        <v>37</v>
      </c>
    </row>
    <row r="2389" spans="6:10" x14ac:dyDescent="0.45">
      <c r="F2389" t="s">
        <v>37</v>
      </c>
      <c r="J2389" t="s">
        <v>37</v>
      </c>
    </row>
    <row r="2390" spans="6:10" x14ac:dyDescent="0.45">
      <c r="F2390" t="s">
        <v>37</v>
      </c>
      <c r="J2390" t="s">
        <v>37</v>
      </c>
    </row>
    <row r="2391" spans="6:10" x14ac:dyDescent="0.45">
      <c r="F2391" t="s">
        <v>37</v>
      </c>
      <c r="J2391" t="s">
        <v>37</v>
      </c>
    </row>
    <row r="2392" spans="6:10" x14ac:dyDescent="0.45">
      <c r="F2392" t="s">
        <v>37</v>
      </c>
      <c r="J2392" t="s">
        <v>37</v>
      </c>
    </row>
    <row r="2393" spans="6:10" x14ac:dyDescent="0.45">
      <c r="F2393" t="s">
        <v>37</v>
      </c>
      <c r="J2393" t="s">
        <v>37</v>
      </c>
    </row>
    <row r="2394" spans="6:10" x14ac:dyDescent="0.45">
      <c r="F2394" t="s">
        <v>37</v>
      </c>
      <c r="J2394" t="s">
        <v>37</v>
      </c>
    </row>
    <row r="2395" spans="6:10" x14ac:dyDescent="0.45">
      <c r="F2395" t="s">
        <v>37</v>
      </c>
      <c r="J2395" t="s">
        <v>37</v>
      </c>
    </row>
    <row r="2396" spans="6:10" x14ac:dyDescent="0.45">
      <c r="F2396" t="s">
        <v>37</v>
      </c>
      <c r="J2396" t="s">
        <v>37</v>
      </c>
    </row>
    <row r="2397" spans="6:10" x14ac:dyDescent="0.45">
      <c r="F2397" t="s">
        <v>37</v>
      </c>
      <c r="J2397" t="s">
        <v>37</v>
      </c>
    </row>
    <row r="2398" spans="6:10" x14ac:dyDescent="0.45">
      <c r="F2398" t="s">
        <v>37</v>
      </c>
      <c r="J2398" t="s">
        <v>37</v>
      </c>
    </row>
    <row r="2399" spans="6:10" x14ac:dyDescent="0.45">
      <c r="F2399" t="s">
        <v>37</v>
      </c>
      <c r="J2399" t="s">
        <v>37</v>
      </c>
    </row>
    <row r="2400" spans="6:10" x14ac:dyDescent="0.45">
      <c r="F2400" t="s">
        <v>37</v>
      </c>
      <c r="J2400" t="s">
        <v>37</v>
      </c>
    </row>
    <row r="2401" spans="6:10" x14ac:dyDescent="0.45">
      <c r="F2401" t="s">
        <v>37</v>
      </c>
      <c r="J2401" t="s">
        <v>37</v>
      </c>
    </row>
    <row r="2402" spans="6:10" x14ac:dyDescent="0.45">
      <c r="F2402" t="s">
        <v>37</v>
      </c>
      <c r="J2402" t="s">
        <v>37</v>
      </c>
    </row>
    <row r="2403" spans="6:10" x14ac:dyDescent="0.45">
      <c r="F2403" t="s">
        <v>37</v>
      </c>
      <c r="J2403" t="s">
        <v>37</v>
      </c>
    </row>
    <row r="2404" spans="6:10" x14ac:dyDescent="0.45">
      <c r="F2404" t="s">
        <v>37</v>
      </c>
      <c r="J2404" t="s">
        <v>37</v>
      </c>
    </row>
    <row r="2405" spans="6:10" x14ac:dyDescent="0.45">
      <c r="F2405" t="s">
        <v>37</v>
      </c>
      <c r="J2405" t="s">
        <v>37</v>
      </c>
    </row>
    <row r="2406" spans="6:10" x14ac:dyDescent="0.45">
      <c r="F2406" t="s">
        <v>37</v>
      </c>
      <c r="J2406" t="s">
        <v>37</v>
      </c>
    </row>
    <row r="2407" spans="6:10" x14ac:dyDescent="0.45">
      <c r="F2407" t="s">
        <v>37</v>
      </c>
      <c r="J2407" t="s">
        <v>37</v>
      </c>
    </row>
    <row r="2408" spans="6:10" x14ac:dyDescent="0.45">
      <c r="F2408" t="s">
        <v>37</v>
      </c>
      <c r="J2408" t="s">
        <v>37</v>
      </c>
    </row>
    <row r="2409" spans="6:10" x14ac:dyDescent="0.45">
      <c r="F2409" t="s">
        <v>37</v>
      </c>
      <c r="J2409" t="s">
        <v>37</v>
      </c>
    </row>
    <row r="2410" spans="6:10" x14ac:dyDescent="0.45">
      <c r="F2410" t="s">
        <v>37</v>
      </c>
      <c r="J2410" t="s">
        <v>37</v>
      </c>
    </row>
    <row r="2411" spans="6:10" x14ac:dyDescent="0.45">
      <c r="F2411" t="s">
        <v>37</v>
      </c>
      <c r="J2411" t="s">
        <v>37</v>
      </c>
    </row>
    <row r="2412" spans="6:10" x14ac:dyDescent="0.45">
      <c r="F2412" t="s">
        <v>37</v>
      </c>
      <c r="J2412" t="s">
        <v>37</v>
      </c>
    </row>
    <row r="2413" spans="6:10" x14ac:dyDescent="0.45">
      <c r="F2413" t="s">
        <v>37</v>
      </c>
      <c r="J2413" t="s">
        <v>37</v>
      </c>
    </row>
    <row r="2414" spans="6:10" x14ac:dyDescent="0.45">
      <c r="F2414" t="s">
        <v>37</v>
      </c>
      <c r="J2414" t="s">
        <v>37</v>
      </c>
    </row>
    <row r="2415" spans="6:10" x14ac:dyDescent="0.45">
      <c r="F2415" t="s">
        <v>37</v>
      </c>
      <c r="J2415" t="s">
        <v>37</v>
      </c>
    </row>
    <row r="2416" spans="6:10" x14ac:dyDescent="0.45">
      <c r="F2416" t="s">
        <v>37</v>
      </c>
      <c r="J2416" t="s">
        <v>37</v>
      </c>
    </row>
    <row r="2417" spans="6:10" x14ac:dyDescent="0.45">
      <c r="F2417" t="s">
        <v>37</v>
      </c>
      <c r="J2417" t="s">
        <v>37</v>
      </c>
    </row>
    <row r="2418" spans="6:10" x14ac:dyDescent="0.45">
      <c r="F2418" t="s">
        <v>37</v>
      </c>
      <c r="J2418" t="s">
        <v>37</v>
      </c>
    </row>
    <row r="2419" spans="6:10" x14ac:dyDescent="0.45">
      <c r="F2419" t="s">
        <v>37</v>
      </c>
      <c r="J2419" t="s">
        <v>37</v>
      </c>
    </row>
    <row r="2420" spans="6:10" x14ac:dyDescent="0.45">
      <c r="F2420" t="s">
        <v>37</v>
      </c>
      <c r="J2420" t="s">
        <v>37</v>
      </c>
    </row>
    <row r="2421" spans="6:10" x14ac:dyDescent="0.45">
      <c r="F2421" t="s">
        <v>37</v>
      </c>
      <c r="J2421" t="s">
        <v>37</v>
      </c>
    </row>
    <row r="2422" spans="6:10" x14ac:dyDescent="0.45">
      <c r="F2422" t="s">
        <v>37</v>
      </c>
      <c r="J2422" t="s">
        <v>37</v>
      </c>
    </row>
    <row r="2423" spans="6:10" x14ac:dyDescent="0.45">
      <c r="F2423" t="s">
        <v>37</v>
      </c>
      <c r="J2423" t="s">
        <v>37</v>
      </c>
    </row>
    <row r="2424" spans="6:10" x14ac:dyDescent="0.45">
      <c r="F2424" t="s">
        <v>37</v>
      </c>
      <c r="J2424" t="s">
        <v>37</v>
      </c>
    </row>
    <row r="2425" spans="6:10" x14ac:dyDescent="0.45">
      <c r="F2425" t="s">
        <v>37</v>
      </c>
      <c r="J2425" t="s">
        <v>37</v>
      </c>
    </row>
    <row r="2426" spans="6:10" x14ac:dyDescent="0.45">
      <c r="F2426" t="s">
        <v>37</v>
      </c>
      <c r="J2426" t="s">
        <v>37</v>
      </c>
    </row>
    <row r="2427" spans="6:10" x14ac:dyDescent="0.45">
      <c r="F2427" t="s">
        <v>37</v>
      </c>
      <c r="J2427" t="s">
        <v>37</v>
      </c>
    </row>
    <row r="2428" spans="6:10" x14ac:dyDescent="0.45">
      <c r="F2428" t="s">
        <v>37</v>
      </c>
      <c r="J2428" t="s">
        <v>37</v>
      </c>
    </row>
    <row r="2429" spans="6:10" x14ac:dyDescent="0.45">
      <c r="F2429" t="s">
        <v>37</v>
      </c>
      <c r="J2429" t="s">
        <v>37</v>
      </c>
    </row>
    <row r="2430" spans="6:10" x14ac:dyDescent="0.45">
      <c r="F2430" t="s">
        <v>37</v>
      </c>
      <c r="J2430" t="s">
        <v>37</v>
      </c>
    </row>
    <row r="2431" spans="6:10" x14ac:dyDescent="0.45">
      <c r="F2431" t="s">
        <v>37</v>
      </c>
      <c r="J2431" t="s">
        <v>37</v>
      </c>
    </row>
    <row r="2432" spans="6:10" x14ac:dyDescent="0.45">
      <c r="F2432" t="s">
        <v>37</v>
      </c>
      <c r="J2432" t="s">
        <v>37</v>
      </c>
    </row>
    <row r="2433" spans="6:10" x14ac:dyDescent="0.45">
      <c r="F2433" t="s">
        <v>37</v>
      </c>
      <c r="J2433" t="s">
        <v>37</v>
      </c>
    </row>
    <row r="2434" spans="6:10" x14ac:dyDescent="0.45">
      <c r="F2434" t="s">
        <v>37</v>
      </c>
      <c r="J2434" t="s">
        <v>37</v>
      </c>
    </row>
    <row r="2435" spans="6:10" x14ac:dyDescent="0.45">
      <c r="F2435" t="s">
        <v>37</v>
      </c>
      <c r="J2435" t="s">
        <v>37</v>
      </c>
    </row>
    <row r="2436" spans="6:10" x14ac:dyDescent="0.45">
      <c r="F2436" t="s">
        <v>37</v>
      </c>
      <c r="J2436" t="s">
        <v>37</v>
      </c>
    </row>
    <row r="2437" spans="6:10" x14ac:dyDescent="0.45">
      <c r="F2437" t="s">
        <v>37</v>
      </c>
      <c r="J2437" t="s">
        <v>37</v>
      </c>
    </row>
    <row r="2438" spans="6:10" x14ac:dyDescent="0.45">
      <c r="F2438" t="s">
        <v>37</v>
      </c>
      <c r="J2438" t="s">
        <v>37</v>
      </c>
    </row>
    <row r="2439" spans="6:10" x14ac:dyDescent="0.45">
      <c r="F2439" t="s">
        <v>37</v>
      </c>
      <c r="J2439" t="s">
        <v>37</v>
      </c>
    </row>
    <row r="2440" spans="6:10" x14ac:dyDescent="0.45">
      <c r="F2440" t="s">
        <v>37</v>
      </c>
      <c r="J2440" t="s">
        <v>37</v>
      </c>
    </row>
    <row r="2441" spans="6:10" x14ac:dyDescent="0.45">
      <c r="F2441" t="s">
        <v>37</v>
      </c>
      <c r="J2441" t="s">
        <v>37</v>
      </c>
    </row>
    <row r="2442" spans="6:10" x14ac:dyDescent="0.45">
      <c r="F2442" t="s">
        <v>37</v>
      </c>
      <c r="J2442" t="s">
        <v>37</v>
      </c>
    </row>
    <row r="2443" spans="6:10" x14ac:dyDescent="0.45">
      <c r="F2443" t="s">
        <v>37</v>
      </c>
      <c r="J2443" t="s">
        <v>37</v>
      </c>
    </row>
    <row r="2444" spans="6:10" x14ac:dyDescent="0.45">
      <c r="F2444" t="s">
        <v>37</v>
      </c>
      <c r="J2444" t="s">
        <v>37</v>
      </c>
    </row>
    <row r="2445" spans="6:10" x14ac:dyDescent="0.45">
      <c r="F2445" t="s">
        <v>37</v>
      </c>
      <c r="J2445" t="s">
        <v>37</v>
      </c>
    </row>
    <row r="2446" spans="6:10" x14ac:dyDescent="0.45">
      <c r="F2446" t="s">
        <v>37</v>
      </c>
      <c r="J2446" t="s">
        <v>37</v>
      </c>
    </row>
    <row r="2447" spans="6:10" x14ac:dyDescent="0.45">
      <c r="F2447" t="s">
        <v>37</v>
      </c>
      <c r="J2447" t="s">
        <v>37</v>
      </c>
    </row>
    <row r="2448" spans="6:10" x14ac:dyDescent="0.45">
      <c r="F2448" t="s">
        <v>37</v>
      </c>
      <c r="J2448" t="s">
        <v>37</v>
      </c>
    </row>
    <row r="2449" spans="6:10" x14ac:dyDescent="0.45">
      <c r="F2449" t="s">
        <v>37</v>
      </c>
      <c r="J2449" t="s">
        <v>37</v>
      </c>
    </row>
    <row r="2450" spans="6:10" x14ac:dyDescent="0.45">
      <c r="F2450" t="s">
        <v>37</v>
      </c>
      <c r="J2450" t="s">
        <v>37</v>
      </c>
    </row>
    <row r="2451" spans="6:10" x14ac:dyDescent="0.45">
      <c r="F2451" t="s">
        <v>37</v>
      </c>
      <c r="J2451" t="s">
        <v>37</v>
      </c>
    </row>
    <row r="2452" spans="6:10" x14ac:dyDescent="0.45">
      <c r="F2452" t="s">
        <v>37</v>
      </c>
      <c r="J2452" t="s">
        <v>37</v>
      </c>
    </row>
    <row r="2453" spans="6:10" x14ac:dyDescent="0.45">
      <c r="F2453" t="s">
        <v>37</v>
      </c>
      <c r="J2453" t="s">
        <v>37</v>
      </c>
    </row>
    <row r="2454" spans="6:10" x14ac:dyDescent="0.45">
      <c r="F2454" t="s">
        <v>37</v>
      </c>
      <c r="J2454" t="s">
        <v>37</v>
      </c>
    </row>
    <row r="2455" spans="6:10" x14ac:dyDescent="0.45">
      <c r="F2455" t="s">
        <v>37</v>
      </c>
      <c r="J2455" t="s">
        <v>37</v>
      </c>
    </row>
    <row r="2456" spans="6:10" x14ac:dyDescent="0.45">
      <c r="F2456" t="s">
        <v>37</v>
      </c>
      <c r="J2456" t="s">
        <v>37</v>
      </c>
    </row>
    <row r="2457" spans="6:10" x14ac:dyDescent="0.45">
      <c r="F2457" t="s">
        <v>37</v>
      </c>
      <c r="J2457" t="s">
        <v>37</v>
      </c>
    </row>
    <row r="2458" spans="6:10" x14ac:dyDescent="0.45">
      <c r="F2458" t="s">
        <v>37</v>
      </c>
      <c r="J2458" t="s">
        <v>37</v>
      </c>
    </row>
    <row r="2459" spans="6:10" x14ac:dyDescent="0.45">
      <c r="F2459" t="s">
        <v>37</v>
      </c>
      <c r="J2459" t="s">
        <v>37</v>
      </c>
    </row>
    <row r="2460" spans="6:10" x14ac:dyDescent="0.45">
      <c r="F2460" t="s">
        <v>37</v>
      </c>
      <c r="J2460" t="s">
        <v>37</v>
      </c>
    </row>
    <row r="2461" spans="6:10" x14ac:dyDescent="0.45">
      <c r="F2461" t="s">
        <v>37</v>
      </c>
      <c r="J2461" t="s">
        <v>37</v>
      </c>
    </row>
    <row r="2462" spans="6:10" x14ac:dyDescent="0.45">
      <c r="F2462" t="s">
        <v>37</v>
      </c>
      <c r="J2462" t="s">
        <v>37</v>
      </c>
    </row>
    <row r="2463" spans="6:10" x14ac:dyDescent="0.45">
      <c r="F2463" t="s">
        <v>37</v>
      </c>
      <c r="J2463" t="s">
        <v>37</v>
      </c>
    </row>
    <row r="2464" spans="6:10" x14ac:dyDescent="0.45">
      <c r="F2464" t="s">
        <v>37</v>
      </c>
      <c r="J2464" t="s">
        <v>37</v>
      </c>
    </row>
    <row r="2465" spans="6:10" x14ac:dyDescent="0.45">
      <c r="F2465" t="s">
        <v>37</v>
      </c>
      <c r="J2465" t="s">
        <v>37</v>
      </c>
    </row>
    <row r="2466" spans="6:10" x14ac:dyDescent="0.45">
      <c r="F2466" t="s">
        <v>37</v>
      </c>
      <c r="J2466" t="s">
        <v>37</v>
      </c>
    </row>
    <row r="2467" spans="6:10" x14ac:dyDescent="0.45">
      <c r="F2467" t="s">
        <v>37</v>
      </c>
      <c r="J2467" t="s">
        <v>37</v>
      </c>
    </row>
    <row r="2468" spans="6:10" x14ac:dyDescent="0.45">
      <c r="F2468" t="s">
        <v>37</v>
      </c>
      <c r="J2468" t="s">
        <v>37</v>
      </c>
    </row>
    <row r="2469" spans="6:10" x14ac:dyDescent="0.45">
      <c r="F2469" t="s">
        <v>37</v>
      </c>
      <c r="J2469" t="s">
        <v>37</v>
      </c>
    </row>
    <row r="2470" spans="6:10" x14ac:dyDescent="0.45">
      <c r="F2470" t="s">
        <v>37</v>
      </c>
      <c r="J2470" t="s">
        <v>37</v>
      </c>
    </row>
    <row r="2471" spans="6:10" x14ac:dyDescent="0.45">
      <c r="F2471" t="s">
        <v>37</v>
      </c>
      <c r="J2471" t="s">
        <v>37</v>
      </c>
    </row>
    <row r="2472" spans="6:10" x14ac:dyDescent="0.45">
      <c r="F2472" t="s">
        <v>37</v>
      </c>
      <c r="J2472" t="s">
        <v>37</v>
      </c>
    </row>
    <row r="2473" spans="6:10" x14ac:dyDescent="0.45">
      <c r="F2473" t="s">
        <v>37</v>
      </c>
      <c r="J2473" t="s">
        <v>37</v>
      </c>
    </row>
    <row r="2474" spans="6:10" x14ac:dyDescent="0.45">
      <c r="F2474" t="s">
        <v>37</v>
      </c>
      <c r="J2474" t="s">
        <v>37</v>
      </c>
    </row>
    <row r="2475" spans="6:10" x14ac:dyDescent="0.45">
      <c r="F2475" t="s">
        <v>37</v>
      </c>
      <c r="J2475" t="s">
        <v>37</v>
      </c>
    </row>
    <row r="2476" spans="6:10" x14ac:dyDescent="0.45">
      <c r="F2476" t="s">
        <v>37</v>
      </c>
      <c r="J2476" t="s">
        <v>37</v>
      </c>
    </row>
    <row r="2477" spans="6:10" x14ac:dyDescent="0.45">
      <c r="F2477" t="s">
        <v>37</v>
      </c>
      <c r="J2477" t="s">
        <v>37</v>
      </c>
    </row>
    <row r="2478" spans="6:10" x14ac:dyDescent="0.45">
      <c r="F2478" t="s">
        <v>37</v>
      </c>
      <c r="J2478" t="s">
        <v>37</v>
      </c>
    </row>
    <row r="2479" spans="6:10" x14ac:dyDescent="0.45">
      <c r="F2479" t="s">
        <v>37</v>
      </c>
      <c r="J2479" t="s">
        <v>37</v>
      </c>
    </row>
    <row r="2480" spans="6:10" x14ac:dyDescent="0.45">
      <c r="F2480" t="s">
        <v>37</v>
      </c>
      <c r="J2480" t="s">
        <v>37</v>
      </c>
    </row>
    <row r="2481" spans="6:10" x14ac:dyDescent="0.45">
      <c r="F2481" t="s">
        <v>37</v>
      </c>
      <c r="J2481" t="s">
        <v>37</v>
      </c>
    </row>
    <row r="2482" spans="6:10" x14ac:dyDescent="0.45">
      <c r="F2482" t="s">
        <v>37</v>
      </c>
      <c r="J2482" t="s">
        <v>37</v>
      </c>
    </row>
    <row r="2483" spans="6:10" x14ac:dyDescent="0.45">
      <c r="F2483" t="s">
        <v>37</v>
      </c>
      <c r="J2483" t="s">
        <v>37</v>
      </c>
    </row>
    <row r="2484" spans="6:10" x14ac:dyDescent="0.45">
      <c r="F2484" t="s">
        <v>37</v>
      </c>
      <c r="J2484" t="s">
        <v>37</v>
      </c>
    </row>
    <row r="2485" spans="6:10" x14ac:dyDescent="0.45">
      <c r="F2485" t="s">
        <v>37</v>
      </c>
      <c r="J2485" t="s">
        <v>37</v>
      </c>
    </row>
    <row r="2486" spans="6:10" x14ac:dyDescent="0.45">
      <c r="F2486" t="s">
        <v>37</v>
      </c>
      <c r="J2486" t="s">
        <v>37</v>
      </c>
    </row>
    <row r="2487" spans="6:10" x14ac:dyDescent="0.45">
      <c r="F2487" t="s">
        <v>37</v>
      </c>
      <c r="J2487" t="s">
        <v>37</v>
      </c>
    </row>
    <row r="2488" spans="6:10" x14ac:dyDescent="0.45">
      <c r="F2488" t="s">
        <v>37</v>
      </c>
      <c r="J2488" t="s">
        <v>37</v>
      </c>
    </row>
    <row r="2489" spans="6:10" x14ac:dyDescent="0.45">
      <c r="F2489" t="s">
        <v>37</v>
      </c>
      <c r="J2489" t="s">
        <v>37</v>
      </c>
    </row>
    <row r="2490" spans="6:10" x14ac:dyDescent="0.45">
      <c r="F2490" t="s">
        <v>37</v>
      </c>
      <c r="J2490" t="s">
        <v>37</v>
      </c>
    </row>
    <row r="2491" spans="6:10" x14ac:dyDescent="0.45">
      <c r="F2491" t="s">
        <v>37</v>
      </c>
      <c r="J2491" t="s">
        <v>37</v>
      </c>
    </row>
    <row r="2492" spans="6:10" x14ac:dyDescent="0.45">
      <c r="F2492" t="s">
        <v>37</v>
      </c>
      <c r="J2492" t="s">
        <v>37</v>
      </c>
    </row>
    <row r="2493" spans="6:10" x14ac:dyDescent="0.45">
      <c r="F2493" t="s">
        <v>37</v>
      </c>
      <c r="J2493" t="s">
        <v>37</v>
      </c>
    </row>
    <row r="2494" spans="6:10" x14ac:dyDescent="0.45">
      <c r="F2494" t="s">
        <v>37</v>
      </c>
      <c r="J2494" t="s">
        <v>37</v>
      </c>
    </row>
    <row r="2495" spans="6:10" x14ac:dyDescent="0.45">
      <c r="F2495" t="s">
        <v>37</v>
      </c>
      <c r="J2495" t="s">
        <v>37</v>
      </c>
    </row>
    <row r="2496" spans="6:10" x14ac:dyDescent="0.45">
      <c r="F2496" t="s">
        <v>37</v>
      </c>
      <c r="J2496" t="s">
        <v>37</v>
      </c>
    </row>
    <row r="2497" spans="6:10" x14ac:dyDescent="0.45">
      <c r="F2497" t="s">
        <v>37</v>
      </c>
      <c r="J2497" t="s">
        <v>37</v>
      </c>
    </row>
    <row r="2498" spans="6:10" x14ac:dyDescent="0.45">
      <c r="F2498" t="s">
        <v>37</v>
      </c>
      <c r="J2498" t="s">
        <v>37</v>
      </c>
    </row>
    <row r="2499" spans="6:10" x14ac:dyDescent="0.45">
      <c r="F2499" t="s">
        <v>37</v>
      </c>
      <c r="J2499" t="s">
        <v>37</v>
      </c>
    </row>
    <row r="2500" spans="6:10" x14ac:dyDescent="0.45">
      <c r="F2500" t="s">
        <v>37</v>
      </c>
      <c r="J2500" t="s">
        <v>37</v>
      </c>
    </row>
    <row r="2501" spans="6:10" x14ac:dyDescent="0.45">
      <c r="F2501" t="s">
        <v>37</v>
      </c>
      <c r="J2501" t="s">
        <v>37</v>
      </c>
    </row>
    <row r="2502" spans="6:10" x14ac:dyDescent="0.45">
      <c r="F2502" t="s">
        <v>37</v>
      </c>
      <c r="J2502" t="s">
        <v>37</v>
      </c>
    </row>
    <row r="2503" spans="6:10" x14ac:dyDescent="0.45">
      <c r="F2503" t="s">
        <v>37</v>
      </c>
      <c r="J2503" t="s">
        <v>37</v>
      </c>
    </row>
    <row r="2504" spans="6:10" x14ac:dyDescent="0.45">
      <c r="F2504" t="s">
        <v>37</v>
      </c>
      <c r="J2504" t="s">
        <v>37</v>
      </c>
    </row>
    <row r="2505" spans="6:10" x14ac:dyDescent="0.45">
      <c r="F2505" t="s">
        <v>37</v>
      </c>
      <c r="J2505" t="s">
        <v>37</v>
      </c>
    </row>
    <row r="2506" spans="6:10" x14ac:dyDescent="0.45">
      <c r="F2506" t="s">
        <v>37</v>
      </c>
      <c r="J2506" t="s">
        <v>37</v>
      </c>
    </row>
    <row r="2507" spans="6:10" x14ac:dyDescent="0.45">
      <c r="F2507" t="s">
        <v>37</v>
      </c>
      <c r="J2507" t="s">
        <v>37</v>
      </c>
    </row>
    <row r="2508" spans="6:10" x14ac:dyDescent="0.45">
      <c r="F2508" t="s">
        <v>37</v>
      </c>
      <c r="J2508" t="s">
        <v>37</v>
      </c>
    </row>
    <row r="2509" spans="6:10" x14ac:dyDescent="0.45">
      <c r="F2509" t="s">
        <v>37</v>
      </c>
      <c r="J2509" t="s">
        <v>37</v>
      </c>
    </row>
    <row r="2510" spans="6:10" x14ac:dyDescent="0.45">
      <c r="F2510" t="s">
        <v>37</v>
      </c>
      <c r="J2510" t="s">
        <v>37</v>
      </c>
    </row>
    <row r="2511" spans="6:10" x14ac:dyDescent="0.45">
      <c r="F2511" t="s">
        <v>37</v>
      </c>
      <c r="J2511" t="s">
        <v>37</v>
      </c>
    </row>
    <row r="2512" spans="6:10" x14ac:dyDescent="0.45">
      <c r="F2512" t="s">
        <v>37</v>
      </c>
      <c r="J2512" t="s">
        <v>37</v>
      </c>
    </row>
    <row r="2513" spans="6:10" x14ac:dyDescent="0.45">
      <c r="F2513" t="s">
        <v>37</v>
      </c>
      <c r="J2513" t="s">
        <v>37</v>
      </c>
    </row>
    <row r="2514" spans="6:10" x14ac:dyDescent="0.45">
      <c r="F2514" t="s">
        <v>37</v>
      </c>
      <c r="J2514" t="s">
        <v>37</v>
      </c>
    </row>
    <row r="2515" spans="6:10" x14ac:dyDescent="0.45">
      <c r="F2515" t="s">
        <v>37</v>
      </c>
      <c r="J2515" t="s">
        <v>37</v>
      </c>
    </row>
    <row r="2516" spans="6:10" x14ac:dyDescent="0.45">
      <c r="F2516" t="s">
        <v>37</v>
      </c>
      <c r="J2516" t="s">
        <v>37</v>
      </c>
    </row>
    <row r="2517" spans="6:10" x14ac:dyDescent="0.45">
      <c r="F2517" t="s">
        <v>37</v>
      </c>
      <c r="J2517" t="s">
        <v>37</v>
      </c>
    </row>
    <row r="2518" spans="6:10" x14ac:dyDescent="0.45">
      <c r="F2518" t="s">
        <v>37</v>
      </c>
      <c r="J2518" t="s">
        <v>37</v>
      </c>
    </row>
    <row r="2519" spans="6:10" x14ac:dyDescent="0.45">
      <c r="F2519" t="s">
        <v>37</v>
      </c>
      <c r="J2519" t="s">
        <v>37</v>
      </c>
    </row>
    <row r="2520" spans="6:10" x14ac:dyDescent="0.45">
      <c r="F2520" t="s">
        <v>37</v>
      </c>
      <c r="J2520" t="s">
        <v>37</v>
      </c>
    </row>
    <row r="2521" spans="6:10" x14ac:dyDescent="0.45">
      <c r="F2521" t="s">
        <v>37</v>
      </c>
      <c r="J2521" t="s">
        <v>37</v>
      </c>
    </row>
    <row r="2522" spans="6:10" x14ac:dyDescent="0.45">
      <c r="F2522" t="s">
        <v>37</v>
      </c>
      <c r="J2522" t="s">
        <v>37</v>
      </c>
    </row>
    <row r="2523" spans="6:10" x14ac:dyDescent="0.45">
      <c r="F2523" t="s">
        <v>37</v>
      </c>
      <c r="J2523" t="s">
        <v>37</v>
      </c>
    </row>
    <row r="2524" spans="6:10" x14ac:dyDescent="0.45">
      <c r="F2524" t="s">
        <v>37</v>
      </c>
      <c r="J2524" t="s">
        <v>37</v>
      </c>
    </row>
    <row r="2525" spans="6:10" x14ac:dyDescent="0.45">
      <c r="F2525" t="s">
        <v>37</v>
      </c>
      <c r="J2525" t="s">
        <v>37</v>
      </c>
    </row>
    <row r="2526" spans="6:10" x14ac:dyDescent="0.45">
      <c r="F2526" t="s">
        <v>37</v>
      </c>
      <c r="J2526" t="s">
        <v>37</v>
      </c>
    </row>
    <row r="2527" spans="6:10" x14ac:dyDescent="0.45">
      <c r="F2527" t="s">
        <v>37</v>
      </c>
      <c r="J2527" t="s">
        <v>37</v>
      </c>
    </row>
    <row r="2528" spans="6:10" x14ac:dyDescent="0.45">
      <c r="F2528" t="s">
        <v>37</v>
      </c>
      <c r="J2528" t="s">
        <v>37</v>
      </c>
    </row>
    <row r="2529" spans="6:10" x14ac:dyDescent="0.45">
      <c r="F2529" t="s">
        <v>37</v>
      </c>
      <c r="J2529" t="s">
        <v>37</v>
      </c>
    </row>
    <row r="2530" spans="6:10" x14ac:dyDescent="0.45">
      <c r="F2530" t="s">
        <v>37</v>
      </c>
      <c r="J2530" t="s">
        <v>37</v>
      </c>
    </row>
    <row r="2531" spans="6:10" x14ac:dyDescent="0.45">
      <c r="F2531" t="s">
        <v>37</v>
      </c>
      <c r="J2531" t="s">
        <v>37</v>
      </c>
    </row>
    <row r="2532" spans="6:10" x14ac:dyDescent="0.45">
      <c r="F2532" t="s">
        <v>37</v>
      </c>
      <c r="J2532" t="s">
        <v>37</v>
      </c>
    </row>
    <row r="2533" spans="6:10" x14ac:dyDescent="0.45">
      <c r="F2533" t="s">
        <v>37</v>
      </c>
      <c r="J2533" t="s">
        <v>37</v>
      </c>
    </row>
    <row r="2534" spans="6:10" x14ac:dyDescent="0.45">
      <c r="F2534" t="s">
        <v>37</v>
      </c>
      <c r="J2534" t="s">
        <v>37</v>
      </c>
    </row>
    <row r="2535" spans="6:10" x14ac:dyDescent="0.45">
      <c r="F2535" t="s">
        <v>37</v>
      </c>
      <c r="J2535" t="s">
        <v>37</v>
      </c>
    </row>
    <row r="2536" spans="6:10" x14ac:dyDescent="0.45">
      <c r="F2536" t="s">
        <v>37</v>
      </c>
      <c r="J2536" t="s">
        <v>37</v>
      </c>
    </row>
    <row r="2537" spans="6:10" x14ac:dyDescent="0.45">
      <c r="F2537" t="s">
        <v>37</v>
      </c>
      <c r="J2537" t="s">
        <v>37</v>
      </c>
    </row>
    <row r="2538" spans="6:10" x14ac:dyDescent="0.45">
      <c r="F2538" t="s">
        <v>37</v>
      </c>
      <c r="J2538" t="s">
        <v>37</v>
      </c>
    </row>
    <row r="2539" spans="6:10" x14ac:dyDescent="0.45">
      <c r="F2539" t="s">
        <v>37</v>
      </c>
      <c r="J2539" t="s">
        <v>37</v>
      </c>
    </row>
    <row r="2540" spans="6:10" x14ac:dyDescent="0.45">
      <c r="F2540" t="s">
        <v>37</v>
      </c>
      <c r="J2540" t="s">
        <v>37</v>
      </c>
    </row>
    <row r="2541" spans="6:10" x14ac:dyDescent="0.45">
      <c r="F2541" t="s">
        <v>37</v>
      </c>
      <c r="J2541" t="s">
        <v>37</v>
      </c>
    </row>
    <row r="2542" spans="6:10" x14ac:dyDescent="0.45">
      <c r="F2542" t="s">
        <v>37</v>
      </c>
      <c r="J2542" t="s">
        <v>37</v>
      </c>
    </row>
    <row r="2543" spans="6:10" x14ac:dyDescent="0.45">
      <c r="F2543" t="s">
        <v>37</v>
      </c>
      <c r="J2543" t="s">
        <v>37</v>
      </c>
    </row>
    <row r="2544" spans="6:10" x14ac:dyDescent="0.45">
      <c r="F2544" t="s">
        <v>37</v>
      </c>
      <c r="J2544" t="s">
        <v>37</v>
      </c>
    </row>
    <row r="2545" spans="6:10" x14ac:dyDescent="0.45">
      <c r="F2545" t="s">
        <v>37</v>
      </c>
      <c r="J2545" t="s">
        <v>37</v>
      </c>
    </row>
    <row r="2546" spans="6:10" x14ac:dyDescent="0.45">
      <c r="F2546" t="s">
        <v>37</v>
      </c>
      <c r="J2546" t="s">
        <v>37</v>
      </c>
    </row>
    <row r="2547" spans="6:10" x14ac:dyDescent="0.45">
      <c r="F2547" t="s">
        <v>37</v>
      </c>
      <c r="J2547" t="s">
        <v>37</v>
      </c>
    </row>
    <row r="2548" spans="6:10" x14ac:dyDescent="0.45">
      <c r="F2548" t="s">
        <v>37</v>
      </c>
      <c r="J2548" t="s">
        <v>37</v>
      </c>
    </row>
    <row r="2549" spans="6:10" x14ac:dyDescent="0.45">
      <c r="F2549" t="s">
        <v>37</v>
      </c>
      <c r="J2549" t="s">
        <v>37</v>
      </c>
    </row>
    <row r="2550" spans="6:10" x14ac:dyDescent="0.45">
      <c r="F2550" t="s">
        <v>37</v>
      </c>
      <c r="J2550" t="s">
        <v>37</v>
      </c>
    </row>
    <row r="2551" spans="6:10" x14ac:dyDescent="0.45">
      <c r="F2551" t="s">
        <v>37</v>
      </c>
      <c r="J2551" t="s">
        <v>37</v>
      </c>
    </row>
    <row r="2552" spans="6:10" x14ac:dyDescent="0.45">
      <c r="F2552" t="s">
        <v>37</v>
      </c>
      <c r="J2552" t="s">
        <v>37</v>
      </c>
    </row>
    <row r="2553" spans="6:10" x14ac:dyDescent="0.45">
      <c r="F2553" t="s">
        <v>37</v>
      </c>
      <c r="J2553" t="s">
        <v>37</v>
      </c>
    </row>
    <row r="2554" spans="6:10" x14ac:dyDescent="0.45">
      <c r="F2554" t="s">
        <v>37</v>
      </c>
      <c r="J2554" t="s">
        <v>37</v>
      </c>
    </row>
    <row r="2555" spans="6:10" x14ac:dyDescent="0.45">
      <c r="F2555" t="s">
        <v>37</v>
      </c>
      <c r="J2555" t="s">
        <v>37</v>
      </c>
    </row>
    <row r="2556" spans="6:10" x14ac:dyDescent="0.45">
      <c r="F2556" t="s">
        <v>37</v>
      </c>
      <c r="J2556" t="s">
        <v>37</v>
      </c>
    </row>
    <row r="2557" spans="6:10" x14ac:dyDescent="0.45">
      <c r="F2557" t="s">
        <v>37</v>
      </c>
      <c r="J2557" t="s">
        <v>37</v>
      </c>
    </row>
    <row r="2558" spans="6:10" x14ac:dyDescent="0.45">
      <c r="F2558" t="s">
        <v>37</v>
      </c>
      <c r="J2558" t="s">
        <v>37</v>
      </c>
    </row>
    <row r="2559" spans="6:10" x14ac:dyDescent="0.45">
      <c r="F2559" t="s">
        <v>37</v>
      </c>
      <c r="J2559" t="s">
        <v>37</v>
      </c>
    </row>
    <row r="2560" spans="6:10" x14ac:dyDescent="0.45">
      <c r="F2560" t="s">
        <v>37</v>
      </c>
      <c r="J2560" t="s">
        <v>37</v>
      </c>
    </row>
    <row r="2561" spans="6:10" x14ac:dyDescent="0.45">
      <c r="F2561" t="s">
        <v>37</v>
      </c>
      <c r="J2561" t="s">
        <v>37</v>
      </c>
    </row>
    <row r="2562" spans="6:10" x14ac:dyDescent="0.45">
      <c r="F2562" t="s">
        <v>37</v>
      </c>
      <c r="J2562" t="s">
        <v>37</v>
      </c>
    </row>
    <row r="2563" spans="6:10" x14ac:dyDescent="0.45">
      <c r="F2563" t="s">
        <v>37</v>
      </c>
      <c r="J2563" t="s">
        <v>37</v>
      </c>
    </row>
    <row r="2564" spans="6:10" x14ac:dyDescent="0.45">
      <c r="F2564" t="s">
        <v>37</v>
      </c>
      <c r="J2564" t="s">
        <v>37</v>
      </c>
    </row>
    <row r="2565" spans="6:10" x14ac:dyDescent="0.45">
      <c r="F2565" t="s">
        <v>37</v>
      </c>
      <c r="J2565" t="s">
        <v>37</v>
      </c>
    </row>
    <row r="2566" spans="6:10" x14ac:dyDescent="0.45">
      <c r="F2566" t="s">
        <v>37</v>
      </c>
      <c r="J2566" t="s">
        <v>37</v>
      </c>
    </row>
    <row r="2567" spans="6:10" x14ac:dyDescent="0.45">
      <c r="F2567" t="s">
        <v>37</v>
      </c>
      <c r="J2567" t="s">
        <v>37</v>
      </c>
    </row>
    <row r="2568" spans="6:10" x14ac:dyDescent="0.45">
      <c r="F2568" t="s">
        <v>37</v>
      </c>
      <c r="J2568" t="s">
        <v>37</v>
      </c>
    </row>
    <row r="2569" spans="6:10" x14ac:dyDescent="0.45">
      <c r="F2569" t="s">
        <v>37</v>
      </c>
      <c r="J2569" t="s">
        <v>37</v>
      </c>
    </row>
    <row r="2570" spans="6:10" x14ac:dyDescent="0.45">
      <c r="F2570" t="s">
        <v>37</v>
      </c>
      <c r="J2570" t="s">
        <v>37</v>
      </c>
    </row>
    <row r="2571" spans="6:10" x14ac:dyDescent="0.45">
      <c r="F2571" t="s">
        <v>37</v>
      </c>
      <c r="J2571" t="s">
        <v>37</v>
      </c>
    </row>
    <row r="2572" spans="6:10" x14ac:dyDescent="0.45">
      <c r="F2572" t="s">
        <v>37</v>
      </c>
      <c r="J2572" t="s">
        <v>37</v>
      </c>
    </row>
    <row r="2573" spans="6:10" x14ac:dyDescent="0.45">
      <c r="F2573" t="s">
        <v>37</v>
      </c>
      <c r="J2573" t="s">
        <v>37</v>
      </c>
    </row>
    <row r="2574" spans="6:10" x14ac:dyDescent="0.45">
      <c r="F2574" t="s">
        <v>37</v>
      </c>
      <c r="J2574" t="s">
        <v>37</v>
      </c>
    </row>
    <row r="2575" spans="6:10" x14ac:dyDescent="0.45">
      <c r="F2575" t="s">
        <v>37</v>
      </c>
      <c r="J2575" t="s">
        <v>37</v>
      </c>
    </row>
    <row r="2576" spans="6:10" x14ac:dyDescent="0.45">
      <c r="F2576" t="s">
        <v>37</v>
      </c>
      <c r="J2576" t="s">
        <v>37</v>
      </c>
    </row>
    <row r="2577" spans="6:10" x14ac:dyDescent="0.45">
      <c r="F2577" t="s">
        <v>37</v>
      </c>
      <c r="J2577" t="s">
        <v>37</v>
      </c>
    </row>
    <row r="2578" spans="6:10" x14ac:dyDescent="0.45">
      <c r="F2578" t="s">
        <v>37</v>
      </c>
      <c r="J2578" t="s">
        <v>37</v>
      </c>
    </row>
    <row r="2579" spans="6:10" x14ac:dyDescent="0.45">
      <c r="F2579" t="s">
        <v>37</v>
      </c>
      <c r="J2579" t="s">
        <v>37</v>
      </c>
    </row>
    <row r="2580" spans="6:10" x14ac:dyDescent="0.45">
      <c r="F2580" t="s">
        <v>37</v>
      </c>
      <c r="J2580" t="s">
        <v>37</v>
      </c>
    </row>
    <row r="2581" spans="6:10" x14ac:dyDescent="0.45">
      <c r="F2581" t="s">
        <v>37</v>
      </c>
      <c r="J2581" t="s">
        <v>37</v>
      </c>
    </row>
    <row r="2582" spans="6:10" x14ac:dyDescent="0.45">
      <c r="F2582" t="s">
        <v>37</v>
      </c>
      <c r="J2582" t="s">
        <v>37</v>
      </c>
    </row>
    <row r="2583" spans="6:10" x14ac:dyDescent="0.45">
      <c r="F2583" t="s">
        <v>37</v>
      </c>
      <c r="J2583" t="s">
        <v>37</v>
      </c>
    </row>
    <row r="2584" spans="6:10" x14ac:dyDescent="0.45">
      <c r="F2584" t="s">
        <v>37</v>
      </c>
      <c r="J2584" t="s">
        <v>37</v>
      </c>
    </row>
    <row r="2585" spans="6:10" x14ac:dyDescent="0.45">
      <c r="F2585" t="s">
        <v>37</v>
      </c>
      <c r="J2585" t="s">
        <v>37</v>
      </c>
    </row>
    <row r="2586" spans="6:10" x14ac:dyDescent="0.45">
      <c r="F2586" t="s">
        <v>37</v>
      </c>
      <c r="J2586" t="s">
        <v>37</v>
      </c>
    </row>
    <row r="2587" spans="6:10" x14ac:dyDescent="0.45">
      <c r="F2587" t="s">
        <v>37</v>
      </c>
      <c r="J2587" t="s">
        <v>37</v>
      </c>
    </row>
    <row r="2588" spans="6:10" x14ac:dyDescent="0.45">
      <c r="F2588" t="s">
        <v>37</v>
      </c>
      <c r="J2588" t="s">
        <v>37</v>
      </c>
    </row>
    <row r="2589" spans="6:10" x14ac:dyDescent="0.45">
      <c r="F2589" t="s">
        <v>37</v>
      </c>
      <c r="J2589" t="s">
        <v>37</v>
      </c>
    </row>
    <row r="2590" spans="6:10" x14ac:dyDescent="0.45">
      <c r="F2590" t="s">
        <v>37</v>
      </c>
      <c r="J2590" t="s">
        <v>37</v>
      </c>
    </row>
    <row r="2591" spans="6:10" x14ac:dyDescent="0.45">
      <c r="F2591" t="s">
        <v>37</v>
      </c>
      <c r="J2591" t="s">
        <v>37</v>
      </c>
    </row>
    <row r="2592" spans="6:10" x14ac:dyDescent="0.45">
      <c r="F2592" t="s">
        <v>37</v>
      </c>
      <c r="J2592" t="s">
        <v>37</v>
      </c>
    </row>
    <row r="2593" spans="6:10" x14ac:dyDescent="0.45">
      <c r="F2593" t="s">
        <v>37</v>
      </c>
      <c r="J2593" t="s">
        <v>37</v>
      </c>
    </row>
    <row r="2594" spans="6:10" x14ac:dyDescent="0.45">
      <c r="F2594" t="s">
        <v>37</v>
      </c>
      <c r="J2594" t="s">
        <v>37</v>
      </c>
    </row>
    <row r="2595" spans="6:10" x14ac:dyDescent="0.45">
      <c r="F2595" t="s">
        <v>37</v>
      </c>
      <c r="J2595" t="s">
        <v>37</v>
      </c>
    </row>
    <row r="2596" spans="6:10" x14ac:dyDescent="0.45">
      <c r="F2596" t="s">
        <v>37</v>
      </c>
      <c r="J2596" t="s">
        <v>37</v>
      </c>
    </row>
    <row r="2597" spans="6:10" x14ac:dyDescent="0.45">
      <c r="F2597" t="s">
        <v>37</v>
      </c>
      <c r="J2597" t="s">
        <v>37</v>
      </c>
    </row>
    <row r="2598" spans="6:10" x14ac:dyDescent="0.45">
      <c r="F2598" t="s">
        <v>37</v>
      </c>
      <c r="J2598" t="s">
        <v>37</v>
      </c>
    </row>
    <row r="2599" spans="6:10" x14ac:dyDescent="0.45">
      <c r="F2599" t="s">
        <v>37</v>
      </c>
      <c r="J2599" t="s">
        <v>37</v>
      </c>
    </row>
    <row r="2600" spans="6:10" x14ac:dyDescent="0.45">
      <c r="F2600" t="s">
        <v>37</v>
      </c>
      <c r="J2600" t="s">
        <v>37</v>
      </c>
    </row>
    <row r="2601" spans="6:10" x14ac:dyDescent="0.45">
      <c r="F2601" t="s">
        <v>37</v>
      </c>
      <c r="J2601" t="s">
        <v>37</v>
      </c>
    </row>
    <row r="2602" spans="6:10" x14ac:dyDescent="0.45">
      <c r="F2602" t="s">
        <v>37</v>
      </c>
      <c r="J2602" t="s">
        <v>37</v>
      </c>
    </row>
    <row r="2603" spans="6:10" x14ac:dyDescent="0.45">
      <c r="F2603" t="s">
        <v>37</v>
      </c>
      <c r="J2603" t="s">
        <v>37</v>
      </c>
    </row>
    <row r="2604" spans="6:10" x14ac:dyDescent="0.45">
      <c r="F2604" t="s">
        <v>37</v>
      </c>
      <c r="J2604" t="s">
        <v>37</v>
      </c>
    </row>
    <row r="2605" spans="6:10" x14ac:dyDescent="0.45">
      <c r="F2605" t="s">
        <v>37</v>
      </c>
      <c r="J2605" t="s">
        <v>37</v>
      </c>
    </row>
    <row r="2606" spans="6:10" x14ac:dyDescent="0.45">
      <c r="F2606" t="s">
        <v>37</v>
      </c>
      <c r="J2606" t="s">
        <v>37</v>
      </c>
    </row>
    <row r="2607" spans="6:10" x14ac:dyDescent="0.45">
      <c r="F2607" t="s">
        <v>37</v>
      </c>
      <c r="J2607" t="s">
        <v>37</v>
      </c>
    </row>
    <row r="2608" spans="6:10" x14ac:dyDescent="0.45">
      <c r="F2608" t="s">
        <v>37</v>
      </c>
      <c r="J2608" t="s">
        <v>37</v>
      </c>
    </row>
    <row r="2609" spans="6:10" x14ac:dyDescent="0.45">
      <c r="F2609" t="s">
        <v>37</v>
      </c>
      <c r="J2609" t="s">
        <v>37</v>
      </c>
    </row>
    <row r="2610" spans="6:10" x14ac:dyDescent="0.45">
      <c r="F2610" t="s">
        <v>37</v>
      </c>
      <c r="J2610" t="s">
        <v>37</v>
      </c>
    </row>
    <row r="2611" spans="6:10" x14ac:dyDescent="0.45">
      <c r="F2611" t="s">
        <v>37</v>
      </c>
      <c r="J2611" t="s">
        <v>37</v>
      </c>
    </row>
    <row r="2612" spans="6:10" x14ac:dyDescent="0.45">
      <c r="F2612" t="s">
        <v>37</v>
      </c>
      <c r="J2612" t="s">
        <v>37</v>
      </c>
    </row>
    <row r="2613" spans="6:10" x14ac:dyDescent="0.45">
      <c r="F2613" t="s">
        <v>37</v>
      </c>
      <c r="J2613" t="s">
        <v>37</v>
      </c>
    </row>
    <row r="2614" spans="6:10" x14ac:dyDescent="0.45">
      <c r="F2614" t="s">
        <v>37</v>
      </c>
      <c r="J2614" t="s">
        <v>37</v>
      </c>
    </row>
    <row r="2615" spans="6:10" x14ac:dyDescent="0.45">
      <c r="F2615" t="s">
        <v>37</v>
      </c>
      <c r="J2615" t="s">
        <v>37</v>
      </c>
    </row>
    <row r="2616" spans="6:10" x14ac:dyDescent="0.45">
      <c r="F2616" t="s">
        <v>37</v>
      </c>
      <c r="J2616" t="s">
        <v>37</v>
      </c>
    </row>
    <row r="2617" spans="6:10" x14ac:dyDescent="0.45">
      <c r="F2617" t="s">
        <v>37</v>
      </c>
      <c r="J2617" t="s">
        <v>37</v>
      </c>
    </row>
    <row r="2618" spans="6:10" x14ac:dyDescent="0.45">
      <c r="F2618" t="s">
        <v>37</v>
      </c>
      <c r="J2618" t="s">
        <v>37</v>
      </c>
    </row>
    <row r="2619" spans="6:10" x14ac:dyDescent="0.45">
      <c r="F2619" t="s">
        <v>37</v>
      </c>
      <c r="J2619" t="s">
        <v>37</v>
      </c>
    </row>
    <row r="2620" spans="6:10" x14ac:dyDescent="0.45">
      <c r="F2620" t="s">
        <v>37</v>
      </c>
      <c r="J2620" t="s">
        <v>37</v>
      </c>
    </row>
    <row r="2621" spans="6:10" x14ac:dyDescent="0.45">
      <c r="F2621" t="s">
        <v>37</v>
      </c>
      <c r="J2621" t="s">
        <v>37</v>
      </c>
    </row>
    <row r="2622" spans="6:10" x14ac:dyDescent="0.45">
      <c r="F2622" t="s">
        <v>37</v>
      </c>
      <c r="J2622" t="s">
        <v>37</v>
      </c>
    </row>
    <row r="2623" spans="6:10" x14ac:dyDescent="0.45">
      <c r="F2623" t="s">
        <v>37</v>
      </c>
      <c r="J2623" t="s">
        <v>37</v>
      </c>
    </row>
    <row r="2624" spans="6:10" x14ac:dyDescent="0.45">
      <c r="F2624" t="s">
        <v>37</v>
      </c>
      <c r="J2624" t="s">
        <v>37</v>
      </c>
    </row>
    <row r="2625" spans="6:10" x14ac:dyDescent="0.45">
      <c r="F2625" t="s">
        <v>37</v>
      </c>
      <c r="J2625" t="s">
        <v>37</v>
      </c>
    </row>
    <row r="2626" spans="6:10" x14ac:dyDescent="0.45">
      <c r="F2626" t="s">
        <v>37</v>
      </c>
      <c r="J2626" t="s">
        <v>37</v>
      </c>
    </row>
    <row r="2627" spans="6:10" x14ac:dyDescent="0.45">
      <c r="F2627" t="s">
        <v>37</v>
      </c>
      <c r="J2627" t="s">
        <v>37</v>
      </c>
    </row>
    <row r="2628" spans="6:10" x14ac:dyDescent="0.45">
      <c r="F2628" t="s">
        <v>37</v>
      </c>
      <c r="J2628" t="s">
        <v>37</v>
      </c>
    </row>
    <row r="2629" spans="6:10" x14ac:dyDescent="0.45">
      <c r="F2629" t="s">
        <v>37</v>
      </c>
      <c r="J2629" t="s">
        <v>37</v>
      </c>
    </row>
    <row r="2630" spans="6:10" x14ac:dyDescent="0.45">
      <c r="F2630" t="s">
        <v>37</v>
      </c>
      <c r="J2630" t="s">
        <v>37</v>
      </c>
    </row>
    <row r="2631" spans="6:10" x14ac:dyDescent="0.45">
      <c r="F2631" t="s">
        <v>37</v>
      </c>
      <c r="J2631" t="s">
        <v>37</v>
      </c>
    </row>
    <row r="2632" spans="6:10" x14ac:dyDescent="0.45">
      <c r="F2632" t="s">
        <v>37</v>
      </c>
      <c r="J2632" t="s">
        <v>37</v>
      </c>
    </row>
    <row r="2633" spans="6:10" x14ac:dyDescent="0.45">
      <c r="F2633" t="s">
        <v>37</v>
      </c>
      <c r="J2633" t="s">
        <v>37</v>
      </c>
    </row>
    <row r="2634" spans="6:10" x14ac:dyDescent="0.45">
      <c r="F2634" t="s">
        <v>37</v>
      </c>
      <c r="J2634" t="s">
        <v>37</v>
      </c>
    </row>
    <row r="2635" spans="6:10" x14ac:dyDescent="0.45">
      <c r="F2635" t="s">
        <v>37</v>
      </c>
      <c r="J2635" t="s">
        <v>37</v>
      </c>
    </row>
    <row r="2636" spans="6:10" x14ac:dyDescent="0.45">
      <c r="F2636" t="s">
        <v>37</v>
      </c>
      <c r="J2636" t="s">
        <v>37</v>
      </c>
    </row>
    <row r="2637" spans="6:10" x14ac:dyDescent="0.45">
      <c r="F2637" t="s">
        <v>37</v>
      </c>
      <c r="J2637" t="s">
        <v>37</v>
      </c>
    </row>
    <row r="2638" spans="6:10" x14ac:dyDescent="0.45">
      <c r="F2638" t="s">
        <v>37</v>
      </c>
      <c r="J2638" t="s">
        <v>37</v>
      </c>
    </row>
    <row r="2639" spans="6:10" x14ac:dyDescent="0.45">
      <c r="F2639" t="s">
        <v>37</v>
      </c>
      <c r="J2639" t="s">
        <v>37</v>
      </c>
    </row>
    <row r="2640" spans="6:10" x14ac:dyDescent="0.45">
      <c r="F2640" t="s">
        <v>37</v>
      </c>
      <c r="J2640" t="s">
        <v>37</v>
      </c>
    </row>
    <row r="2641" spans="6:10" x14ac:dyDescent="0.45">
      <c r="F2641" t="s">
        <v>37</v>
      </c>
      <c r="J2641" t="s">
        <v>37</v>
      </c>
    </row>
    <row r="2642" spans="6:10" x14ac:dyDescent="0.45">
      <c r="F2642" t="s">
        <v>37</v>
      </c>
      <c r="J2642" t="s">
        <v>37</v>
      </c>
    </row>
    <row r="2643" spans="6:10" x14ac:dyDescent="0.45">
      <c r="F2643" t="s">
        <v>37</v>
      </c>
      <c r="J2643" t="s">
        <v>37</v>
      </c>
    </row>
    <row r="2644" spans="6:10" x14ac:dyDescent="0.45">
      <c r="F2644" t="s">
        <v>37</v>
      </c>
      <c r="J2644" t="s">
        <v>37</v>
      </c>
    </row>
    <row r="2645" spans="6:10" x14ac:dyDescent="0.45">
      <c r="F2645" t="s">
        <v>37</v>
      </c>
      <c r="J2645" t="s">
        <v>37</v>
      </c>
    </row>
    <row r="2646" spans="6:10" x14ac:dyDescent="0.45">
      <c r="F2646" t="s">
        <v>37</v>
      </c>
      <c r="J2646" t="s">
        <v>37</v>
      </c>
    </row>
    <row r="2647" spans="6:10" x14ac:dyDescent="0.45">
      <c r="F2647" t="s">
        <v>37</v>
      </c>
      <c r="J2647" t="s">
        <v>37</v>
      </c>
    </row>
    <row r="2648" spans="6:10" x14ac:dyDescent="0.45">
      <c r="F2648" t="s">
        <v>37</v>
      </c>
      <c r="J2648" t="s">
        <v>37</v>
      </c>
    </row>
    <row r="2649" spans="6:10" x14ac:dyDescent="0.45">
      <c r="F2649" t="s">
        <v>37</v>
      </c>
      <c r="J2649" t="s">
        <v>37</v>
      </c>
    </row>
    <row r="2650" spans="6:10" x14ac:dyDescent="0.45">
      <c r="F2650" t="s">
        <v>37</v>
      </c>
      <c r="J2650" t="s">
        <v>37</v>
      </c>
    </row>
    <row r="2651" spans="6:10" x14ac:dyDescent="0.45">
      <c r="F2651" t="s">
        <v>37</v>
      </c>
      <c r="J2651" t="s">
        <v>37</v>
      </c>
    </row>
    <row r="2652" spans="6:10" x14ac:dyDescent="0.45">
      <c r="F2652" t="s">
        <v>37</v>
      </c>
      <c r="J2652" t="s">
        <v>37</v>
      </c>
    </row>
    <row r="2653" spans="6:10" x14ac:dyDescent="0.45">
      <c r="F2653" t="s">
        <v>37</v>
      </c>
      <c r="J2653" t="s">
        <v>37</v>
      </c>
    </row>
    <row r="2654" spans="6:10" x14ac:dyDescent="0.45">
      <c r="F2654" t="s">
        <v>37</v>
      </c>
      <c r="J2654" t="s">
        <v>37</v>
      </c>
    </row>
    <row r="2655" spans="6:10" x14ac:dyDescent="0.45">
      <c r="F2655" t="s">
        <v>37</v>
      </c>
      <c r="J2655" t="s">
        <v>37</v>
      </c>
    </row>
    <row r="2656" spans="6:10" x14ac:dyDescent="0.45">
      <c r="F2656" t="s">
        <v>37</v>
      </c>
      <c r="J2656" t="s">
        <v>37</v>
      </c>
    </row>
    <row r="2657" spans="6:10" x14ac:dyDescent="0.45">
      <c r="F2657" t="s">
        <v>37</v>
      </c>
      <c r="J2657" t="s">
        <v>37</v>
      </c>
    </row>
    <row r="2658" spans="6:10" x14ac:dyDescent="0.45">
      <c r="F2658" t="s">
        <v>37</v>
      </c>
      <c r="J2658" t="s">
        <v>37</v>
      </c>
    </row>
    <row r="2659" spans="6:10" x14ac:dyDescent="0.45">
      <c r="F2659" t="s">
        <v>37</v>
      </c>
      <c r="J2659" t="s">
        <v>37</v>
      </c>
    </row>
    <row r="2660" spans="6:10" x14ac:dyDescent="0.45">
      <c r="F2660" t="s">
        <v>37</v>
      </c>
      <c r="J2660" t="s">
        <v>37</v>
      </c>
    </row>
    <row r="2661" spans="6:10" x14ac:dyDescent="0.45">
      <c r="F2661" t="s">
        <v>37</v>
      </c>
      <c r="J2661" t="s">
        <v>37</v>
      </c>
    </row>
    <row r="2662" spans="6:10" x14ac:dyDescent="0.45">
      <c r="F2662" t="s">
        <v>37</v>
      </c>
      <c r="J2662" t="s">
        <v>37</v>
      </c>
    </row>
    <row r="2663" spans="6:10" x14ac:dyDescent="0.45">
      <c r="F2663" t="s">
        <v>37</v>
      </c>
      <c r="J2663" t="s">
        <v>37</v>
      </c>
    </row>
    <row r="2664" spans="6:10" x14ac:dyDescent="0.45">
      <c r="F2664" t="s">
        <v>37</v>
      </c>
      <c r="J2664" t="s">
        <v>37</v>
      </c>
    </row>
    <row r="2665" spans="6:10" x14ac:dyDescent="0.45">
      <c r="F2665" t="s">
        <v>37</v>
      </c>
      <c r="J2665" t="s">
        <v>37</v>
      </c>
    </row>
    <row r="2666" spans="6:10" x14ac:dyDescent="0.45">
      <c r="F2666" t="s">
        <v>37</v>
      </c>
      <c r="J2666" t="s">
        <v>37</v>
      </c>
    </row>
    <row r="2667" spans="6:10" x14ac:dyDescent="0.45">
      <c r="F2667" t="s">
        <v>37</v>
      </c>
      <c r="J2667" t="s">
        <v>37</v>
      </c>
    </row>
    <row r="2668" spans="6:10" x14ac:dyDescent="0.45">
      <c r="F2668" t="s">
        <v>37</v>
      </c>
      <c r="J2668" t="s">
        <v>37</v>
      </c>
    </row>
    <row r="2669" spans="6:10" x14ac:dyDescent="0.45">
      <c r="F2669" t="s">
        <v>37</v>
      </c>
      <c r="J2669" t="s">
        <v>37</v>
      </c>
    </row>
    <row r="2670" spans="6:10" x14ac:dyDescent="0.45">
      <c r="F2670" t="s">
        <v>37</v>
      </c>
      <c r="J2670" t="s">
        <v>37</v>
      </c>
    </row>
    <row r="2671" spans="6:10" x14ac:dyDescent="0.45">
      <c r="F2671" t="s">
        <v>37</v>
      </c>
      <c r="J2671" t="s">
        <v>37</v>
      </c>
    </row>
    <row r="2672" spans="6:10" x14ac:dyDescent="0.45">
      <c r="F2672" t="s">
        <v>37</v>
      </c>
      <c r="J2672" t="s">
        <v>37</v>
      </c>
    </row>
    <row r="2673" spans="6:10" x14ac:dyDescent="0.45">
      <c r="F2673" t="s">
        <v>37</v>
      </c>
      <c r="J2673" t="s">
        <v>37</v>
      </c>
    </row>
    <row r="2674" spans="6:10" x14ac:dyDescent="0.45">
      <c r="F2674" t="s">
        <v>37</v>
      </c>
      <c r="J2674" t="s">
        <v>37</v>
      </c>
    </row>
    <row r="2675" spans="6:10" x14ac:dyDescent="0.45">
      <c r="F2675" t="s">
        <v>37</v>
      </c>
      <c r="J2675" t="s">
        <v>37</v>
      </c>
    </row>
    <row r="2676" spans="6:10" x14ac:dyDescent="0.45">
      <c r="F2676" t="s">
        <v>37</v>
      </c>
      <c r="J2676" t="s">
        <v>37</v>
      </c>
    </row>
    <row r="2677" spans="6:10" x14ac:dyDescent="0.45">
      <c r="F2677" t="s">
        <v>37</v>
      </c>
      <c r="J2677" t="s">
        <v>37</v>
      </c>
    </row>
    <row r="2678" spans="6:10" x14ac:dyDescent="0.45">
      <c r="F2678" t="s">
        <v>37</v>
      </c>
      <c r="J2678" t="s">
        <v>37</v>
      </c>
    </row>
    <row r="2679" spans="6:10" x14ac:dyDescent="0.45">
      <c r="F2679" t="s">
        <v>37</v>
      </c>
      <c r="J2679" t="s">
        <v>37</v>
      </c>
    </row>
    <row r="2680" spans="6:10" x14ac:dyDescent="0.45">
      <c r="F2680" t="s">
        <v>37</v>
      </c>
      <c r="J2680" t="s">
        <v>37</v>
      </c>
    </row>
    <row r="2681" spans="6:10" x14ac:dyDescent="0.45">
      <c r="F2681" t="s">
        <v>37</v>
      </c>
      <c r="J2681" t="s">
        <v>37</v>
      </c>
    </row>
    <row r="2682" spans="6:10" x14ac:dyDescent="0.45">
      <c r="F2682" t="s">
        <v>37</v>
      </c>
      <c r="J2682" t="s">
        <v>37</v>
      </c>
    </row>
    <row r="2683" spans="6:10" x14ac:dyDescent="0.45">
      <c r="F2683" t="s">
        <v>37</v>
      </c>
      <c r="J2683" t="s">
        <v>37</v>
      </c>
    </row>
    <row r="2684" spans="6:10" x14ac:dyDescent="0.45">
      <c r="F2684" t="s">
        <v>37</v>
      </c>
      <c r="J2684" t="s">
        <v>37</v>
      </c>
    </row>
    <row r="2685" spans="6:10" x14ac:dyDescent="0.45">
      <c r="F2685" t="s">
        <v>37</v>
      </c>
      <c r="J2685" t="s">
        <v>37</v>
      </c>
    </row>
    <row r="2686" spans="6:10" x14ac:dyDescent="0.45">
      <c r="F2686" t="s">
        <v>37</v>
      </c>
      <c r="J2686" t="s">
        <v>37</v>
      </c>
    </row>
    <row r="2687" spans="6:10" x14ac:dyDescent="0.45">
      <c r="F2687" t="s">
        <v>37</v>
      </c>
      <c r="J2687" t="s">
        <v>37</v>
      </c>
    </row>
    <row r="2688" spans="6:10" x14ac:dyDescent="0.45">
      <c r="F2688" t="s">
        <v>37</v>
      </c>
      <c r="J2688" t="s">
        <v>37</v>
      </c>
    </row>
    <row r="2689" spans="6:10" x14ac:dyDescent="0.45">
      <c r="F2689" t="s">
        <v>37</v>
      </c>
      <c r="J2689" t="s">
        <v>37</v>
      </c>
    </row>
    <row r="2690" spans="6:10" x14ac:dyDescent="0.45">
      <c r="F2690" t="s">
        <v>37</v>
      </c>
      <c r="J2690" t="s">
        <v>37</v>
      </c>
    </row>
    <row r="2691" spans="6:10" x14ac:dyDescent="0.45">
      <c r="F2691" t="s">
        <v>37</v>
      </c>
      <c r="J2691" t="s">
        <v>37</v>
      </c>
    </row>
    <row r="2692" spans="6:10" x14ac:dyDescent="0.45">
      <c r="F2692" t="s">
        <v>37</v>
      </c>
      <c r="J2692" t="s">
        <v>37</v>
      </c>
    </row>
    <row r="2693" spans="6:10" x14ac:dyDescent="0.45">
      <c r="F2693" t="s">
        <v>37</v>
      </c>
      <c r="J2693" t="s">
        <v>37</v>
      </c>
    </row>
    <row r="2694" spans="6:10" x14ac:dyDescent="0.45">
      <c r="F2694" t="s">
        <v>37</v>
      </c>
      <c r="J2694" t="s">
        <v>37</v>
      </c>
    </row>
    <row r="2695" spans="6:10" x14ac:dyDescent="0.45">
      <c r="F2695" t="s">
        <v>37</v>
      </c>
      <c r="J2695" t="s">
        <v>37</v>
      </c>
    </row>
    <row r="2696" spans="6:10" x14ac:dyDescent="0.45">
      <c r="F2696" t="s">
        <v>37</v>
      </c>
      <c r="J2696" t="s">
        <v>37</v>
      </c>
    </row>
    <row r="2697" spans="6:10" x14ac:dyDescent="0.45">
      <c r="F2697" t="s">
        <v>37</v>
      </c>
      <c r="J2697" t="s">
        <v>37</v>
      </c>
    </row>
    <row r="2698" spans="6:10" x14ac:dyDescent="0.45">
      <c r="F2698" t="s">
        <v>37</v>
      </c>
      <c r="J2698" t="s">
        <v>37</v>
      </c>
    </row>
    <row r="2699" spans="6:10" x14ac:dyDescent="0.45">
      <c r="F2699" t="s">
        <v>37</v>
      </c>
      <c r="J2699" t="s">
        <v>37</v>
      </c>
    </row>
    <row r="2700" spans="6:10" x14ac:dyDescent="0.45">
      <c r="F2700" t="s">
        <v>37</v>
      </c>
      <c r="J2700" t="s">
        <v>37</v>
      </c>
    </row>
    <row r="2701" spans="6:10" x14ac:dyDescent="0.45">
      <c r="F2701" t="s">
        <v>37</v>
      </c>
      <c r="J2701" t="s">
        <v>37</v>
      </c>
    </row>
    <row r="2702" spans="6:10" x14ac:dyDescent="0.45">
      <c r="F2702" t="s">
        <v>37</v>
      </c>
      <c r="J2702" t="s">
        <v>37</v>
      </c>
    </row>
    <row r="2703" spans="6:10" x14ac:dyDescent="0.45">
      <c r="F2703" t="s">
        <v>37</v>
      </c>
      <c r="J2703" t="s">
        <v>37</v>
      </c>
    </row>
    <row r="2704" spans="6:10" x14ac:dyDescent="0.45">
      <c r="F2704" t="s">
        <v>37</v>
      </c>
      <c r="J2704" t="s">
        <v>37</v>
      </c>
    </row>
    <row r="2705" spans="6:10" x14ac:dyDescent="0.45">
      <c r="F2705" t="s">
        <v>37</v>
      </c>
      <c r="J2705" t="s">
        <v>37</v>
      </c>
    </row>
    <row r="2706" spans="6:10" x14ac:dyDescent="0.45">
      <c r="F2706" t="s">
        <v>37</v>
      </c>
      <c r="J2706" t="s">
        <v>37</v>
      </c>
    </row>
    <row r="2707" spans="6:10" x14ac:dyDescent="0.45">
      <c r="F2707" t="s">
        <v>37</v>
      </c>
      <c r="J2707" t="s">
        <v>37</v>
      </c>
    </row>
    <row r="2708" spans="6:10" x14ac:dyDescent="0.45">
      <c r="F2708" t="s">
        <v>37</v>
      </c>
      <c r="J2708" t="s">
        <v>37</v>
      </c>
    </row>
    <row r="2709" spans="6:10" x14ac:dyDescent="0.45">
      <c r="F2709" t="s">
        <v>37</v>
      </c>
      <c r="J2709" t="s">
        <v>37</v>
      </c>
    </row>
    <row r="2710" spans="6:10" x14ac:dyDescent="0.45">
      <c r="F2710" t="s">
        <v>37</v>
      </c>
      <c r="J2710" t="s">
        <v>37</v>
      </c>
    </row>
    <row r="2711" spans="6:10" x14ac:dyDescent="0.45">
      <c r="F2711" t="s">
        <v>37</v>
      </c>
      <c r="J2711" t="s">
        <v>37</v>
      </c>
    </row>
    <row r="2712" spans="6:10" x14ac:dyDescent="0.45">
      <c r="F2712" t="s">
        <v>37</v>
      </c>
      <c r="J2712" t="s">
        <v>37</v>
      </c>
    </row>
    <row r="2713" spans="6:10" x14ac:dyDescent="0.45">
      <c r="F2713" t="s">
        <v>37</v>
      </c>
      <c r="J2713" t="s">
        <v>37</v>
      </c>
    </row>
    <row r="2714" spans="6:10" x14ac:dyDescent="0.45">
      <c r="F2714" t="s">
        <v>37</v>
      </c>
      <c r="J2714" t="s">
        <v>37</v>
      </c>
    </row>
    <row r="2715" spans="6:10" x14ac:dyDescent="0.45">
      <c r="F2715" t="s">
        <v>37</v>
      </c>
      <c r="J2715" t="s">
        <v>37</v>
      </c>
    </row>
    <row r="2716" spans="6:10" x14ac:dyDescent="0.45">
      <c r="F2716" t="s">
        <v>37</v>
      </c>
      <c r="J2716" t="s">
        <v>37</v>
      </c>
    </row>
    <row r="2717" spans="6:10" x14ac:dyDescent="0.45">
      <c r="F2717" t="s">
        <v>37</v>
      </c>
      <c r="J2717" t="s">
        <v>37</v>
      </c>
    </row>
    <row r="2718" spans="6:10" x14ac:dyDescent="0.45">
      <c r="F2718" t="s">
        <v>37</v>
      </c>
      <c r="J2718" t="s">
        <v>37</v>
      </c>
    </row>
    <row r="2719" spans="6:10" x14ac:dyDescent="0.45">
      <c r="F2719" t="s">
        <v>37</v>
      </c>
      <c r="J2719" t="s">
        <v>37</v>
      </c>
    </row>
    <row r="2720" spans="6:10" x14ac:dyDescent="0.45">
      <c r="F2720" t="s">
        <v>37</v>
      </c>
      <c r="J2720" t="s">
        <v>37</v>
      </c>
    </row>
    <row r="2721" spans="6:10" x14ac:dyDescent="0.45">
      <c r="F2721" t="s">
        <v>37</v>
      </c>
      <c r="J2721" t="s">
        <v>37</v>
      </c>
    </row>
    <row r="2722" spans="6:10" x14ac:dyDescent="0.45">
      <c r="F2722" t="s">
        <v>37</v>
      </c>
      <c r="J2722" t="s">
        <v>37</v>
      </c>
    </row>
    <row r="2723" spans="6:10" x14ac:dyDescent="0.45">
      <c r="F2723" t="s">
        <v>37</v>
      </c>
      <c r="J2723" t="s">
        <v>37</v>
      </c>
    </row>
    <row r="2724" spans="6:10" x14ac:dyDescent="0.45">
      <c r="F2724" t="s">
        <v>37</v>
      </c>
      <c r="J2724" t="s">
        <v>37</v>
      </c>
    </row>
    <row r="2725" spans="6:10" x14ac:dyDescent="0.45">
      <c r="F2725" t="s">
        <v>37</v>
      </c>
      <c r="J2725" t="s">
        <v>37</v>
      </c>
    </row>
    <row r="2726" spans="6:10" x14ac:dyDescent="0.45">
      <c r="F2726" t="s">
        <v>37</v>
      </c>
      <c r="J2726" t="s">
        <v>37</v>
      </c>
    </row>
    <row r="2727" spans="6:10" x14ac:dyDescent="0.45">
      <c r="F2727" t="s">
        <v>37</v>
      </c>
      <c r="J2727" t="s">
        <v>37</v>
      </c>
    </row>
    <row r="2728" spans="6:10" x14ac:dyDescent="0.45">
      <c r="F2728" t="s">
        <v>37</v>
      </c>
      <c r="J2728" t="s">
        <v>37</v>
      </c>
    </row>
    <row r="2729" spans="6:10" x14ac:dyDescent="0.45">
      <c r="F2729" t="s">
        <v>37</v>
      </c>
      <c r="J2729" t="s">
        <v>37</v>
      </c>
    </row>
    <row r="2730" spans="6:10" x14ac:dyDescent="0.45">
      <c r="F2730" t="s">
        <v>37</v>
      </c>
      <c r="J2730" t="s">
        <v>37</v>
      </c>
    </row>
    <row r="2731" spans="6:10" x14ac:dyDescent="0.45">
      <c r="F2731" t="s">
        <v>37</v>
      </c>
      <c r="J2731" t="s">
        <v>37</v>
      </c>
    </row>
    <row r="2732" spans="6:10" x14ac:dyDescent="0.45">
      <c r="F2732" t="s">
        <v>37</v>
      </c>
      <c r="J2732" t="s">
        <v>37</v>
      </c>
    </row>
    <row r="2733" spans="6:10" x14ac:dyDescent="0.45">
      <c r="F2733" t="s">
        <v>37</v>
      </c>
      <c r="J2733" t="s">
        <v>37</v>
      </c>
    </row>
    <row r="2734" spans="6:10" x14ac:dyDescent="0.45">
      <c r="F2734" t="s">
        <v>37</v>
      </c>
      <c r="J2734" t="s">
        <v>37</v>
      </c>
    </row>
    <row r="2735" spans="6:10" x14ac:dyDescent="0.45">
      <c r="F2735" t="s">
        <v>37</v>
      </c>
      <c r="J2735" t="s">
        <v>37</v>
      </c>
    </row>
    <row r="2736" spans="6:10" x14ac:dyDescent="0.45">
      <c r="F2736" t="s">
        <v>37</v>
      </c>
      <c r="J2736" t="s">
        <v>37</v>
      </c>
    </row>
    <row r="2737" spans="6:10" x14ac:dyDescent="0.45">
      <c r="F2737" t="s">
        <v>37</v>
      </c>
      <c r="J2737" t="s">
        <v>37</v>
      </c>
    </row>
    <row r="2738" spans="6:10" x14ac:dyDescent="0.45">
      <c r="F2738" t="s">
        <v>37</v>
      </c>
      <c r="J2738" t="s">
        <v>37</v>
      </c>
    </row>
    <row r="2739" spans="6:10" x14ac:dyDescent="0.45">
      <c r="F2739" t="s">
        <v>37</v>
      </c>
      <c r="J2739" t="s">
        <v>37</v>
      </c>
    </row>
    <row r="2740" spans="6:10" x14ac:dyDescent="0.45">
      <c r="F2740" t="s">
        <v>37</v>
      </c>
      <c r="J2740" t="s">
        <v>37</v>
      </c>
    </row>
    <row r="2741" spans="6:10" x14ac:dyDescent="0.45">
      <c r="F2741" t="s">
        <v>37</v>
      </c>
      <c r="J2741" t="s">
        <v>37</v>
      </c>
    </row>
    <row r="2742" spans="6:10" x14ac:dyDescent="0.45">
      <c r="F2742" t="s">
        <v>37</v>
      </c>
      <c r="J2742" t="s">
        <v>37</v>
      </c>
    </row>
    <row r="2743" spans="6:10" x14ac:dyDescent="0.45">
      <c r="F2743" t="s">
        <v>37</v>
      </c>
      <c r="J2743" t="s">
        <v>37</v>
      </c>
    </row>
    <row r="2744" spans="6:10" x14ac:dyDescent="0.45">
      <c r="F2744" t="s">
        <v>37</v>
      </c>
      <c r="J2744" t="s">
        <v>37</v>
      </c>
    </row>
    <row r="2745" spans="6:10" x14ac:dyDescent="0.45">
      <c r="F2745" t="s">
        <v>37</v>
      </c>
      <c r="J2745" t="s">
        <v>37</v>
      </c>
    </row>
    <row r="2746" spans="6:10" x14ac:dyDescent="0.45">
      <c r="F2746" t="s">
        <v>37</v>
      </c>
      <c r="J2746" t="s">
        <v>37</v>
      </c>
    </row>
    <row r="2747" spans="6:10" x14ac:dyDescent="0.45">
      <c r="F2747" t="s">
        <v>37</v>
      </c>
      <c r="J2747" t="s">
        <v>37</v>
      </c>
    </row>
    <row r="2748" spans="6:10" x14ac:dyDescent="0.45">
      <c r="F2748" t="s">
        <v>37</v>
      </c>
      <c r="J2748" t="s">
        <v>37</v>
      </c>
    </row>
    <row r="2749" spans="6:10" x14ac:dyDescent="0.45">
      <c r="F2749" t="s">
        <v>37</v>
      </c>
      <c r="J2749" t="s">
        <v>37</v>
      </c>
    </row>
    <row r="2750" spans="6:10" x14ac:dyDescent="0.45">
      <c r="F2750" t="s">
        <v>37</v>
      </c>
      <c r="J2750" t="s">
        <v>37</v>
      </c>
    </row>
    <row r="2751" spans="6:10" x14ac:dyDescent="0.45">
      <c r="F2751" t="s">
        <v>37</v>
      </c>
      <c r="J2751" t="s">
        <v>37</v>
      </c>
    </row>
    <row r="2752" spans="6:10" x14ac:dyDescent="0.45">
      <c r="F2752" t="s">
        <v>37</v>
      </c>
      <c r="J2752" t="s">
        <v>37</v>
      </c>
    </row>
    <row r="2753" spans="6:10" x14ac:dyDescent="0.45">
      <c r="F2753" t="s">
        <v>37</v>
      </c>
      <c r="J2753" t="s">
        <v>37</v>
      </c>
    </row>
    <row r="2754" spans="6:10" x14ac:dyDescent="0.45">
      <c r="F2754" t="s">
        <v>37</v>
      </c>
      <c r="J2754" t="s">
        <v>37</v>
      </c>
    </row>
    <row r="2755" spans="6:10" x14ac:dyDescent="0.45">
      <c r="F2755" t="s">
        <v>37</v>
      </c>
      <c r="J2755" t="s">
        <v>37</v>
      </c>
    </row>
    <row r="2756" spans="6:10" x14ac:dyDescent="0.45">
      <c r="F2756" t="s">
        <v>37</v>
      </c>
      <c r="J2756" t="s">
        <v>37</v>
      </c>
    </row>
    <row r="2757" spans="6:10" x14ac:dyDescent="0.45">
      <c r="F2757" t="s">
        <v>37</v>
      </c>
      <c r="J2757" t="s">
        <v>37</v>
      </c>
    </row>
    <row r="2758" spans="6:10" x14ac:dyDescent="0.45">
      <c r="F2758" t="s">
        <v>37</v>
      </c>
      <c r="J2758" t="s">
        <v>37</v>
      </c>
    </row>
    <row r="2759" spans="6:10" x14ac:dyDescent="0.45">
      <c r="F2759" t="s">
        <v>37</v>
      </c>
      <c r="J2759" t="s">
        <v>37</v>
      </c>
    </row>
    <row r="2760" spans="6:10" x14ac:dyDescent="0.45">
      <c r="F2760" t="s">
        <v>37</v>
      </c>
      <c r="J2760" t="s">
        <v>37</v>
      </c>
    </row>
    <row r="2761" spans="6:10" x14ac:dyDescent="0.45">
      <c r="F2761" t="s">
        <v>37</v>
      </c>
      <c r="J2761" t="s">
        <v>37</v>
      </c>
    </row>
    <row r="2762" spans="6:10" x14ac:dyDescent="0.45">
      <c r="F2762" t="s">
        <v>37</v>
      </c>
      <c r="J2762" t="s">
        <v>37</v>
      </c>
    </row>
    <row r="2763" spans="6:10" x14ac:dyDescent="0.45">
      <c r="F2763" t="s">
        <v>37</v>
      </c>
      <c r="J2763" t="s">
        <v>37</v>
      </c>
    </row>
    <row r="2764" spans="6:10" x14ac:dyDescent="0.45">
      <c r="F2764" t="s">
        <v>37</v>
      </c>
      <c r="J2764" t="s">
        <v>37</v>
      </c>
    </row>
    <row r="2765" spans="6:10" x14ac:dyDescent="0.45">
      <c r="F2765" t="s">
        <v>37</v>
      </c>
      <c r="J2765" t="s">
        <v>37</v>
      </c>
    </row>
    <row r="2766" spans="6:10" x14ac:dyDescent="0.45">
      <c r="F2766" t="s">
        <v>37</v>
      </c>
      <c r="J2766" t="s">
        <v>37</v>
      </c>
    </row>
    <row r="2767" spans="6:10" x14ac:dyDescent="0.45">
      <c r="F2767" t="s">
        <v>37</v>
      </c>
      <c r="J2767" t="s">
        <v>37</v>
      </c>
    </row>
    <row r="2768" spans="6:10" x14ac:dyDescent="0.45">
      <c r="F2768" t="s">
        <v>37</v>
      </c>
      <c r="J2768" t="s">
        <v>37</v>
      </c>
    </row>
    <row r="2769" spans="6:10" x14ac:dyDescent="0.45">
      <c r="F2769" t="s">
        <v>37</v>
      </c>
      <c r="J2769" t="s">
        <v>37</v>
      </c>
    </row>
    <row r="2770" spans="6:10" x14ac:dyDescent="0.45">
      <c r="F2770" t="s">
        <v>37</v>
      </c>
      <c r="J2770" t="s">
        <v>37</v>
      </c>
    </row>
    <row r="2771" spans="6:10" x14ac:dyDescent="0.45">
      <c r="F2771" t="s">
        <v>37</v>
      </c>
      <c r="J2771" t="s">
        <v>37</v>
      </c>
    </row>
    <row r="2772" spans="6:10" x14ac:dyDescent="0.45">
      <c r="F2772" t="s">
        <v>37</v>
      </c>
      <c r="J2772" t="s">
        <v>37</v>
      </c>
    </row>
    <row r="2773" spans="6:10" x14ac:dyDescent="0.45">
      <c r="F2773" t="s">
        <v>37</v>
      </c>
      <c r="J2773" t="s">
        <v>37</v>
      </c>
    </row>
    <row r="2774" spans="6:10" x14ac:dyDescent="0.45">
      <c r="F2774" t="s">
        <v>37</v>
      </c>
      <c r="J2774" t="s">
        <v>37</v>
      </c>
    </row>
    <row r="2775" spans="6:10" x14ac:dyDescent="0.45">
      <c r="F2775" t="s">
        <v>37</v>
      </c>
      <c r="J2775" t="s">
        <v>37</v>
      </c>
    </row>
    <row r="2776" spans="6:10" x14ac:dyDescent="0.45">
      <c r="F2776" t="s">
        <v>37</v>
      </c>
      <c r="J2776" t="s">
        <v>37</v>
      </c>
    </row>
    <row r="2777" spans="6:10" x14ac:dyDescent="0.45">
      <c r="F2777" t="s">
        <v>37</v>
      </c>
      <c r="J2777" t="s">
        <v>37</v>
      </c>
    </row>
    <row r="2778" spans="6:10" x14ac:dyDescent="0.45">
      <c r="F2778" t="s">
        <v>37</v>
      </c>
      <c r="J2778" t="s">
        <v>37</v>
      </c>
    </row>
    <row r="2779" spans="6:10" x14ac:dyDescent="0.45">
      <c r="F2779" t="s">
        <v>37</v>
      </c>
      <c r="J2779" t="s">
        <v>37</v>
      </c>
    </row>
    <row r="2780" spans="6:10" x14ac:dyDescent="0.45">
      <c r="F2780" t="s">
        <v>37</v>
      </c>
      <c r="J2780" t="s">
        <v>37</v>
      </c>
    </row>
    <row r="2781" spans="6:10" x14ac:dyDescent="0.45">
      <c r="F2781" t="s">
        <v>37</v>
      </c>
      <c r="J2781" t="s">
        <v>37</v>
      </c>
    </row>
    <row r="2782" spans="6:10" x14ac:dyDescent="0.45">
      <c r="F2782" t="s">
        <v>37</v>
      </c>
      <c r="J2782" t="s">
        <v>37</v>
      </c>
    </row>
    <row r="2783" spans="6:10" x14ac:dyDescent="0.45">
      <c r="F2783" t="s">
        <v>37</v>
      </c>
      <c r="J2783" t="s">
        <v>37</v>
      </c>
    </row>
    <row r="2784" spans="6:10" x14ac:dyDescent="0.45">
      <c r="F2784" t="s">
        <v>37</v>
      </c>
      <c r="J2784" t="s">
        <v>37</v>
      </c>
    </row>
    <row r="2785" spans="6:10" x14ac:dyDescent="0.45">
      <c r="F2785" t="s">
        <v>37</v>
      </c>
      <c r="J2785" t="s">
        <v>37</v>
      </c>
    </row>
    <row r="2786" spans="6:10" x14ac:dyDescent="0.45">
      <c r="F2786" t="s">
        <v>37</v>
      </c>
      <c r="J2786" t="s">
        <v>37</v>
      </c>
    </row>
    <row r="2787" spans="6:10" x14ac:dyDescent="0.45">
      <c r="F2787" t="s">
        <v>37</v>
      </c>
      <c r="J2787" t="s">
        <v>37</v>
      </c>
    </row>
    <row r="2788" spans="6:10" x14ac:dyDescent="0.45">
      <c r="F2788" t="s">
        <v>37</v>
      </c>
      <c r="J2788" t="s">
        <v>37</v>
      </c>
    </row>
    <row r="2789" spans="6:10" x14ac:dyDescent="0.45">
      <c r="F2789" t="s">
        <v>37</v>
      </c>
      <c r="J2789" t="s">
        <v>37</v>
      </c>
    </row>
    <row r="2790" spans="6:10" x14ac:dyDescent="0.45">
      <c r="F2790" t="s">
        <v>37</v>
      </c>
      <c r="J2790" t="s">
        <v>37</v>
      </c>
    </row>
    <row r="2791" spans="6:10" x14ac:dyDescent="0.45">
      <c r="F2791" t="s">
        <v>37</v>
      </c>
      <c r="J2791" t="s">
        <v>37</v>
      </c>
    </row>
    <row r="2792" spans="6:10" x14ac:dyDescent="0.45">
      <c r="F2792" t="s">
        <v>37</v>
      </c>
      <c r="J2792" t="s">
        <v>37</v>
      </c>
    </row>
    <row r="2793" spans="6:10" x14ac:dyDescent="0.45">
      <c r="F2793" t="s">
        <v>37</v>
      </c>
      <c r="J2793" t="s">
        <v>37</v>
      </c>
    </row>
    <row r="2794" spans="6:10" x14ac:dyDescent="0.45">
      <c r="F2794" t="s">
        <v>37</v>
      </c>
      <c r="J2794" t="s">
        <v>37</v>
      </c>
    </row>
    <row r="2795" spans="6:10" x14ac:dyDescent="0.45">
      <c r="F2795" t="s">
        <v>37</v>
      </c>
      <c r="J2795" t="s">
        <v>37</v>
      </c>
    </row>
    <row r="2796" spans="6:10" x14ac:dyDescent="0.45">
      <c r="F2796" t="s">
        <v>37</v>
      </c>
      <c r="J2796" t="s">
        <v>37</v>
      </c>
    </row>
    <row r="2797" spans="6:10" x14ac:dyDescent="0.45">
      <c r="F2797" t="s">
        <v>37</v>
      </c>
      <c r="J2797" t="s">
        <v>37</v>
      </c>
    </row>
    <row r="2798" spans="6:10" x14ac:dyDescent="0.45">
      <c r="F2798" t="s">
        <v>37</v>
      </c>
      <c r="J2798" t="s">
        <v>37</v>
      </c>
    </row>
    <row r="2799" spans="6:10" x14ac:dyDescent="0.45">
      <c r="F2799" t="s">
        <v>37</v>
      </c>
      <c r="J2799" t="s">
        <v>37</v>
      </c>
    </row>
    <row r="2800" spans="6:10" x14ac:dyDescent="0.45">
      <c r="F2800" t="s">
        <v>37</v>
      </c>
      <c r="J2800" t="s">
        <v>37</v>
      </c>
    </row>
    <row r="2801" spans="6:10" x14ac:dyDescent="0.45">
      <c r="F2801" t="s">
        <v>37</v>
      </c>
      <c r="J2801" t="s">
        <v>37</v>
      </c>
    </row>
    <row r="2802" spans="6:10" x14ac:dyDescent="0.45">
      <c r="F2802" t="s">
        <v>37</v>
      </c>
      <c r="J2802" t="s">
        <v>37</v>
      </c>
    </row>
    <row r="2803" spans="6:10" x14ac:dyDescent="0.45">
      <c r="F2803" t="s">
        <v>37</v>
      </c>
      <c r="J2803" t="s">
        <v>37</v>
      </c>
    </row>
    <row r="2804" spans="6:10" x14ac:dyDescent="0.45">
      <c r="F2804" t="s">
        <v>37</v>
      </c>
      <c r="J2804" t="s">
        <v>37</v>
      </c>
    </row>
    <row r="2805" spans="6:10" x14ac:dyDescent="0.45">
      <c r="F2805" t="s">
        <v>37</v>
      </c>
      <c r="J2805" t="s">
        <v>37</v>
      </c>
    </row>
    <row r="2806" spans="6:10" x14ac:dyDescent="0.45">
      <c r="F2806" t="s">
        <v>37</v>
      </c>
      <c r="J2806" t="s">
        <v>37</v>
      </c>
    </row>
    <row r="2807" spans="6:10" x14ac:dyDescent="0.45">
      <c r="F2807" t="s">
        <v>37</v>
      </c>
      <c r="J2807" t="s">
        <v>37</v>
      </c>
    </row>
    <row r="2808" spans="6:10" x14ac:dyDescent="0.45">
      <c r="F2808" t="s">
        <v>37</v>
      </c>
      <c r="J2808" t="s">
        <v>37</v>
      </c>
    </row>
    <row r="2809" spans="6:10" x14ac:dyDescent="0.45">
      <c r="F2809" t="s">
        <v>37</v>
      </c>
      <c r="J2809" t="s">
        <v>37</v>
      </c>
    </row>
    <row r="2810" spans="6:10" x14ac:dyDescent="0.45">
      <c r="F2810" t="s">
        <v>37</v>
      </c>
      <c r="J2810" t="s">
        <v>37</v>
      </c>
    </row>
    <row r="2811" spans="6:10" x14ac:dyDescent="0.45">
      <c r="F2811" t="s">
        <v>37</v>
      </c>
      <c r="J2811" t="s">
        <v>37</v>
      </c>
    </row>
    <row r="2812" spans="6:10" x14ac:dyDescent="0.45">
      <c r="F2812" t="s">
        <v>37</v>
      </c>
      <c r="J2812" t="s">
        <v>37</v>
      </c>
    </row>
    <row r="2813" spans="6:10" x14ac:dyDescent="0.45">
      <c r="F2813" t="s">
        <v>37</v>
      </c>
      <c r="J2813" t="s">
        <v>37</v>
      </c>
    </row>
    <row r="2814" spans="6:10" x14ac:dyDescent="0.45">
      <c r="F2814" t="s">
        <v>37</v>
      </c>
      <c r="J2814" t="s">
        <v>37</v>
      </c>
    </row>
    <row r="2815" spans="6:10" x14ac:dyDescent="0.45">
      <c r="F2815" t="s">
        <v>37</v>
      </c>
      <c r="J2815" t="s">
        <v>37</v>
      </c>
    </row>
    <row r="2816" spans="6:10" x14ac:dyDescent="0.45">
      <c r="F2816" t="s">
        <v>37</v>
      </c>
      <c r="J2816" t="s">
        <v>37</v>
      </c>
    </row>
    <row r="2817" spans="6:10" x14ac:dyDescent="0.45">
      <c r="F2817" t="s">
        <v>37</v>
      </c>
      <c r="J2817" t="s">
        <v>37</v>
      </c>
    </row>
    <row r="2818" spans="6:10" x14ac:dyDescent="0.45">
      <c r="F2818" t="s">
        <v>37</v>
      </c>
      <c r="J2818" t="s">
        <v>37</v>
      </c>
    </row>
    <row r="2819" spans="6:10" x14ac:dyDescent="0.45">
      <c r="F2819" t="s">
        <v>37</v>
      </c>
      <c r="J2819" t="s">
        <v>37</v>
      </c>
    </row>
    <row r="2820" spans="6:10" x14ac:dyDescent="0.45">
      <c r="F2820" t="s">
        <v>37</v>
      </c>
      <c r="J2820" t="s">
        <v>37</v>
      </c>
    </row>
    <row r="2821" spans="6:10" x14ac:dyDescent="0.45">
      <c r="F2821" t="s">
        <v>37</v>
      </c>
      <c r="J2821" t="s">
        <v>37</v>
      </c>
    </row>
    <row r="2822" spans="6:10" x14ac:dyDescent="0.45">
      <c r="F2822" t="s">
        <v>37</v>
      </c>
      <c r="J2822" t="s">
        <v>37</v>
      </c>
    </row>
    <row r="2823" spans="6:10" x14ac:dyDescent="0.45">
      <c r="F2823" t="s">
        <v>37</v>
      </c>
      <c r="J2823" t="s">
        <v>37</v>
      </c>
    </row>
    <row r="2824" spans="6:10" x14ac:dyDescent="0.45">
      <c r="F2824" t="s">
        <v>37</v>
      </c>
      <c r="J2824" t="s">
        <v>37</v>
      </c>
    </row>
    <row r="2825" spans="6:10" x14ac:dyDescent="0.45">
      <c r="F2825" t="s">
        <v>37</v>
      </c>
      <c r="J2825" t="s">
        <v>37</v>
      </c>
    </row>
    <row r="2826" spans="6:10" x14ac:dyDescent="0.45">
      <c r="F2826" t="s">
        <v>37</v>
      </c>
      <c r="J2826" t="s">
        <v>37</v>
      </c>
    </row>
    <row r="2827" spans="6:10" x14ac:dyDescent="0.45">
      <c r="F2827" t="s">
        <v>37</v>
      </c>
      <c r="J2827" t="s">
        <v>37</v>
      </c>
    </row>
    <row r="2828" spans="6:10" x14ac:dyDescent="0.45">
      <c r="F2828" t="s">
        <v>37</v>
      </c>
      <c r="J2828" t="s">
        <v>37</v>
      </c>
    </row>
    <row r="2829" spans="6:10" x14ac:dyDescent="0.45">
      <c r="F2829" t="s">
        <v>37</v>
      </c>
      <c r="J2829" t="s">
        <v>37</v>
      </c>
    </row>
    <row r="2830" spans="6:10" x14ac:dyDescent="0.45">
      <c r="F2830" t="s">
        <v>37</v>
      </c>
      <c r="J2830" t="s">
        <v>37</v>
      </c>
    </row>
    <row r="2831" spans="6:10" x14ac:dyDescent="0.45">
      <c r="F2831" t="s">
        <v>37</v>
      </c>
      <c r="J2831" t="s">
        <v>37</v>
      </c>
    </row>
    <row r="2832" spans="6:10" x14ac:dyDescent="0.45">
      <c r="F2832" t="s">
        <v>37</v>
      </c>
      <c r="J2832" t="s">
        <v>37</v>
      </c>
    </row>
    <row r="2833" spans="6:10" x14ac:dyDescent="0.45">
      <c r="F2833" t="s">
        <v>37</v>
      </c>
      <c r="J2833" t="s">
        <v>37</v>
      </c>
    </row>
    <row r="2834" spans="6:10" x14ac:dyDescent="0.45">
      <c r="F2834" t="s">
        <v>37</v>
      </c>
      <c r="J2834" t="s">
        <v>37</v>
      </c>
    </row>
    <row r="2835" spans="6:10" x14ac:dyDescent="0.45">
      <c r="F2835" t="s">
        <v>37</v>
      </c>
      <c r="J2835" t="s">
        <v>37</v>
      </c>
    </row>
    <row r="2836" spans="6:10" x14ac:dyDescent="0.45">
      <c r="F2836" t="s">
        <v>37</v>
      </c>
      <c r="J2836" t="s">
        <v>37</v>
      </c>
    </row>
    <row r="2837" spans="6:10" x14ac:dyDescent="0.45">
      <c r="F2837" t="s">
        <v>37</v>
      </c>
      <c r="J2837" t="s">
        <v>37</v>
      </c>
    </row>
    <row r="2838" spans="6:10" x14ac:dyDescent="0.45">
      <c r="F2838" t="s">
        <v>37</v>
      </c>
      <c r="J2838" t="s">
        <v>37</v>
      </c>
    </row>
    <row r="2839" spans="6:10" x14ac:dyDescent="0.45">
      <c r="F2839" t="s">
        <v>37</v>
      </c>
      <c r="J2839" t="s">
        <v>37</v>
      </c>
    </row>
    <row r="2840" spans="6:10" x14ac:dyDescent="0.45">
      <c r="F2840" t="s">
        <v>37</v>
      </c>
      <c r="J2840" t="s">
        <v>37</v>
      </c>
    </row>
    <row r="2841" spans="6:10" x14ac:dyDescent="0.45">
      <c r="F2841" t="s">
        <v>37</v>
      </c>
      <c r="J2841" t="s">
        <v>37</v>
      </c>
    </row>
    <row r="2842" spans="6:10" x14ac:dyDescent="0.45">
      <c r="F2842" t="s">
        <v>37</v>
      </c>
      <c r="J2842" t="s">
        <v>37</v>
      </c>
    </row>
    <row r="2843" spans="6:10" x14ac:dyDescent="0.45">
      <c r="F2843" t="s">
        <v>37</v>
      </c>
      <c r="J2843" t="s">
        <v>37</v>
      </c>
    </row>
    <row r="2844" spans="6:10" x14ac:dyDescent="0.45">
      <c r="F2844" t="s">
        <v>37</v>
      </c>
      <c r="J2844" t="s">
        <v>37</v>
      </c>
    </row>
    <row r="2845" spans="6:10" x14ac:dyDescent="0.45">
      <c r="F2845" t="s">
        <v>37</v>
      </c>
      <c r="J2845" t="s">
        <v>37</v>
      </c>
    </row>
    <row r="2846" spans="6:10" x14ac:dyDescent="0.45">
      <c r="F2846" t="s">
        <v>37</v>
      </c>
      <c r="J2846" t="s">
        <v>37</v>
      </c>
    </row>
    <row r="2847" spans="6:10" x14ac:dyDescent="0.45">
      <c r="F2847" t="s">
        <v>37</v>
      </c>
      <c r="J2847" t="s">
        <v>37</v>
      </c>
    </row>
    <row r="2848" spans="6:10" x14ac:dyDescent="0.45">
      <c r="F2848" t="s">
        <v>37</v>
      </c>
      <c r="J2848" t="s">
        <v>37</v>
      </c>
    </row>
    <row r="2849" spans="6:10" x14ac:dyDescent="0.45">
      <c r="F2849" t="s">
        <v>37</v>
      </c>
      <c r="J2849" t="s">
        <v>37</v>
      </c>
    </row>
    <row r="2850" spans="6:10" x14ac:dyDescent="0.45">
      <c r="F2850" t="s">
        <v>37</v>
      </c>
      <c r="J2850" t="s">
        <v>37</v>
      </c>
    </row>
    <row r="2851" spans="6:10" x14ac:dyDescent="0.45">
      <c r="F2851" t="s">
        <v>37</v>
      </c>
      <c r="J2851" t="s">
        <v>37</v>
      </c>
    </row>
    <row r="2852" spans="6:10" x14ac:dyDescent="0.45">
      <c r="F2852" t="s">
        <v>37</v>
      </c>
      <c r="J2852" t="s">
        <v>37</v>
      </c>
    </row>
    <row r="2853" spans="6:10" x14ac:dyDescent="0.45">
      <c r="F2853" t="s">
        <v>37</v>
      </c>
      <c r="J2853" t="s">
        <v>37</v>
      </c>
    </row>
    <row r="2854" spans="6:10" x14ac:dyDescent="0.45">
      <c r="F2854" t="s">
        <v>37</v>
      </c>
      <c r="J2854" t="s">
        <v>37</v>
      </c>
    </row>
    <row r="2855" spans="6:10" x14ac:dyDescent="0.45">
      <c r="F2855" t="s">
        <v>37</v>
      </c>
      <c r="J2855" t="s">
        <v>37</v>
      </c>
    </row>
    <row r="2856" spans="6:10" x14ac:dyDescent="0.45">
      <c r="F2856" t="s">
        <v>37</v>
      </c>
      <c r="J2856" t="s">
        <v>37</v>
      </c>
    </row>
    <row r="2857" spans="6:10" x14ac:dyDescent="0.45">
      <c r="F2857" t="s">
        <v>37</v>
      </c>
      <c r="J2857" t="s">
        <v>37</v>
      </c>
    </row>
    <row r="2858" spans="6:10" x14ac:dyDescent="0.45">
      <c r="F2858" t="s">
        <v>37</v>
      </c>
      <c r="J2858" t="s">
        <v>37</v>
      </c>
    </row>
    <row r="2859" spans="6:10" x14ac:dyDescent="0.45">
      <c r="F2859" t="s">
        <v>37</v>
      </c>
      <c r="J2859" t="s">
        <v>37</v>
      </c>
    </row>
    <row r="2860" spans="6:10" x14ac:dyDescent="0.45">
      <c r="F2860" t="s">
        <v>37</v>
      </c>
      <c r="J2860" t="s">
        <v>37</v>
      </c>
    </row>
    <row r="2861" spans="6:10" x14ac:dyDescent="0.45">
      <c r="F2861" t="s">
        <v>37</v>
      </c>
      <c r="J2861" t="s">
        <v>37</v>
      </c>
    </row>
    <row r="2862" spans="6:10" x14ac:dyDescent="0.45">
      <c r="F2862" t="s">
        <v>37</v>
      </c>
      <c r="J2862" t="s">
        <v>37</v>
      </c>
    </row>
    <row r="2863" spans="6:10" x14ac:dyDescent="0.45">
      <c r="F2863" t="s">
        <v>37</v>
      </c>
      <c r="J2863" t="s">
        <v>37</v>
      </c>
    </row>
    <row r="2864" spans="6:10" x14ac:dyDescent="0.45">
      <c r="F2864" t="s">
        <v>37</v>
      </c>
      <c r="J2864" t="s">
        <v>37</v>
      </c>
    </row>
    <row r="2865" spans="6:10" x14ac:dyDescent="0.45">
      <c r="F2865" t="s">
        <v>37</v>
      </c>
      <c r="J2865" t="s">
        <v>37</v>
      </c>
    </row>
    <row r="2866" spans="6:10" x14ac:dyDescent="0.45">
      <c r="F2866" t="s">
        <v>37</v>
      </c>
      <c r="J2866" t="s">
        <v>37</v>
      </c>
    </row>
    <row r="2867" spans="6:10" x14ac:dyDescent="0.45">
      <c r="F2867" t="s">
        <v>37</v>
      </c>
      <c r="J2867" t="s">
        <v>37</v>
      </c>
    </row>
    <row r="2868" spans="6:10" x14ac:dyDescent="0.45">
      <c r="F2868" t="s">
        <v>37</v>
      </c>
      <c r="J2868" t="s">
        <v>37</v>
      </c>
    </row>
    <row r="2869" spans="6:10" x14ac:dyDescent="0.45">
      <c r="F2869" t="s">
        <v>37</v>
      </c>
      <c r="J2869" t="s">
        <v>37</v>
      </c>
    </row>
    <row r="2870" spans="6:10" x14ac:dyDescent="0.45">
      <c r="F2870" t="s">
        <v>37</v>
      </c>
      <c r="J2870" t="s">
        <v>37</v>
      </c>
    </row>
    <row r="2871" spans="6:10" x14ac:dyDescent="0.45">
      <c r="F2871" t="s">
        <v>37</v>
      </c>
      <c r="J2871" t="s">
        <v>37</v>
      </c>
    </row>
    <row r="2872" spans="6:10" x14ac:dyDescent="0.45">
      <c r="F2872" t="s">
        <v>37</v>
      </c>
      <c r="J2872" t="s">
        <v>37</v>
      </c>
    </row>
    <row r="2873" spans="6:10" x14ac:dyDescent="0.45">
      <c r="F2873" t="s">
        <v>37</v>
      </c>
      <c r="J2873" t="s">
        <v>37</v>
      </c>
    </row>
    <row r="2874" spans="6:10" x14ac:dyDescent="0.45">
      <c r="F2874" t="s">
        <v>37</v>
      </c>
      <c r="J2874" t="s">
        <v>37</v>
      </c>
    </row>
    <row r="2875" spans="6:10" x14ac:dyDescent="0.45">
      <c r="F2875" t="s">
        <v>37</v>
      </c>
      <c r="J2875" t="s">
        <v>37</v>
      </c>
    </row>
    <row r="2876" spans="6:10" x14ac:dyDescent="0.45">
      <c r="F2876" t="s">
        <v>37</v>
      </c>
      <c r="J2876" t="s">
        <v>37</v>
      </c>
    </row>
    <row r="2877" spans="6:10" x14ac:dyDescent="0.45">
      <c r="F2877" t="s">
        <v>37</v>
      </c>
      <c r="J2877" t="s">
        <v>37</v>
      </c>
    </row>
    <row r="2878" spans="6:10" x14ac:dyDescent="0.45">
      <c r="F2878" t="s">
        <v>37</v>
      </c>
      <c r="J2878" t="s">
        <v>37</v>
      </c>
    </row>
    <row r="2879" spans="6:10" x14ac:dyDescent="0.45">
      <c r="F2879" t="s">
        <v>37</v>
      </c>
      <c r="J2879" t="s">
        <v>37</v>
      </c>
    </row>
    <row r="2880" spans="6:10" x14ac:dyDescent="0.45">
      <c r="F2880" t="s">
        <v>37</v>
      </c>
      <c r="J2880" t="s">
        <v>37</v>
      </c>
    </row>
    <row r="2881" spans="6:10" x14ac:dyDescent="0.45">
      <c r="F2881" t="s">
        <v>37</v>
      </c>
      <c r="J2881" t="s">
        <v>37</v>
      </c>
    </row>
    <row r="2882" spans="6:10" x14ac:dyDescent="0.45">
      <c r="F2882" t="s">
        <v>37</v>
      </c>
      <c r="J2882" t="s">
        <v>37</v>
      </c>
    </row>
    <row r="2883" spans="6:10" x14ac:dyDescent="0.45">
      <c r="F2883" t="s">
        <v>37</v>
      </c>
      <c r="J2883" t="s">
        <v>37</v>
      </c>
    </row>
    <row r="2884" spans="6:10" x14ac:dyDescent="0.45">
      <c r="F2884" t="s">
        <v>37</v>
      </c>
      <c r="J2884" t="s">
        <v>37</v>
      </c>
    </row>
    <row r="2885" spans="6:10" x14ac:dyDescent="0.45">
      <c r="F2885" t="s">
        <v>37</v>
      </c>
      <c r="J2885" t="s">
        <v>37</v>
      </c>
    </row>
    <row r="2886" spans="6:10" x14ac:dyDescent="0.45">
      <c r="F2886" t="s">
        <v>37</v>
      </c>
      <c r="J2886" t="s">
        <v>37</v>
      </c>
    </row>
    <row r="2887" spans="6:10" x14ac:dyDescent="0.45">
      <c r="F2887" t="s">
        <v>37</v>
      </c>
      <c r="J2887" t="s">
        <v>37</v>
      </c>
    </row>
    <row r="2888" spans="6:10" x14ac:dyDescent="0.45">
      <c r="F2888" t="s">
        <v>37</v>
      </c>
      <c r="J2888" t="s">
        <v>37</v>
      </c>
    </row>
    <row r="2889" spans="6:10" x14ac:dyDescent="0.45">
      <c r="F2889" t="s">
        <v>37</v>
      </c>
      <c r="J2889" t="s">
        <v>37</v>
      </c>
    </row>
    <row r="2890" spans="6:10" x14ac:dyDescent="0.45">
      <c r="F2890" t="s">
        <v>37</v>
      </c>
      <c r="J2890" t="s">
        <v>37</v>
      </c>
    </row>
    <row r="2891" spans="6:10" x14ac:dyDescent="0.45">
      <c r="F2891" t="s">
        <v>37</v>
      </c>
      <c r="J2891" t="s">
        <v>37</v>
      </c>
    </row>
    <row r="2892" spans="6:10" x14ac:dyDescent="0.45">
      <c r="F2892" t="s">
        <v>37</v>
      </c>
      <c r="J2892" t="s">
        <v>37</v>
      </c>
    </row>
    <row r="2893" spans="6:10" x14ac:dyDescent="0.45">
      <c r="F2893" t="s">
        <v>37</v>
      </c>
      <c r="J2893" t="s">
        <v>37</v>
      </c>
    </row>
    <row r="2894" spans="6:10" x14ac:dyDescent="0.45">
      <c r="F2894" t="s">
        <v>37</v>
      </c>
      <c r="J2894" t="s">
        <v>37</v>
      </c>
    </row>
    <row r="2895" spans="6:10" x14ac:dyDescent="0.45">
      <c r="F2895" t="s">
        <v>37</v>
      </c>
      <c r="J2895" t="s">
        <v>37</v>
      </c>
    </row>
    <row r="2896" spans="6:10" x14ac:dyDescent="0.45">
      <c r="F2896" t="s">
        <v>37</v>
      </c>
      <c r="J2896" t="s">
        <v>37</v>
      </c>
    </row>
    <row r="2897" spans="6:10" x14ac:dyDescent="0.45">
      <c r="F2897" t="s">
        <v>37</v>
      </c>
      <c r="J2897" t="s">
        <v>37</v>
      </c>
    </row>
    <row r="2898" spans="6:10" x14ac:dyDescent="0.45">
      <c r="F2898" t="s">
        <v>37</v>
      </c>
      <c r="J2898" t="s">
        <v>37</v>
      </c>
    </row>
    <row r="2899" spans="6:10" x14ac:dyDescent="0.45">
      <c r="F2899" t="s">
        <v>37</v>
      </c>
      <c r="J2899" t="s">
        <v>37</v>
      </c>
    </row>
    <row r="2900" spans="6:10" x14ac:dyDescent="0.45">
      <c r="F2900" t="s">
        <v>37</v>
      </c>
      <c r="J2900" t="s">
        <v>37</v>
      </c>
    </row>
    <row r="2901" spans="6:10" x14ac:dyDescent="0.45">
      <c r="F2901" t="s">
        <v>37</v>
      </c>
      <c r="J2901" t="s">
        <v>37</v>
      </c>
    </row>
    <row r="2902" spans="6:10" x14ac:dyDescent="0.45">
      <c r="F2902" t="s">
        <v>37</v>
      </c>
      <c r="J2902" t="s">
        <v>37</v>
      </c>
    </row>
    <row r="2903" spans="6:10" x14ac:dyDescent="0.45">
      <c r="F2903" t="s">
        <v>37</v>
      </c>
      <c r="J2903" t="s">
        <v>37</v>
      </c>
    </row>
    <row r="2904" spans="6:10" x14ac:dyDescent="0.45">
      <c r="F2904" t="s">
        <v>37</v>
      </c>
      <c r="J2904" t="s">
        <v>37</v>
      </c>
    </row>
    <row r="2905" spans="6:10" x14ac:dyDescent="0.45">
      <c r="F2905" t="s">
        <v>37</v>
      </c>
      <c r="J2905" t="s">
        <v>37</v>
      </c>
    </row>
    <row r="2906" spans="6:10" x14ac:dyDescent="0.45">
      <c r="F2906" t="s">
        <v>37</v>
      </c>
      <c r="J2906" t="s">
        <v>37</v>
      </c>
    </row>
    <row r="2907" spans="6:10" x14ac:dyDescent="0.45">
      <c r="F2907" t="s">
        <v>37</v>
      </c>
      <c r="J2907" t="s">
        <v>37</v>
      </c>
    </row>
    <row r="2908" spans="6:10" x14ac:dyDescent="0.45">
      <c r="F2908" t="s">
        <v>37</v>
      </c>
      <c r="J2908" t="s">
        <v>37</v>
      </c>
    </row>
    <row r="2909" spans="6:10" x14ac:dyDescent="0.45">
      <c r="F2909" t="s">
        <v>37</v>
      </c>
      <c r="J2909" t="s">
        <v>37</v>
      </c>
    </row>
    <row r="2910" spans="6:10" x14ac:dyDescent="0.45">
      <c r="F2910" t="s">
        <v>37</v>
      </c>
      <c r="J2910" t="s">
        <v>37</v>
      </c>
    </row>
    <row r="2911" spans="6:10" x14ac:dyDescent="0.45">
      <c r="F2911" t="s">
        <v>37</v>
      </c>
      <c r="J2911" t="s">
        <v>37</v>
      </c>
    </row>
    <row r="2912" spans="6:10" x14ac:dyDescent="0.45">
      <c r="F2912" t="s">
        <v>37</v>
      </c>
      <c r="J2912" t="s">
        <v>37</v>
      </c>
    </row>
    <row r="2913" spans="6:10" x14ac:dyDescent="0.45">
      <c r="F2913" t="s">
        <v>37</v>
      </c>
      <c r="J2913" t="s">
        <v>37</v>
      </c>
    </row>
    <row r="2914" spans="6:10" x14ac:dyDescent="0.45">
      <c r="F2914" t="s">
        <v>37</v>
      </c>
      <c r="J2914" t="s">
        <v>37</v>
      </c>
    </row>
    <row r="2915" spans="6:10" x14ac:dyDescent="0.45">
      <c r="F2915" t="s">
        <v>37</v>
      </c>
      <c r="J2915" t="s">
        <v>37</v>
      </c>
    </row>
    <row r="2916" spans="6:10" x14ac:dyDescent="0.45">
      <c r="F2916" t="s">
        <v>37</v>
      </c>
      <c r="J2916" t="s">
        <v>37</v>
      </c>
    </row>
    <row r="2917" spans="6:10" x14ac:dyDescent="0.45">
      <c r="F2917" t="s">
        <v>37</v>
      </c>
      <c r="J2917" t="s">
        <v>37</v>
      </c>
    </row>
    <row r="2918" spans="6:10" x14ac:dyDescent="0.45">
      <c r="F2918" t="s">
        <v>37</v>
      </c>
      <c r="J2918" t="s">
        <v>37</v>
      </c>
    </row>
    <row r="2919" spans="6:10" x14ac:dyDescent="0.45">
      <c r="F2919" t="s">
        <v>37</v>
      </c>
      <c r="J2919" t="s">
        <v>37</v>
      </c>
    </row>
    <row r="2920" spans="6:10" x14ac:dyDescent="0.45">
      <c r="F2920" t="s">
        <v>37</v>
      </c>
      <c r="J2920" t="s">
        <v>37</v>
      </c>
    </row>
    <row r="2921" spans="6:10" x14ac:dyDescent="0.45">
      <c r="F2921" t="s">
        <v>37</v>
      </c>
      <c r="J2921" t="s">
        <v>37</v>
      </c>
    </row>
    <row r="2922" spans="6:10" x14ac:dyDescent="0.45">
      <c r="F2922" t="s">
        <v>37</v>
      </c>
      <c r="J2922" t="s">
        <v>37</v>
      </c>
    </row>
    <row r="2923" spans="6:10" x14ac:dyDescent="0.45">
      <c r="F2923" t="s">
        <v>37</v>
      </c>
      <c r="J2923" t="s">
        <v>37</v>
      </c>
    </row>
    <row r="2924" spans="6:10" x14ac:dyDescent="0.45">
      <c r="F2924" t="s">
        <v>37</v>
      </c>
      <c r="J2924" t="s">
        <v>37</v>
      </c>
    </row>
    <row r="2925" spans="6:10" x14ac:dyDescent="0.45">
      <c r="F2925" t="s">
        <v>37</v>
      </c>
      <c r="J2925" t="s">
        <v>37</v>
      </c>
    </row>
    <row r="2926" spans="6:10" x14ac:dyDescent="0.45">
      <c r="F2926" t="s">
        <v>37</v>
      </c>
      <c r="J2926" t="s">
        <v>37</v>
      </c>
    </row>
    <row r="2927" spans="6:10" x14ac:dyDescent="0.45">
      <c r="F2927" t="s">
        <v>37</v>
      </c>
      <c r="J2927" t="s">
        <v>37</v>
      </c>
    </row>
    <row r="2928" spans="6:10" x14ac:dyDescent="0.45">
      <c r="F2928" t="s">
        <v>37</v>
      </c>
      <c r="J2928" t="s">
        <v>37</v>
      </c>
    </row>
    <row r="2929" spans="6:10" x14ac:dyDescent="0.45">
      <c r="F2929" t="s">
        <v>37</v>
      </c>
      <c r="J2929" t="s">
        <v>37</v>
      </c>
    </row>
    <row r="2930" spans="6:10" x14ac:dyDescent="0.45">
      <c r="F2930" t="s">
        <v>37</v>
      </c>
      <c r="J2930" t="s">
        <v>37</v>
      </c>
    </row>
    <row r="2931" spans="6:10" x14ac:dyDescent="0.45">
      <c r="F2931" t="s">
        <v>37</v>
      </c>
      <c r="J2931" t="s">
        <v>37</v>
      </c>
    </row>
    <row r="2932" spans="6:10" x14ac:dyDescent="0.45">
      <c r="F2932" t="s">
        <v>37</v>
      </c>
      <c r="J2932" t="s">
        <v>37</v>
      </c>
    </row>
    <row r="2933" spans="6:10" x14ac:dyDescent="0.45">
      <c r="F2933" t="s">
        <v>37</v>
      </c>
      <c r="J2933" t="s">
        <v>37</v>
      </c>
    </row>
    <row r="2934" spans="6:10" x14ac:dyDescent="0.45">
      <c r="F2934" t="s">
        <v>37</v>
      </c>
      <c r="J2934" t="s">
        <v>37</v>
      </c>
    </row>
    <row r="2935" spans="6:10" x14ac:dyDescent="0.45">
      <c r="F2935" t="s">
        <v>37</v>
      </c>
      <c r="J2935" t="s">
        <v>37</v>
      </c>
    </row>
    <row r="2936" spans="6:10" x14ac:dyDescent="0.45">
      <c r="F2936" t="s">
        <v>37</v>
      </c>
      <c r="J2936" t="s">
        <v>37</v>
      </c>
    </row>
    <row r="2937" spans="6:10" x14ac:dyDescent="0.45">
      <c r="F2937" t="s">
        <v>37</v>
      </c>
      <c r="J2937" t="s">
        <v>37</v>
      </c>
    </row>
    <row r="2938" spans="6:10" x14ac:dyDescent="0.45">
      <c r="F2938" t="s">
        <v>37</v>
      </c>
      <c r="J2938" t="s">
        <v>37</v>
      </c>
    </row>
    <row r="2939" spans="6:10" x14ac:dyDescent="0.45">
      <c r="F2939" t="s">
        <v>37</v>
      </c>
      <c r="J2939" t="s">
        <v>37</v>
      </c>
    </row>
    <row r="2940" spans="6:10" x14ac:dyDescent="0.45">
      <c r="F2940" t="s">
        <v>37</v>
      </c>
      <c r="J2940" t="s">
        <v>37</v>
      </c>
    </row>
    <row r="2941" spans="6:10" x14ac:dyDescent="0.45">
      <c r="F2941" t="s">
        <v>37</v>
      </c>
      <c r="J2941" t="s">
        <v>37</v>
      </c>
    </row>
    <row r="2942" spans="6:10" x14ac:dyDescent="0.45">
      <c r="F2942" t="s">
        <v>37</v>
      </c>
      <c r="J2942" t="s">
        <v>37</v>
      </c>
    </row>
    <row r="2943" spans="6:10" x14ac:dyDescent="0.45">
      <c r="F2943" t="s">
        <v>37</v>
      </c>
      <c r="J2943" t="s">
        <v>37</v>
      </c>
    </row>
    <row r="2944" spans="6:10" x14ac:dyDescent="0.45">
      <c r="F2944" t="s">
        <v>37</v>
      </c>
      <c r="J2944" t="s">
        <v>37</v>
      </c>
    </row>
    <row r="2945" spans="6:10" x14ac:dyDescent="0.45">
      <c r="F2945" t="s">
        <v>37</v>
      </c>
      <c r="J2945" t="s">
        <v>37</v>
      </c>
    </row>
    <row r="2946" spans="6:10" x14ac:dyDescent="0.45">
      <c r="F2946" t="s">
        <v>37</v>
      </c>
      <c r="J2946" t="s">
        <v>37</v>
      </c>
    </row>
    <row r="2947" spans="6:10" x14ac:dyDescent="0.45">
      <c r="F2947" t="s">
        <v>37</v>
      </c>
      <c r="J2947" t="s">
        <v>37</v>
      </c>
    </row>
    <row r="2948" spans="6:10" x14ac:dyDescent="0.45">
      <c r="F2948" t="s">
        <v>37</v>
      </c>
      <c r="J2948" t="s">
        <v>37</v>
      </c>
    </row>
    <row r="2949" spans="6:10" x14ac:dyDescent="0.45">
      <c r="F2949" t="s">
        <v>37</v>
      </c>
      <c r="J2949" t="s">
        <v>37</v>
      </c>
    </row>
    <row r="2950" spans="6:10" x14ac:dyDescent="0.45">
      <c r="F2950" t="s">
        <v>37</v>
      </c>
      <c r="J2950" t="s">
        <v>37</v>
      </c>
    </row>
    <row r="2951" spans="6:10" x14ac:dyDescent="0.45">
      <c r="F2951" t="s">
        <v>37</v>
      </c>
      <c r="J2951" t="s">
        <v>37</v>
      </c>
    </row>
    <row r="2952" spans="6:10" x14ac:dyDescent="0.45">
      <c r="F2952" t="s">
        <v>37</v>
      </c>
      <c r="J2952" t="s">
        <v>37</v>
      </c>
    </row>
    <row r="2953" spans="6:10" x14ac:dyDescent="0.45">
      <c r="F2953" t="s">
        <v>37</v>
      </c>
      <c r="J2953" t="s">
        <v>37</v>
      </c>
    </row>
    <row r="2954" spans="6:10" x14ac:dyDescent="0.45">
      <c r="F2954" t="s">
        <v>37</v>
      </c>
      <c r="J2954" t="s">
        <v>37</v>
      </c>
    </row>
    <row r="2955" spans="6:10" x14ac:dyDescent="0.45">
      <c r="F2955" t="s">
        <v>37</v>
      </c>
      <c r="J2955" t="s">
        <v>37</v>
      </c>
    </row>
    <row r="2956" spans="6:10" x14ac:dyDescent="0.45">
      <c r="F2956" t="s">
        <v>37</v>
      </c>
      <c r="J2956" t="s">
        <v>37</v>
      </c>
    </row>
    <row r="2957" spans="6:10" x14ac:dyDescent="0.45">
      <c r="F2957" t="s">
        <v>37</v>
      </c>
      <c r="J2957" t="s">
        <v>37</v>
      </c>
    </row>
    <row r="2958" spans="6:10" x14ac:dyDescent="0.45">
      <c r="F2958" t="s">
        <v>37</v>
      </c>
      <c r="J2958" t="s">
        <v>37</v>
      </c>
    </row>
    <row r="2959" spans="6:10" x14ac:dyDescent="0.45">
      <c r="F2959" t="s">
        <v>37</v>
      </c>
      <c r="J2959" t="s">
        <v>37</v>
      </c>
    </row>
    <row r="2960" spans="6:10" x14ac:dyDescent="0.45">
      <c r="F2960" t="s">
        <v>37</v>
      </c>
      <c r="J2960" t="s">
        <v>37</v>
      </c>
    </row>
    <row r="2961" spans="6:10" x14ac:dyDescent="0.45">
      <c r="F2961" t="s">
        <v>37</v>
      </c>
      <c r="J2961" t="s">
        <v>37</v>
      </c>
    </row>
    <row r="2962" spans="6:10" x14ac:dyDescent="0.45">
      <c r="F2962" t="s">
        <v>37</v>
      </c>
      <c r="J2962" t="s">
        <v>37</v>
      </c>
    </row>
    <row r="2963" spans="6:10" x14ac:dyDescent="0.45">
      <c r="F2963" t="s">
        <v>37</v>
      </c>
      <c r="J2963" t="s">
        <v>37</v>
      </c>
    </row>
    <row r="2964" spans="6:10" x14ac:dyDescent="0.45">
      <c r="F2964" t="s">
        <v>37</v>
      </c>
      <c r="J2964" t="s">
        <v>37</v>
      </c>
    </row>
    <row r="2965" spans="6:10" x14ac:dyDescent="0.45">
      <c r="F2965" t="s">
        <v>37</v>
      </c>
      <c r="J2965" t="s">
        <v>37</v>
      </c>
    </row>
    <row r="2966" spans="6:10" x14ac:dyDescent="0.45">
      <c r="F2966" t="s">
        <v>37</v>
      </c>
      <c r="J2966" t="s">
        <v>37</v>
      </c>
    </row>
    <row r="2967" spans="6:10" x14ac:dyDescent="0.45">
      <c r="F2967" t="s">
        <v>37</v>
      </c>
      <c r="J2967" t="s">
        <v>37</v>
      </c>
    </row>
    <row r="2968" spans="6:10" x14ac:dyDescent="0.45">
      <c r="F2968" t="s">
        <v>37</v>
      </c>
      <c r="J2968" t="s">
        <v>37</v>
      </c>
    </row>
    <row r="2969" spans="6:10" x14ac:dyDescent="0.45">
      <c r="F2969" t="s">
        <v>37</v>
      </c>
      <c r="J2969" t="s">
        <v>37</v>
      </c>
    </row>
    <row r="2970" spans="6:10" x14ac:dyDescent="0.45">
      <c r="F2970" t="s">
        <v>37</v>
      </c>
      <c r="J2970" t="s">
        <v>37</v>
      </c>
    </row>
    <row r="2971" spans="6:10" x14ac:dyDescent="0.45">
      <c r="F2971" t="s">
        <v>37</v>
      </c>
      <c r="J2971" t="s">
        <v>37</v>
      </c>
    </row>
    <row r="2972" spans="6:10" x14ac:dyDescent="0.45">
      <c r="F2972" t="s">
        <v>37</v>
      </c>
      <c r="J2972" t="s">
        <v>37</v>
      </c>
    </row>
    <row r="2973" spans="6:10" x14ac:dyDescent="0.45">
      <c r="F2973" t="s">
        <v>37</v>
      </c>
      <c r="J2973" t="s">
        <v>37</v>
      </c>
    </row>
    <row r="2974" spans="6:10" x14ac:dyDescent="0.45">
      <c r="F2974" t="s">
        <v>37</v>
      </c>
      <c r="J2974" t="s">
        <v>37</v>
      </c>
    </row>
    <row r="2975" spans="6:10" x14ac:dyDescent="0.45">
      <c r="F2975" t="s">
        <v>37</v>
      </c>
      <c r="J2975" t="s">
        <v>37</v>
      </c>
    </row>
    <row r="2976" spans="6:10" x14ac:dyDescent="0.45">
      <c r="F2976" t="s">
        <v>37</v>
      </c>
      <c r="J2976" t="s">
        <v>37</v>
      </c>
    </row>
    <row r="2977" spans="6:10" x14ac:dyDescent="0.45">
      <c r="F2977" t="s">
        <v>37</v>
      </c>
      <c r="J2977" t="s">
        <v>37</v>
      </c>
    </row>
    <row r="2978" spans="6:10" x14ac:dyDescent="0.45">
      <c r="F2978" t="s">
        <v>37</v>
      </c>
      <c r="J2978" t="s">
        <v>37</v>
      </c>
    </row>
    <row r="2979" spans="6:10" x14ac:dyDescent="0.45">
      <c r="F2979" t="s">
        <v>37</v>
      </c>
      <c r="J2979" t="s">
        <v>37</v>
      </c>
    </row>
    <row r="2980" spans="6:10" x14ac:dyDescent="0.45">
      <c r="F2980" t="s">
        <v>37</v>
      </c>
      <c r="J2980" t="s">
        <v>37</v>
      </c>
    </row>
    <row r="2981" spans="6:10" x14ac:dyDescent="0.45">
      <c r="F2981" t="s">
        <v>37</v>
      </c>
      <c r="J2981" t="s">
        <v>37</v>
      </c>
    </row>
    <row r="2982" spans="6:10" x14ac:dyDescent="0.45">
      <c r="F2982" t="s">
        <v>37</v>
      </c>
      <c r="J2982" t="s">
        <v>37</v>
      </c>
    </row>
    <row r="2983" spans="6:10" x14ac:dyDescent="0.45">
      <c r="F2983" t="s">
        <v>37</v>
      </c>
      <c r="J2983" t="s">
        <v>37</v>
      </c>
    </row>
    <row r="2984" spans="6:10" x14ac:dyDescent="0.45">
      <c r="F2984" t="s">
        <v>37</v>
      </c>
      <c r="J2984" t="s">
        <v>37</v>
      </c>
    </row>
    <row r="2985" spans="6:10" x14ac:dyDescent="0.45">
      <c r="F2985" t="s">
        <v>37</v>
      </c>
      <c r="J2985" t="s">
        <v>37</v>
      </c>
    </row>
    <row r="2986" spans="6:10" x14ac:dyDescent="0.45">
      <c r="F2986" t="s">
        <v>37</v>
      </c>
      <c r="J2986" t="s">
        <v>37</v>
      </c>
    </row>
    <row r="2987" spans="6:10" x14ac:dyDescent="0.45">
      <c r="F2987" t="s">
        <v>37</v>
      </c>
      <c r="J2987" t="s">
        <v>37</v>
      </c>
    </row>
    <row r="2988" spans="6:10" x14ac:dyDescent="0.45">
      <c r="F2988" t="s">
        <v>37</v>
      </c>
      <c r="J2988" t="s">
        <v>37</v>
      </c>
    </row>
    <row r="2989" spans="6:10" x14ac:dyDescent="0.45">
      <c r="F2989" t="s">
        <v>37</v>
      </c>
      <c r="J2989" t="s">
        <v>37</v>
      </c>
    </row>
    <row r="2990" spans="6:10" x14ac:dyDescent="0.45">
      <c r="F2990" t="s">
        <v>37</v>
      </c>
      <c r="J2990" t="s">
        <v>37</v>
      </c>
    </row>
    <row r="2991" spans="6:10" x14ac:dyDescent="0.45">
      <c r="F2991" t="s">
        <v>37</v>
      </c>
      <c r="J2991" t="s">
        <v>37</v>
      </c>
    </row>
    <row r="2992" spans="6:10" x14ac:dyDescent="0.45">
      <c r="F2992" t="s">
        <v>37</v>
      </c>
      <c r="J2992" t="s">
        <v>37</v>
      </c>
    </row>
    <row r="2993" spans="6:10" x14ac:dyDescent="0.45">
      <c r="F2993" t="s">
        <v>37</v>
      </c>
      <c r="J2993" t="s">
        <v>37</v>
      </c>
    </row>
    <row r="2994" spans="6:10" x14ac:dyDescent="0.45">
      <c r="F2994" t="s">
        <v>37</v>
      </c>
      <c r="J2994" t="s">
        <v>37</v>
      </c>
    </row>
    <row r="2995" spans="6:10" x14ac:dyDescent="0.45">
      <c r="F2995" t="s">
        <v>37</v>
      </c>
      <c r="J2995" t="s">
        <v>37</v>
      </c>
    </row>
    <row r="2996" spans="6:10" x14ac:dyDescent="0.45">
      <c r="F2996" t="s">
        <v>37</v>
      </c>
      <c r="J2996" t="s">
        <v>37</v>
      </c>
    </row>
    <row r="2997" spans="6:10" x14ac:dyDescent="0.45">
      <c r="F2997" t="s">
        <v>37</v>
      </c>
      <c r="J2997" t="s">
        <v>37</v>
      </c>
    </row>
    <row r="2998" spans="6:10" x14ac:dyDescent="0.45">
      <c r="F2998" t="s">
        <v>37</v>
      </c>
      <c r="J2998" t="s">
        <v>37</v>
      </c>
    </row>
    <row r="2999" spans="6:10" x14ac:dyDescent="0.45">
      <c r="F2999" t="s">
        <v>37</v>
      </c>
      <c r="J2999" t="s">
        <v>37</v>
      </c>
    </row>
    <row r="3000" spans="6:10" x14ac:dyDescent="0.45">
      <c r="F3000" t="s">
        <v>37</v>
      </c>
      <c r="J3000" t="s">
        <v>37</v>
      </c>
    </row>
    <row r="3001" spans="6:10" x14ac:dyDescent="0.45">
      <c r="F3001" t="s">
        <v>37</v>
      </c>
      <c r="J3001" t="s">
        <v>37</v>
      </c>
    </row>
    <row r="3002" spans="6:10" x14ac:dyDescent="0.45">
      <c r="F3002" t="s">
        <v>37</v>
      </c>
      <c r="J3002" t="s">
        <v>37</v>
      </c>
    </row>
    <row r="3003" spans="6:10" x14ac:dyDescent="0.45">
      <c r="F3003" t="s">
        <v>37</v>
      </c>
      <c r="J3003" t="s">
        <v>37</v>
      </c>
    </row>
    <row r="3004" spans="6:10" x14ac:dyDescent="0.45">
      <c r="F3004" t="s">
        <v>37</v>
      </c>
      <c r="J3004" t="s">
        <v>37</v>
      </c>
    </row>
    <row r="3005" spans="6:10" x14ac:dyDescent="0.45">
      <c r="F3005" t="s">
        <v>37</v>
      </c>
      <c r="J3005" t="s">
        <v>37</v>
      </c>
    </row>
    <row r="3006" spans="6:10" x14ac:dyDescent="0.45">
      <c r="F3006" t="s">
        <v>37</v>
      </c>
      <c r="J3006" t="s">
        <v>37</v>
      </c>
    </row>
    <row r="3007" spans="6:10" x14ac:dyDescent="0.45">
      <c r="F3007" t="s">
        <v>37</v>
      </c>
      <c r="J3007" t="s">
        <v>37</v>
      </c>
    </row>
    <row r="3008" spans="6:10" x14ac:dyDescent="0.45">
      <c r="F3008" t="s">
        <v>37</v>
      </c>
      <c r="J3008" t="s">
        <v>37</v>
      </c>
    </row>
    <row r="3009" spans="6:10" x14ac:dyDescent="0.45">
      <c r="F3009" t="s">
        <v>37</v>
      </c>
      <c r="J3009" t="s">
        <v>37</v>
      </c>
    </row>
    <row r="3010" spans="6:10" x14ac:dyDescent="0.45">
      <c r="F3010" t="s">
        <v>37</v>
      </c>
      <c r="J3010" t="s">
        <v>37</v>
      </c>
    </row>
    <row r="3011" spans="6:10" x14ac:dyDescent="0.45">
      <c r="F3011" t="s">
        <v>37</v>
      </c>
      <c r="J3011" t="s">
        <v>37</v>
      </c>
    </row>
    <row r="3012" spans="6:10" x14ac:dyDescent="0.45">
      <c r="F3012" t="s">
        <v>37</v>
      </c>
      <c r="J3012" t="s">
        <v>37</v>
      </c>
    </row>
    <row r="3013" spans="6:10" x14ac:dyDescent="0.45">
      <c r="F3013" t="s">
        <v>37</v>
      </c>
      <c r="J3013" t="s">
        <v>37</v>
      </c>
    </row>
    <row r="3014" spans="6:10" x14ac:dyDescent="0.45">
      <c r="F3014" t="s">
        <v>37</v>
      </c>
      <c r="J3014" t="s">
        <v>37</v>
      </c>
    </row>
    <row r="3015" spans="6:10" x14ac:dyDescent="0.45">
      <c r="F3015" t="s">
        <v>37</v>
      </c>
      <c r="J3015" t="s">
        <v>37</v>
      </c>
    </row>
    <row r="3016" spans="6:10" x14ac:dyDescent="0.45">
      <c r="F3016" t="s">
        <v>37</v>
      </c>
      <c r="J3016" t="s">
        <v>37</v>
      </c>
    </row>
    <row r="3017" spans="6:10" x14ac:dyDescent="0.45">
      <c r="F3017" t="s">
        <v>37</v>
      </c>
      <c r="J3017" t="s">
        <v>37</v>
      </c>
    </row>
    <row r="3018" spans="6:10" x14ac:dyDescent="0.45">
      <c r="F3018" t="s">
        <v>37</v>
      </c>
      <c r="J3018" t="s">
        <v>37</v>
      </c>
    </row>
    <row r="3019" spans="6:10" x14ac:dyDescent="0.45">
      <c r="F3019" t="s">
        <v>37</v>
      </c>
      <c r="J3019" t="s">
        <v>37</v>
      </c>
    </row>
    <row r="3020" spans="6:10" x14ac:dyDescent="0.45">
      <c r="F3020" t="s">
        <v>37</v>
      </c>
      <c r="J3020" t="s">
        <v>37</v>
      </c>
    </row>
    <row r="3021" spans="6:10" x14ac:dyDescent="0.45">
      <c r="F3021" t="s">
        <v>37</v>
      </c>
      <c r="J3021" t="s">
        <v>37</v>
      </c>
    </row>
    <row r="3022" spans="6:10" x14ac:dyDescent="0.45">
      <c r="F3022" t="s">
        <v>37</v>
      </c>
      <c r="J3022" t="s">
        <v>37</v>
      </c>
    </row>
    <row r="3023" spans="6:10" x14ac:dyDescent="0.45">
      <c r="F3023" t="s">
        <v>37</v>
      </c>
      <c r="J3023" t="s">
        <v>37</v>
      </c>
    </row>
    <row r="3024" spans="6:10" x14ac:dyDescent="0.45">
      <c r="F3024" t="s">
        <v>37</v>
      </c>
      <c r="J3024" t="s">
        <v>37</v>
      </c>
    </row>
    <row r="3025" spans="6:10" x14ac:dyDescent="0.45">
      <c r="F3025" t="s">
        <v>37</v>
      </c>
      <c r="J3025" t="s">
        <v>37</v>
      </c>
    </row>
    <row r="3026" spans="6:10" x14ac:dyDescent="0.45">
      <c r="F3026" t="s">
        <v>37</v>
      </c>
      <c r="J3026" t="s">
        <v>37</v>
      </c>
    </row>
    <row r="3027" spans="6:10" x14ac:dyDescent="0.45">
      <c r="F3027" t="s">
        <v>37</v>
      </c>
      <c r="J3027" t="s">
        <v>37</v>
      </c>
    </row>
    <row r="3028" spans="6:10" x14ac:dyDescent="0.45">
      <c r="F3028" t="s">
        <v>37</v>
      </c>
      <c r="J3028" t="s">
        <v>37</v>
      </c>
    </row>
    <row r="3029" spans="6:10" x14ac:dyDescent="0.45">
      <c r="F3029" t="s">
        <v>37</v>
      </c>
      <c r="J3029" t="s">
        <v>37</v>
      </c>
    </row>
    <row r="3030" spans="6:10" x14ac:dyDescent="0.45">
      <c r="F3030" t="s">
        <v>37</v>
      </c>
      <c r="J3030" t="s">
        <v>37</v>
      </c>
    </row>
    <row r="3031" spans="6:10" x14ac:dyDescent="0.45">
      <c r="F3031" t="s">
        <v>37</v>
      </c>
      <c r="J3031" t="s">
        <v>37</v>
      </c>
    </row>
    <row r="3032" spans="6:10" x14ac:dyDescent="0.45">
      <c r="F3032" t="s">
        <v>37</v>
      </c>
      <c r="J3032" t="s">
        <v>37</v>
      </c>
    </row>
    <row r="3033" spans="6:10" x14ac:dyDescent="0.45">
      <c r="F3033" t="s">
        <v>37</v>
      </c>
      <c r="J3033" t="s">
        <v>37</v>
      </c>
    </row>
    <row r="3034" spans="6:10" x14ac:dyDescent="0.45">
      <c r="F3034" t="s">
        <v>37</v>
      </c>
      <c r="J3034" t="s">
        <v>37</v>
      </c>
    </row>
    <row r="3035" spans="6:10" x14ac:dyDescent="0.45">
      <c r="F3035" t="s">
        <v>37</v>
      </c>
      <c r="J3035" t="s">
        <v>37</v>
      </c>
    </row>
    <row r="3036" spans="6:10" x14ac:dyDescent="0.45">
      <c r="F3036" t="s">
        <v>37</v>
      </c>
      <c r="J3036" t="s">
        <v>37</v>
      </c>
    </row>
    <row r="3037" spans="6:10" x14ac:dyDescent="0.45">
      <c r="F3037" t="s">
        <v>37</v>
      </c>
      <c r="J3037" t="s">
        <v>37</v>
      </c>
    </row>
    <row r="3038" spans="6:10" x14ac:dyDescent="0.45">
      <c r="F3038" t="s">
        <v>37</v>
      </c>
      <c r="J3038" t="s">
        <v>37</v>
      </c>
    </row>
    <row r="3039" spans="6:10" x14ac:dyDescent="0.45">
      <c r="F3039" t="s">
        <v>37</v>
      </c>
      <c r="J3039" t="s">
        <v>37</v>
      </c>
    </row>
    <row r="3040" spans="6:10" x14ac:dyDescent="0.45">
      <c r="F3040" t="s">
        <v>37</v>
      </c>
      <c r="J3040" t="s">
        <v>37</v>
      </c>
    </row>
    <row r="3041" spans="6:10" x14ac:dyDescent="0.45">
      <c r="F3041" t="s">
        <v>37</v>
      </c>
      <c r="J3041" t="s">
        <v>37</v>
      </c>
    </row>
    <row r="3042" spans="6:10" x14ac:dyDescent="0.45">
      <c r="F3042" t="s">
        <v>37</v>
      </c>
      <c r="J3042" t="s">
        <v>37</v>
      </c>
    </row>
    <row r="3043" spans="6:10" x14ac:dyDescent="0.45">
      <c r="F3043" t="s">
        <v>37</v>
      </c>
      <c r="J3043" t="s">
        <v>37</v>
      </c>
    </row>
    <row r="3044" spans="6:10" x14ac:dyDescent="0.45">
      <c r="F3044" t="s">
        <v>37</v>
      </c>
      <c r="J3044" t="s">
        <v>37</v>
      </c>
    </row>
    <row r="3045" spans="6:10" x14ac:dyDescent="0.45">
      <c r="F3045" t="s">
        <v>37</v>
      </c>
      <c r="J3045" t="s">
        <v>37</v>
      </c>
    </row>
    <row r="3046" spans="6:10" x14ac:dyDescent="0.45">
      <c r="F3046" t="s">
        <v>37</v>
      </c>
      <c r="J3046" t="s">
        <v>37</v>
      </c>
    </row>
    <row r="3047" spans="6:10" x14ac:dyDescent="0.45">
      <c r="F3047" t="s">
        <v>37</v>
      </c>
      <c r="J3047" t="s">
        <v>37</v>
      </c>
    </row>
    <row r="3048" spans="6:10" x14ac:dyDescent="0.45">
      <c r="F3048" t="s">
        <v>37</v>
      </c>
      <c r="J3048" t="s">
        <v>37</v>
      </c>
    </row>
    <row r="3049" spans="6:10" x14ac:dyDescent="0.45">
      <c r="F3049" t="s">
        <v>37</v>
      </c>
      <c r="J3049" t="s">
        <v>37</v>
      </c>
    </row>
    <row r="3050" spans="6:10" x14ac:dyDescent="0.45">
      <c r="F3050" t="s">
        <v>37</v>
      </c>
      <c r="J3050" t="s">
        <v>37</v>
      </c>
    </row>
    <row r="3051" spans="6:10" x14ac:dyDescent="0.45">
      <c r="F3051" t="s">
        <v>37</v>
      </c>
      <c r="J3051" t="s">
        <v>37</v>
      </c>
    </row>
    <row r="3052" spans="6:10" x14ac:dyDescent="0.45">
      <c r="F3052" t="s">
        <v>37</v>
      </c>
      <c r="J3052" t="s">
        <v>37</v>
      </c>
    </row>
    <row r="3053" spans="6:10" x14ac:dyDescent="0.45">
      <c r="F3053" t="s">
        <v>37</v>
      </c>
      <c r="J3053" t="s">
        <v>37</v>
      </c>
    </row>
    <row r="3054" spans="6:10" x14ac:dyDescent="0.45">
      <c r="F3054" t="s">
        <v>37</v>
      </c>
      <c r="J3054" t="s">
        <v>37</v>
      </c>
    </row>
    <row r="3055" spans="6:10" x14ac:dyDescent="0.45">
      <c r="F3055" t="s">
        <v>37</v>
      </c>
      <c r="J3055" t="s">
        <v>37</v>
      </c>
    </row>
    <row r="3056" spans="6:10" x14ac:dyDescent="0.45">
      <c r="F3056" t="s">
        <v>37</v>
      </c>
      <c r="J3056" t="s">
        <v>37</v>
      </c>
    </row>
    <row r="3057" spans="6:10" x14ac:dyDescent="0.45">
      <c r="F3057" t="s">
        <v>37</v>
      </c>
      <c r="J3057" t="s">
        <v>37</v>
      </c>
    </row>
    <row r="3058" spans="6:10" x14ac:dyDescent="0.45">
      <c r="F3058" t="s">
        <v>37</v>
      </c>
      <c r="J3058" t="s">
        <v>37</v>
      </c>
    </row>
    <row r="3059" spans="6:10" x14ac:dyDescent="0.45">
      <c r="F3059" t="s">
        <v>37</v>
      </c>
      <c r="J3059" t="s">
        <v>37</v>
      </c>
    </row>
    <row r="3060" spans="6:10" x14ac:dyDescent="0.45">
      <c r="F3060" t="s">
        <v>37</v>
      </c>
      <c r="J3060" t="s">
        <v>37</v>
      </c>
    </row>
    <row r="3061" spans="6:10" x14ac:dyDescent="0.45">
      <c r="F3061" t="s">
        <v>37</v>
      </c>
      <c r="J3061" t="s">
        <v>37</v>
      </c>
    </row>
    <row r="3062" spans="6:10" x14ac:dyDescent="0.45">
      <c r="F3062" t="s">
        <v>37</v>
      </c>
      <c r="J3062" t="s">
        <v>37</v>
      </c>
    </row>
    <row r="3063" spans="6:10" x14ac:dyDescent="0.45">
      <c r="F3063" t="s">
        <v>37</v>
      </c>
      <c r="J3063" t="s">
        <v>37</v>
      </c>
    </row>
    <row r="3064" spans="6:10" x14ac:dyDescent="0.45">
      <c r="F3064" t="s">
        <v>37</v>
      </c>
      <c r="J3064" t="s">
        <v>37</v>
      </c>
    </row>
    <row r="3065" spans="6:10" x14ac:dyDescent="0.45">
      <c r="F3065" t="s">
        <v>37</v>
      </c>
      <c r="J3065" t="s">
        <v>37</v>
      </c>
    </row>
    <row r="3066" spans="6:10" x14ac:dyDescent="0.45">
      <c r="F3066" t="s">
        <v>37</v>
      </c>
      <c r="J3066" t="s">
        <v>37</v>
      </c>
    </row>
    <row r="3067" spans="6:10" x14ac:dyDescent="0.45">
      <c r="F3067" t="s">
        <v>37</v>
      </c>
      <c r="J3067" t="s">
        <v>37</v>
      </c>
    </row>
    <row r="3068" spans="6:10" x14ac:dyDescent="0.45">
      <c r="F3068" t="s">
        <v>37</v>
      </c>
      <c r="J3068" t="s">
        <v>37</v>
      </c>
    </row>
    <row r="3069" spans="6:10" x14ac:dyDescent="0.45">
      <c r="F3069" t="s">
        <v>37</v>
      </c>
      <c r="J3069" t="s">
        <v>37</v>
      </c>
    </row>
    <row r="3070" spans="6:10" x14ac:dyDescent="0.45">
      <c r="F3070" t="s">
        <v>37</v>
      </c>
      <c r="J3070" t="s">
        <v>37</v>
      </c>
    </row>
    <row r="3071" spans="6:10" x14ac:dyDescent="0.45">
      <c r="F3071" t="s">
        <v>37</v>
      </c>
      <c r="J3071" t="s">
        <v>37</v>
      </c>
    </row>
    <row r="3072" spans="6:10" x14ac:dyDescent="0.45">
      <c r="F3072" t="s">
        <v>37</v>
      </c>
      <c r="J3072" t="s">
        <v>37</v>
      </c>
    </row>
    <row r="3073" spans="6:10" x14ac:dyDescent="0.45">
      <c r="F3073" t="s">
        <v>37</v>
      </c>
      <c r="J3073" t="s">
        <v>37</v>
      </c>
    </row>
    <row r="3074" spans="6:10" x14ac:dyDescent="0.45">
      <c r="F3074" t="s">
        <v>37</v>
      </c>
      <c r="J3074" t="s">
        <v>37</v>
      </c>
    </row>
    <row r="3075" spans="6:10" x14ac:dyDescent="0.45">
      <c r="F3075" t="s">
        <v>37</v>
      </c>
      <c r="J3075" t="s">
        <v>37</v>
      </c>
    </row>
    <row r="3076" spans="6:10" x14ac:dyDescent="0.45">
      <c r="F3076" t="s">
        <v>37</v>
      </c>
      <c r="J3076" t="s">
        <v>37</v>
      </c>
    </row>
    <row r="3077" spans="6:10" x14ac:dyDescent="0.45">
      <c r="F3077" t="s">
        <v>37</v>
      </c>
      <c r="J3077" t="s">
        <v>37</v>
      </c>
    </row>
    <row r="3078" spans="6:10" x14ac:dyDescent="0.45">
      <c r="F3078" t="s">
        <v>37</v>
      </c>
      <c r="J3078" t="s">
        <v>37</v>
      </c>
    </row>
    <row r="3079" spans="6:10" x14ac:dyDescent="0.45">
      <c r="F3079" t="s">
        <v>37</v>
      </c>
      <c r="J3079" t="s">
        <v>37</v>
      </c>
    </row>
    <row r="3080" spans="6:10" x14ac:dyDescent="0.45">
      <c r="F3080" t="s">
        <v>37</v>
      </c>
      <c r="J3080" t="s">
        <v>37</v>
      </c>
    </row>
    <row r="3081" spans="6:10" x14ac:dyDescent="0.45">
      <c r="F3081" t="s">
        <v>37</v>
      </c>
      <c r="J3081" t="s">
        <v>37</v>
      </c>
    </row>
    <row r="3082" spans="6:10" x14ac:dyDescent="0.45">
      <c r="F3082" t="s">
        <v>37</v>
      </c>
      <c r="J3082" t="s">
        <v>37</v>
      </c>
    </row>
    <row r="3083" spans="6:10" x14ac:dyDescent="0.45">
      <c r="F3083" t="s">
        <v>37</v>
      </c>
      <c r="J3083" t="s">
        <v>37</v>
      </c>
    </row>
    <row r="3084" spans="6:10" x14ac:dyDescent="0.45">
      <c r="F3084" t="s">
        <v>37</v>
      </c>
      <c r="J3084" t="s">
        <v>37</v>
      </c>
    </row>
    <row r="3085" spans="6:10" x14ac:dyDescent="0.45">
      <c r="F3085" t="s">
        <v>37</v>
      </c>
      <c r="J3085" t="s">
        <v>37</v>
      </c>
    </row>
    <row r="3086" spans="6:10" x14ac:dyDescent="0.45">
      <c r="F3086" t="s">
        <v>37</v>
      </c>
      <c r="J3086" t="s">
        <v>37</v>
      </c>
    </row>
    <row r="3087" spans="6:10" x14ac:dyDescent="0.45">
      <c r="F3087" t="s">
        <v>37</v>
      </c>
      <c r="J3087" t="s">
        <v>37</v>
      </c>
    </row>
    <row r="3088" spans="6:10" x14ac:dyDescent="0.45">
      <c r="F3088" t="s">
        <v>37</v>
      </c>
      <c r="J3088" t="s">
        <v>37</v>
      </c>
    </row>
    <row r="3089" spans="6:10" x14ac:dyDescent="0.45">
      <c r="F3089" t="s">
        <v>37</v>
      </c>
      <c r="J3089" t="s">
        <v>37</v>
      </c>
    </row>
    <row r="3090" spans="6:10" x14ac:dyDescent="0.45">
      <c r="F3090" t="s">
        <v>37</v>
      </c>
      <c r="J3090" t="s">
        <v>37</v>
      </c>
    </row>
    <row r="3091" spans="6:10" x14ac:dyDescent="0.45">
      <c r="F3091" t="s">
        <v>37</v>
      </c>
      <c r="J3091" t="s">
        <v>37</v>
      </c>
    </row>
    <row r="3092" spans="6:10" x14ac:dyDescent="0.45">
      <c r="F3092" t="s">
        <v>37</v>
      </c>
      <c r="J3092" t="s">
        <v>37</v>
      </c>
    </row>
    <row r="3093" spans="6:10" x14ac:dyDescent="0.45">
      <c r="F3093" t="s">
        <v>37</v>
      </c>
      <c r="J3093" t="s">
        <v>37</v>
      </c>
    </row>
    <row r="3094" spans="6:10" x14ac:dyDescent="0.45">
      <c r="F3094" t="s">
        <v>37</v>
      </c>
      <c r="J3094" t="s">
        <v>37</v>
      </c>
    </row>
    <row r="3095" spans="6:10" x14ac:dyDescent="0.45">
      <c r="F3095" t="s">
        <v>37</v>
      </c>
      <c r="J3095" t="s">
        <v>37</v>
      </c>
    </row>
    <row r="3096" spans="6:10" x14ac:dyDescent="0.45">
      <c r="F3096" t="s">
        <v>37</v>
      </c>
      <c r="J3096" t="s">
        <v>37</v>
      </c>
    </row>
    <row r="3097" spans="6:10" x14ac:dyDescent="0.45">
      <c r="F3097" t="s">
        <v>37</v>
      </c>
      <c r="J3097" t="s">
        <v>37</v>
      </c>
    </row>
    <row r="3098" spans="6:10" x14ac:dyDescent="0.45">
      <c r="F3098" t="s">
        <v>37</v>
      </c>
      <c r="J3098" t="s">
        <v>37</v>
      </c>
    </row>
    <row r="3099" spans="6:10" x14ac:dyDescent="0.45">
      <c r="F3099" t="s">
        <v>37</v>
      </c>
      <c r="J3099" t="s">
        <v>37</v>
      </c>
    </row>
    <row r="3100" spans="6:10" x14ac:dyDescent="0.45">
      <c r="F3100" t="s">
        <v>37</v>
      </c>
      <c r="J3100" t="s">
        <v>37</v>
      </c>
    </row>
    <row r="3101" spans="6:10" x14ac:dyDescent="0.45">
      <c r="F3101" t="s">
        <v>37</v>
      </c>
      <c r="J3101" t="s">
        <v>37</v>
      </c>
    </row>
    <row r="3102" spans="6:10" x14ac:dyDescent="0.45">
      <c r="F3102" t="s">
        <v>37</v>
      </c>
      <c r="J3102" t="s">
        <v>37</v>
      </c>
    </row>
    <row r="3103" spans="6:10" x14ac:dyDescent="0.45">
      <c r="F3103" t="s">
        <v>37</v>
      </c>
      <c r="J3103" t="s">
        <v>37</v>
      </c>
    </row>
    <row r="3104" spans="6:10" x14ac:dyDescent="0.45">
      <c r="F3104" t="s">
        <v>37</v>
      </c>
      <c r="J3104" t="s">
        <v>37</v>
      </c>
    </row>
    <row r="3105" spans="6:10" x14ac:dyDescent="0.45">
      <c r="F3105" t="s">
        <v>37</v>
      </c>
      <c r="J3105" t="s">
        <v>37</v>
      </c>
    </row>
    <row r="3106" spans="6:10" x14ac:dyDescent="0.45">
      <c r="F3106" t="s">
        <v>37</v>
      </c>
      <c r="J3106" t="s">
        <v>37</v>
      </c>
    </row>
    <row r="3107" spans="6:10" x14ac:dyDescent="0.45">
      <c r="F3107" t="s">
        <v>37</v>
      </c>
      <c r="J3107" t="s">
        <v>37</v>
      </c>
    </row>
    <row r="3108" spans="6:10" x14ac:dyDescent="0.45">
      <c r="F3108" t="s">
        <v>37</v>
      </c>
      <c r="J3108" t="s">
        <v>37</v>
      </c>
    </row>
    <row r="3109" spans="6:10" x14ac:dyDescent="0.45">
      <c r="F3109" t="s">
        <v>37</v>
      </c>
      <c r="J3109" t="s">
        <v>37</v>
      </c>
    </row>
    <row r="3110" spans="6:10" x14ac:dyDescent="0.45">
      <c r="F3110" t="s">
        <v>37</v>
      </c>
      <c r="J3110" t="s">
        <v>37</v>
      </c>
    </row>
    <row r="3111" spans="6:10" x14ac:dyDescent="0.45">
      <c r="F3111" t="s">
        <v>37</v>
      </c>
      <c r="J3111" t="s">
        <v>37</v>
      </c>
    </row>
    <row r="3112" spans="6:10" x14ac:dyDescent="0.45">
      <c r="F3112" t="s">
        <v>37</v>
      </c>
      <c r="J3112" t="s">
        <v>37</v>
      </c>
    </row>
    <row r="3113" spans="6:10" x14ac:dyDescent="0.45">
      <c r="F3113" t="s">
        <v>37</v>
      </c>
      <c r="J3113" t="s">
        <v>37</v>
      </c>
    </row>
    <row r="3114" spans="6:10" x14ac:dyDescent="0.45">
      <c r="F3114" t="s">
        <v>37</v>
      </c>
      <c r="J3114" t="s">
        <v>37</v>
      </c>
    </row>
    <row r="3115" spans="6:10" x14ac:dyDescent="0.45">
      <c r="F3115" t="s">
        <v>37</v>
      </c>
      <c r="J3115" t="s">
        <v>37</v>
      </c>
    </row>
    <row r="3116" spans="6:10" x14ac:dyDescent="0.45">
      <c r="F3116" t="s">
        <v>37</v>
      </c>
      <c r="J3116" t="s">
        <v>37</v>
      </c>
    </row>
    <row r="3117" spans="6:10" x14ac:dyDescent="0.45">
      <c r="F3117" t="s">
        <v>37</v>
      </c>
      <c r="J3117" t="s">
        <v>37</v>
      </c>
    </row>
    <row r="3118" spans="6:10" x14ac:dyDescent="0.45">
      <c r="F3118" t="s">
        <v>37</v>
      </c>
      <c r="J3118" t="s">
        <v>37</v>
      </c>
    </row>
    <row r="3119" spans="6:10" x14ac:dyDescent="0.45">
      <c r="F3119" t="s">
        <v>37</v>
      </c>
      <c r="J3119" t="s">
        <v>37</v>
      </c>
    </row>
    <row r="3120" spans="6:10" x14ac:dyDescent="0.45">
      <c r="F3120" t="s">
        <v>37</v>
      </c>
      <c r="J3120" t="s">
        <v>37</v>
      </c>
    </row>
    <row r="3121" spans="6:10" x14ac:dyDescent="0.45">
      <c r="F3121" t="s">
        <v>37</v>
      </c>
      <c r="J3121" t="s">
        <v>37</v>
      </c>
    </row>
    <row r="3122" spans="6:10" x14ac:dyDescent="0.45">
      <c r="F3122" t="s">
        <v>37</v>
      </c>
      <c r="J3122" t="s">
        <v>37</v>
      </c>
    </row>
    <row r="3123" spans="6:10" x14ac:dyDescent="0.45">
      <c r="F3123" t="s">
        <v>37</v>
      </c>
      <c r="J3123" t="s">
        <v>37</v>
      </c>
    </row>
    <row r="3124" spans="6:10" x14ac:dyDescent="0.45">
      <c r="F3124" t="s">
        <v>37</v>
      </c>
      <c r="J3124" t="s">
        <v>37</v>
      </c>
    </row>
    <row r="3125" spans="6:10" x14ac:dyDescent="0.45">
      <c r="F3125" t="s">
        <v>37</v>
      </c>
      <c r="J3125" t="s">
        <v>37</v>
      </c>
    </row>
    <row r="3126" spans="6:10" x14ac:dyDescent="0.45">
      <c r="F3126" t="s">
        <v>37</v>
      </c>
      <c r="J3126" t="s">
        <v>37</v>
      </c>
    </row>
    <row r="3127" spans="6:10" x14ac:dyDescent="0.45">
      <c r="F3127" t="s">
        <v>37</v>
      </c>
      <c r="J3127" t="s">
        <v>37</v>
      </c>
    </row>
    <row r="3128" spans="6:10" x14ac:dyDescent="0.45">
      <c r="F3128" t="s">
        <v>37</v>
      </c>
      <c r="J3128" t="s">
        <v>37</v>
      </c>
    </row>
    <row r="3129" spans="6:10" x14ac:dyDescent="0.45">
      <c r="F3129" t="s">
        <v>37</v>
      </c>
      <c r="J3129" t="s">
        <v>37</v>
      </c>
    </row>
    <row r="3130" spans="6:10" x14ac:dyDescent="0.45">
      <c r="F3130" t="s">
        <v>37</v>
      </c>
      <c r="J3130" t="s">
        <v>37</v>
      </c>
    </row>
    <row r="3131" spans="6:10" x14ac:dyDescent="0.45">
      <c r="F3131" t="s">
        <v>37</v>
      </c>
      <c r="J3131" t="s">
        <v>37</v>
      </c>
    </row>
    <row r="3132" spans="6:10" x14ac:dyDescent="0.45">
      <c r="F3132" t="s">
        <v>37</v>
      </c>
      <c r="J3132" t="s">
        <v>37</v>
      </c>
    </row>
    <row r="3133" spans="6:10" x14ac:dyDescent="0.45">
      <c r="F3133" t="s">
        <v>37</v>
      </c>
      <c r="J3133" t="s">
        <v>37</v>
      </c>
    </row>
    <row r="3134" spans="6:10" x14ac:dyDescent="0.45">
      <c r="F3134" t="s">
        <v>37</v>
      </c>
      <c r="J3134" t="s">
        <v>37</v>
      </c>
    </row>
    <row r="3135" spans="6:10" x14ac:dyDescent="0.45">
      <c r="F3135" t="s">
        <v>37</v>
      </c>
      <c r="J3135" t="s">
        <v>37</v>
      </c>
    </row>
    <row r="3136" spans="6:10" x14ac:dyDescent="0.45">
      <c r="F3136" t="s">
        <v>37</v>
      </c>
      <c r="J3136" t="s">
        <v>37</v>
      </c>
    </row>
    <row r="3137" spans="6:10" x14ac:dyDescent="0.45">
      <c r="F3137" t="s">
        <v>37</v>
      </c>
      <c r="J3137" t="s">
        <v>37</v>
      </c>
    </row>
    <row r="3138" spans="6:10" x14ac:dyDescent="0.45">
      <c r="F3138" t="s">
        <v>37</v>
      </c>
      <c r="J3138" t="s">
        <v>37</v>
      </c>
    </row>
    <row r="3139" spans="6:10" x14ac:dyDescent="0.45">
      <c r="F3139" t="s">
        <v>37</v>
      </c>
      <c r="J3139" t="s">
        <v>37</v>
      </c>
    </row>
    <row r="3140" spans="6:10" x14ac:dyDescent="0.45">
      <c r="F3140" t="s">
        <v>37</v>
      </c>
      <c r="J3140" t="s">
        <v>37</v>
      </c>
    </row>
    <row r="3141" spans="6:10" x14ac:dyDescent="0.45">
      <c r="F3141" t="s">
        <v>37</v>
      </c>
      <c r="J3141" t="s">
        <v>37</v>
      </c>
    </row>
    <row r="3142" spans="6:10" x14ac:dyDescent="0.45">
      <c r="F3142" t="s">
        <v>37</v>
      </c>
      <c r="J3142" t="s">
        <v>37</v>
      </c>
    </row>
    <row r="3143" spans="6:10" x14ac:dyDescent="0.45">
      <c r="F3143" t="s">
        <v>37</v>
      </c>
      <c r="J3143" t="s">
        <v>37</v>
      </c>
    </row>
    <row r="3144" spans="6:10" x14ac:dyDescent="0.45">
      <c r="F3144" t="s">
        <v>37</v>
      </c>
      <c r="J3144" t="s">
        <v>37</v>
      </c>
    </row>
    <row r="3145" spans="6:10" x14ac:dyDescent="0.45">
      <c r="F3145" t="s">
        <v>37</v>
      </c>
      <c r="J3145" t="s">
        <v>37</v>
      </c>
    </row>
    <row r="3146" spans="6:10" x14ac:dyDescent="0.45">
      <c r="F3146" t="s">
        <v>37</v>
      </c>
      <c r="J3146" t="s">
        <v>37</v>
      </c>
    </row>
    <row r="3147" spans="6:10" x14ac:dyDescent="0.45">
      <c r="F3147" t="s">
        <v>37</v>
      </c>
      <c r="J3147" t="s">
        <v>37</v>
      </c>
    </row>
    <row r="3148" spans="6:10" x14ac:dyDescent="0.45">
      <c r="F3148" t="s">
        <v>37</v>
      </c>
      <c r="J3148" t="s">
        <v>37</v>
      </c>
    </row>
    <row r="3149" spans="6:10" x14ac:dyDescent="0.45">
      <c r="F3149" t="s">
        <v>37</v>
      </c>
      <c r="J3149" t="s">
        <v>37</v>
      </c>
    </row>
    <row r="3150" spans="6:10" x14ac:dyDescent="0.45">
      <c r="F3150" t="s">
        <v>37</v>
      </c>
      <c r="J3150" t="s">
        <v>37</v>
      </c>
    </row>
    <row r="3151" spans="6:10" x14ac:dyDescent="0.45">
      <c r="F3151" t="s">
        <v>37</v>
      </c>
      <c r="J3151" t="s">
        <v>37</v>
      </c>
    </row>
    <row r="3152" spans="6:10" x14ac:dyDescent="0.45">
      <c r="F3152" t="s">
        <v>37</v>
      </c>
      <c r="J3152" t="s">
        <v>37</v>
      </c>
    </row>
    <row r="3153" spans="6:10" x14ac:dyDescent="0.45">
      <c r="F3153" t="s">
        <v>37</v>
      </c>
      <c r="J3153" t="s">
        <v>37</v>
      </c>
    </row>
    <row r="3154" spans="6:10" x14ac:dyDescent="0.45">
      <c r="F3154" t="s">
        <v>37</v>
      </c>
      <c r="J3154" t="s">
        <v>37</v>
      </c>
    </row>
    <row r="3155" spans="6:10" x14ac:dyDescent="0.45">
      <c r="F3155" t="s">
        <v>37</v>
      </c>
      <c r="J3155" t="s">
        <v>37</v>
      </c>
    </row>
    <row r="3156" spans="6:10" x14ac:dyDescent="0.45">
      <c r="F3156" t="s">
        <v>37</v>
      </c>
      <c r="J3156" t="s">
        <v>37</v>
      </c>
    </row>
    <row r="3157" spans="6:10" x14ac:dyDescent="0.45">
      <c r="F3157" t="s">
        <v>37</v>
      </c>
      <c r="J3157" t="s">
        <v>37</v>
      </c>
    </row>
    <row r="3158" spans="6:10" x14ac:dyDescent="0.45">
      <c r="F3158" t="s">
        <v>37</v>
      </c>
      <c r="J3158" t="s">
        <v>37</v>
      </c>
    </row>
    <row r="3159" spans="6:10" x14ac:dyDescent="0.45">
      <c r="F3159" t="s">
        <v>37</v>
      </c>
      <c r="J3159" t="s">
        <v>37</v>
      </c>
    </row>
    <row r="3160" spans="6:10" x14ac:dyDescent="0.45">
      <c r="F3160" t="s">
        <v>37</v>
      </c>
      <c r="J3160" t="s">
        <v>37</v>
      </c>
    </row>
    <row r="3161" spans="6:10" x14ac:dyDescent="0.45">
      <c r="F3161" t="s">
        <v>37</v>
      </c>
      <c r="J3161" t="s">
        <v>37</v>
      </c>
    </row>
    <row r="3162" spans="6:10" x14ac:dyDescent="0.45">
      <c r="F3162" t="s">
        <v>37</v>
      </c>
      <c r="J3162" t="s">
        <v>37</v>
      </c>
    </row>
    <row r="3163" spans="6:10" x14ac:dyDescent="0.45">
      <c r="F3163" t="s">
        <v>37</v>
      </c>
      <c r="J3163" t="s">
        <v>37</v>
      </c>
    </row>
    <row r="3164" spans="6:10" x14ac:dyDescent="0.45">
      <c r="F3164" t="s">
        <v>37</v>
      </c>
      <c r="J3164" t="s">
        <v>37</v>
      </c>
    </row>
    <row r="3165" spans="6:10" x14ac:dyDescent="0.45">
      <c r="F3165" t="s">
        <v>37</v>
      </c>
      <c r="J3165" t="s">
        <v>37</v>
      </c>
    </row>
    <row r="3166" spans="6:10" x14ac:dyDescent="0.45">
      <c r="F3166" t="s">
        <v>37</v>
      </c>
      <c r="J3166" t="s">
        <v>37</v>
      </c>
    </row>
    <row r="3167" spans="6:10" x14ac:dyDescent="0.45">
      <c r="F3167" t="s">
        <v>37</v>
      </c>
      <c r="J3167" t="s">
        <v>37</v>
      </c>
    </row>
    <row r="3168" spans="6:10" x14ac:dyDescent="0.45">
      <c r="F3168" t="s">
        <v>37</v>
      </c>
      <c r="J3168" t="s">
        <v>37</v>
      </c>
    </row>
    <row r="3169" spans="6:10" x14ac:dyDescent="0.45">
      <c r="F3169" t="s">
        <v>37</v>
      </c>
      <c r="J3169" t="s">
        <v>37</v>
      </c>
    </row>
    <row r="3170" spans="6:10" x14ac:dyDescent="0.45">
      <c r="F3170" t="s">
        <v>37</v>
      </c>
      <c r="J3170" t="s">
        <v>37</v>
      </c>
    </row>
    <row r="3171" spans="6:10" x14ac:dyDescent="0.45">
      <c r="F3171" t="s">
        <v>37</v>
      </c>
      <c r="J3171" t="s">
        <v>37</v>
      </c>
    </row>
    <row r="3172" spans="6:10" x14ac:dyDescent="0.45">
      <c r="F3172" t="s">
        <v>37</v>
      </c>
      <c r="J3172" t="s">
        <v>37</v>
      </c>
    </row>
    <row r="3173" spans="6:10" x14ac:dyDescent="0.45">
      <c r="F3173" t="s">
        <v>37</v>
      </c>
      <c r="J3173" t="s">
        <v>37</v>
      </c>
    </row>
    <row r="3174" spans="6:10" x14ac:dyDescent="0.45">
      <c r="F3174" t="s">
        <v>37</v>
      </c>
      <c r="J3174" t="s">
        <v>37</v>
      </c>
    </row>
    <row r="3175" spans="6:10" x14ac:dyDescent="0.45">
      <c r="F3175" t="s">
        <v>37</v>
      </c>
      <c r="J3175" t="s">
        <v>37</v>
      </c>
    </row>
    <row r="3176" spans="6:10" x14ac:dyDescent="0.45">
      <c r="F3176" t="s">
        <v>37</v>
      </c>
      <c r="J3176" t="s">
        <v>37</v>
      </c>
    </row>
    <row r="3177" spans="6:10" x14ac:dyDescent="0.45">
      <c r="F3177" t="s">
        <v>37</v>
      </c>
      <c r="J3177" t="s">
        <v>37</v>
      </c>
    </row>
    <row r="3178" spans="6:10" x14ac:dyDescent="0.45">
      <c r="F3178" t="s">
        <v>37</v>
      </c>
      <c r="J3178" t="s">
        <v>37</v>
      </c>
    </row>
    <row r="3179" spans="6:10" x14ac:dyDescent="0.45">
      <c r="F3179" t="s">
        <v>37</v>
      </c>
      <c r="J3179" t="s">
        <v>37</v>
      </c>
    </row>
    <row r="3180" spans="6:10" x14ac:dyDescent="0.45">
      <c r="F3180" t="s">
        <v>37</v>
      </c>
      <c r="J3180" t="s">
        <v>37</v>
      </c>
    </row>
    <row r="3181" spans="6:10" x14ac:dyDescent="0.45">
      <c r="F3181" t="s">
        <v>37</v>
      </c>
      <c r="J3181" t="s">
        <v>37</v>
      </c>
    </row>
    <row r="3182" spans="6:10" x14ac:dyDescent="0.45">
      <c r="F3182" t="s">
        <v>37</v>
      </c>
      <c r="J3182" t="s">
        <v>37</v>
      </c>
    </row>
    <row r="3183" spans="6:10" x14ac:dyDescent="0.45">
      <c r="F3183" t="s">
        <v>37</v>
      </c>
      <c r="J3183" t="s">
        <v>37</v>
      </c>
    </row>
    <row r="3184" spans="6:10" x14ac:dyDescent="0.45">
      <c r="F3184" t="s">
        <v>37</v>
      </c>
      <c r="J3184" t="s">
        <v>37</v>
      </c>
    </row>
    <row r="3185" spans="6:10" x14ac:dyDescent="0.45">
      <c r="F3185" t="s">
        <v>37</v>
      </c>
      <c r="J3185" t="s">
        <v>37</v>
      </c>
    </row>
    <row r="3186" spans="6:10" x14ac:dyDescent="0.45">
      <c r="F3186" t="s">
        <v>37</v>
      </c>
      <c r="J3186" t="s">
        <v>37</v>
      </c>
    </row>
    <row r="3187" spans="6:10" x14ac:dyDescent="0.45">
      <c r="F3187" t="s">
        <v>37</v>
      </c>
      <c r="J3187" t="s">
        <v>37</v>
      </c>
    </row>
    <row r="3188" spans="6:10" x14ac:dyDescent="0.45">
      <c r="F3188" t="s">
        <v>37</v>
      </c>
      <c r="J3188" t="s">
        <v>37</v>
      </c>
    </row>
    <row r="3189" spans="6:10" x14ac:dyDescent="0.45">
      <c r="F3189" t="s">
        <v>37</v>
      </c>
      <c r="J3189" t="s">
        <v>37</v>
      </c>
    </row>
    <row r="3190" spans="6:10" x14ac:dyDescent="0.45">
      <c r="F3190" t="s">
        <v>37</v>
      </c>
      <c r="J3190" t="s">
        <v>37</v>
      </c>
    </row>
    <row r="3191" spans="6:10" x14ac:dyDescent="0.45">
      <c r="F3191" t="s">
        <v>37</v>
      </c>
      <c r="J3191" t="s">
        <v>37</v>
      </c>
    </row>
    <row r="3192" spans="6:10" x14ac:dyDescent="0.45">
      <c r="F3192" t="s">
        <v>37</v>
      </c>
      <c r="J3192" t="s">
        <v>37</v>
      </c>
    </row>
    <row r="3193" spans="6:10" x14ac:dyDescent="0.45">
      <c r="F3193" t="s">
        <v>37</v>
      </c>
      <c r="J3193" t="s">
        <v>37</v>
      </c>
    </row>
    <row r="3194" spans="6:10" x14ac:dyDescent="0.45">
      <c r="F3194" t="s">
        <v>37</v>
      </c>
      <c r="J3194" t="s">
        <v>37</v>
      </c>
    </row>
    <row r="3195" spans="6:10" x14ac:dyDescent="0.45">
      <c r="F3195" t="s">
        <v>37</v>
      </c>
      <c r="J3195" t="s">
        <v>37</v>
      </c>
    </row>
    <row r="3196" spans="6:10" x14ac:dyDescent="0.45">
      <c r="F3196" t="s">
        <v>37</v>
      </c>
      <c r="J3196" t="s">
        <v>37</v>
      </c>
    </row>
    <row r="3197" spans="6:10" x14ac:dyDescent="0.45">
      <c r="F3197" t="s">
        <v>37</v>
      </c>
      <c r="J3197" t="s">
        <v>37</v>
      </c>
    </row>
    <row r="3198" spans="6:10" x14ac:dyDescent="0.45">
      <c r="F3198" t="s">
        <v>37</v>
      </c>
      <c r="J3198" t="s">
        <v>37</v>
      </c>
    </row>
    <row r="3199" spans="6:10" x14ac:dyDescent="0.45">
      <c r="F3199" t="s">
        <v>37</v>
      </c>
      <c r="J3199" t="s">
        <v>37</v>
      </c>
    </row>
    <row r="3200" spans="6:10" x14ac:dyDescent="0.45">
      <c r="F3200" t="s">
        <v>37</v>
      </c>
      <c r="J3200" t="s">
        <v>37</v>
      </c>
    </row>
    <row r="3201" spans="6:10" x14ac:dyDescent="0.45">
      <c r="F3201" t="s">
        <v>37</v>
      </c>
      <c r="J3201" t="s">
        <v>37</v>
      </c>
    </row>
    <row r="3202" spans="6:10" x14ac:dyDescent="0.45">
      <c r="F3202" t="s">
        <v>37</v>
      </c>
      <c r="J3202" t="s">
        <v>37</v>
      </c>
    </row>
    <row r="3203" spans="6:10" x14ac:dyDescent="0.45">
      <c r="F3203" t="s">
        <v>37</v>
      </c>
      <c r="J3203" t="s">
        <v>37</v>
      </c>
    </row>
    <row r="3204" spans="6:10" x14ac:dyDescent="0.45">
      <c r="F3204" t="s">
        <v>37</v>
      </c>
      <c r="J3204" t="s">
        <v>37</v>
      </c>
    </row>
    <row r="3205" spans="6:10" x14ac:dyDescent="0.45">
      <c r="F3205" t="s">
        <v>37</v>
      </c>
      <c r="J3205" t="s">
        <v>37</v>
      </c>
    </row>
    <row r="3206" spans="6:10" x14ac:dyDescent="0.45">
      <c r="F3206" t="s">
        <v>37</v>
      </c>
      <c r="J3206" t="s">
        <v>37</v>
      </c>
    </row>
    <row r="3207" spans="6:10" x14ac:dyDescent="0.45">
      <c r="F3207" t="s">
        <v>37</v>
      </c>
      <c r="J3207" t="s">
        <v>37</v>
      </c>
    </row>
    <row r="3208" spans="6:10" x14ac:dyDescent="0.45">
      <c r="F3208" t="s">
        <v>37</v>
      </c>
      <c r="J3208" t="s">
        <v>37</v>
      </c>
    </row>
    <row r="3209" spans="6:10" x14ac:dyDescent="0.45">
      <c r="F3209" t="s">
        <v>37</v>
      </c>
      <c r="J3209" t="s">
        <v>37</v>
      </c>
    </row>
    <row r="3210" spans="6:10" x14ac:dyDescent="0.45">
      <c r="F3210" t="s">
        <v>37</v>
      </c>
      <c r="J3210" t="s">
        <v>37</v>
      </c>
    </row>
    <row r="3211" spans="6:10" x14ac:dyDescent="0.45">
      <c r="F3211" t="s">
        <v>37</v>
      </c>
      <c r="J3211" t="s">
        <v>37</v>
      </c>
    </row>
    <row r="3212" spans="6:10" x14ac:dyDescent="0.45">
      <c r="F3212" t="s">
        <v>37</v>
      </c>
      <c r="J3212" t="s">
        <v>37</v>
      </c>
    </row>
    <row r="3213" spans="6:10" x14ac:dyDescent="0.45">
      <c r="F3213" t="s">
        <v>37</v>
      </c>
      <c r="J3213" t="s">
        <v>37</v>
      </c>
    </row>
    <row r="3214" spans="6:10" x14ac:dyDescent="0.45">
      <c r="F3214" t="s">
        <v>37</v>
      </c>
      <c r="J3214" t="s">
        <v>37</v>
      </c>
    </row>
    <row r="3215" spans="6:10" x14ac:dyDescent="0.45">
      <c r="F3215" t="s">
        <v>37</v>
      </c>
      <c r="J3215" t="s">
        <v>37</v>
      </c>
    </row>
    <row r="3216" spans="6:10" x14ac:dyDescent="0.45">
      <c r="F3216" t="s">
        <v>37</v>
      </c>
      <c r="J3216" t="s">
        <v>37</v>
      </c>
    </row>
    <row r="3217" spans="6:10" x14ac:dyDescent="0.45">
      <c r="F3217" t="s">
        <v>37</v>
      </c>
      <c r="J3217" t="s">
        <v>37</v>
      </c>
    </row>
    <row r="3218" spans="6:10" x14ac:dyDescent="0.45">
      <c r="F3218" t="s">
        <v>37</v>
      </c>
      <c r="J3218" t="s">
        <v>37</v>
      </c>
    </row>
    <row r="3219" spans="6:10" x14ac:dyDescent="0.45">
      <c r="F3219" t="s">
        <v>37</v>
      </c>
      <c r="J3219" t="s">
        <v>37</v>
      </c>
    </row>
    <row r="3220" spans="6:10" x14ac:dyDescent="0.45">
      <c r="F3220" t="s">
        <v>37</v>
      </c>
      <c r="J3220" t="s">
        <v>37</v>
      </c>
    </row>
    <row r="3221" spans="6:10" x14ac:dyDescent="0.45">
      <c r="F3221" t="s">
        <v>37</v>
      </c>
      <c r="J3221" t="s">
        <v>37</v>
      </c>
    </row>
    <row r="3222" spans="6:10" x14ac:dyDescent="0.45">
      <c r="F3222" t="s">
        <v>37</v>
      </c>
      <c r="J3222" t="s">
        <v>37</v>
      </c>
    </row>
    <row r="3223" spans="6:10" x14ac:dyDescent="0.45">
      <c r="F3223" t="s">
        <v>37</v>
      </c>
      <c r="J3223" t="s">
        <v>37</v>
      </c>
    </row>
    <row r="3224" spans="6:10" x14ac:dyDescent="0.45">
      <c r="F3224" t="s">
        <v>37</v>
      </c>
      <c r="J3224" t="s">
        <v>37</v>
      </c>
    </row>
    <row r="3225" spans="6:10" x14ac:dyDescent="0.45">
      <c r="F3225" t="s">
        <v>37</v>
      </c>
      <c r="J3225" t="s">
        <v>37</v>
      </c>
    </row>
    <row r="3226" spans="6:10" x14ac:dyDescent="0.45">
      <c r="F3226" t="s">
        <v>37</v>
      </c>
      <c r="J3226" t="s">
        <v>37</v>
      </c>
    </row>
    <row r="3227" spans="6:10" x14ac:dyDescent="0.45">
      <c r="F3227" t="s">
        <v>37</v>
      </c>
      <c r="J3227" t="s">
        <v>37</v>
      </c>
    </row>
    <row r="3228" spans="6:10" x14ac:dyDescent="0.45">
      <c r="F3228" t="s">
        <v>37</v>
      </c>
      <c r="J3228" t="s">
        <v>37</v>
      </c>
    </row>
    <row r="3229" spans="6:10" x14ac:dyDescent="0.45">
      <c r="F3229" t="s">
        <v>37</v>
      </c>
      <c r="J3229" t="s">
        <v>37</v>
      </c>
    </row>
    <row r="3230" spans="6:10" x14ac:dyDescent="0.45">
      <c r="F3230" t="s">
        <v>37</v>
      </c>
      <c r="J3230" t="s">
        <v>37</v>
      </c>
    </row>
    <row r="3231" spans="6:10" x14ac:dyDescent="0.45">
      <c r="F3231" t="s">
        <v>37</v>
      </c>
      <c r="J3231" t="s">
        <v>37</v>
      </c>
    </row>
    <row r="3232" spans="6:10" x14ac:dyDescent="0.45">
      <c r="F3232" t="s">
        <v>37</v>
      </c>
      <c r="J3232" t="s">
        <v>37</v>
      </c>
    </row>
    <row r="3233" spans="6:10" x14ac:dyDescent="0.45">
      <c r="F3233" t="s">
        <v>37</v>
      </c>
      <c r="J3233" t="s">
        <v>37</v>
      </c>
    </row>
    <row r="3234" spans="6:10" x14ac:dyDescent="0.45">
      <c r="F3234" t="s">
        <v>37</v>
      </c>
      <c r="J3234" t="s">
        <v>37</v>
      </c>
    </row>
    <row r="3235" spans="6:10" x14ac:dyDescent="0.45">
      <c r="F3235" t="s">
        <v>37</v>
      </c>
      <c r="J3235" t="s">
        <v>37</v>
      </c>
    </row>
    <row r="3236" spans="6:10" x14ac:dyDescent="0.45">
      <c r="F3236" t="s">
        <v>37</v>
      </c>
      <c r="J3236" t="s">
        <v>37</v>
      </c>
    </row>
    <row r="3237" spans="6:10" x14ac:dyDescent="0.45">
      <c r="F3237" t="s">
        <v>37</v>
      </c>
      <c r="J3237" t="s">
        <v>37</v>
      </c>
    </row>
    <row r="3238" spans="6:10" x14ac:dyDescent="0.45">
      <c r="F3238" t="s">
        <v>37</v>
      </c>
      <c r="J3238" t="s">
        <v>37</v>
      </c>
    </row>
    <row r="3239" spans="6:10" x14ac:dyDescent="0.45">
      <c r="F3239" t="s">
        <v>37</v>
      </c>
      <c r="J3239" t="s">
        <v>37</v>
      </c>
    </row>
    <row r="3240" spans="6:10" x14ac:dyDescent="0.45">
      <c r="F3240" t="s">
        <v>37</v>
      </c>
      <c r="J3240" t="s">
        <v>37</v>
      </c>
    </row>
    <row r="3241" spans="6:10" x14ac:dyDescent="0.45">
      <c r="F3241" t="s">
        <v>37</v>
      </c>
      <c r="J3241" t="s">
        <v>37</v>
      </c>
    </row>
    <row r="3242" spans="6:10" x14ac:dyDescent="0.45">
      <c r="F3242" t="s">
        <v>37</v>
      </c>
      <c r="J3242" t="s">
        <v>37</v>
      </c>
    </row>
    <row r="3243" spans="6:10" x14ac:dyDescent="0.45">
      <c r="F3243" t="s">
        <v>37</v>
      </c>
      <c r="J3243" t="s">
        <v>37</v>
      </c>
    </row>
    <row r="3244" spans="6:10" x14ac:dyDescent="0.45">
      <c r="F3244" t="s">
        <v>37</v>
      </c>
      <c r="J3244" t="s">
        <v>37</v>
      </c>
    </row>
    <row r="3245" spans="6:10" x14ac:dyDescent="0.45">
      <c r="F3245" t="s">
        <v>37</v>
      </c>
      <c r="J3245" t="s">
        <v>37</v>
      </c>
    </row>
    <row r="3246" spans="6:10" x14ac:dyDescent="0.45">
      <c r="F3246" t="s">
        <v>37</v>
      </c>
      <c r="J3246" t="s">
        <v>37</v>
      </c>
    </row>
    <row r="3247" spans="6:10" x14ac:dyDescent="0.45">
      <c r="F3247" t="s">
        <v>37</v>
      </c>
      <c r="J3247" t="s">
        <v>37</v>
      </c>
    </row>
    <row r="3248" spans="6:10" x14ac:dyDescent="0.45">
      <c r="F3248" t="s">
        <v>37</v>
      </c>
      <c r="J3248" t="s">
        <v>37</v>
      </c>
    </row>
    <row r="3249" spans="6:10" x14ac:dyDescent="0.45">
      <c r="F3249" t="s">
        <v>37</v>
      </c>
      <c r="J3249" t="s">
        <v>37</v>
      </c>
    </row>
    <row r="3250" spans="6:10" x14ac:dyDescent="0.45">
      <c r="F3250" t="s">
        <v>37</v>
      </c>
      <c r="J3250" t="s">
        <v>37</v>
      </c>
    </row>
    <row r="3251" spans="6:10" x14ac:dyDescent="0.45">
      <c r="F3251" t="s">
        <v>37</v>
      </c>
      <c r="J3251" t="s">
        <v>37</v>
      </c>
    </row>
    <row r="3252" spans="6:10" x14ac:dyDescent="0.45">
      <c r="F3252" t="s">
        <v>37</v>
      </c>
      <c r="J3252" t="s">
        <v>37</v>
      </c>
    </row>
    <row r="3253" spans="6:10" x14ac:dyDescent="0.45">
      <c r="F3253" t="s">
        <v>37</v>
      </c>
      <c r="J3253" t="s">
        <v>37</v>
      </c>
    </row>
    <row r="3254" spans="6:10" x14ac:dyDescent="0.45">
      <c r="F3254" t="s">
        <v>37</v>
      </c>
      <c r="J3254" t="s">
        <v>37</v>
      </c>
    </row>
    <row r="3255" spans="6:10" x14ac:dyDescent="0.45">
      <c r="F3255" t="s">
        <v>37</v>
      </c>
      <c r="J3255" t="s">
        <v>37</v>
      </c>
    </row>
    <row r="3256" spans="6:10" x14ac:dyDescent="0.45">
      <c r="F3256" t="s">
        <v>37</v>
      </c>
      <c r="J3256" t="s">
        <v>37</v>
      </c>
    </row>
    <row r="3257" spans="6:10" x14ac:dyDescent="0.45">
      <c r="F3257" t="s">
        <v>37</v>
      </c>
      <c r="J3257" t="s">
        <v>37</v>
      </c>
    </row>
    <row r="3258" spans="6:10" x14ac:dyDescent="0.45">
      <c r="F3258" t="s">
        <v>37</v>
      </c>
      <c r="J3258" t="s">
        <v>37</v>
      </c>
    </row>
    <row r="3259" spans="6:10" x14ac:dyDescent="0.45">
      <c r="F3259" t="s">
        <v>37</v>
      </c>
      <c r="J3259" t="s">
        <v>37</v>
      </c>
    </row>
    <row r="3260" spans="6:10" x14ac:dyDescent="0.45">
      <c r="F3260" t="s">
        <v>37</v>
      </c>
      <c r="J3260" t="s">
        <v>37</v>
      </c>
    </row>
    <row r="3261" spans="6:10" x14ac:dyDescent="0.45">
      <c r="F3261" t="s">
        <v>37</v>
      </c>
      <c r="J3261" t="s">
        <v>37</v>
      </c>
    </row>
    <row r="3262" spans="6:10" x14ac:dyDescent="0.45">
      <c r="F3262" t="s">
        <v>37</v>
      </c>
      <c r="J3262" t="s">
        <v>37</v>
      </c>
    </row>
    <row r="3263" spans="6:10" x14ac:dyDescent="0.45">
      <c r="F3263" t="s">
        <v>37</v>
      </c>
      <c r="J3263" t="s">
        <v>37</v>
      </c>
    </row>
    <row r="3264" spans="6:10" x14ac:dyDescent="0.45">
      <c r="F3264" t="s">
        <v>37</v>
      </c>
      <c r="J3264" t="s">
        <v>37</v>
      </c>
    </row>
    <row r="3265" spans="6:10" x14ac:dyDescent="0.45">
      <c r="F3265" t="s">
        <v>37</v>
      </c>
      <c r="J3265" t="s">
        <v>37</v>
      </c>
    </row>
    <row r="3266" spans="6:10" x14ac:dyDescent="0.45">
      <c r="F3266" t="s">
        <v>37</v>
      </c>
      <c r="J3266" t="s">
        <v>37</v>
      </c>
    </row>
    <row r="3267" spans="6:10" x14ac:dyDescent="0.45">
      <c r="F3267" t="s">
        <v>37</v>
      </c>
      <c r="J3267" t="s">
        <v>37</v>
      </c>
    </row>
    <row r="3268" spans="6:10" x14ac:dyDescent="0.45">
      <c r="F3268" t="s">
        <v>37</v>
      </c>
      <c r="J3268" t="s">
        <v>37</v>
      </c>
    </row>
    <row r="3269" spans="6:10" x14ac:dyDescent="0.45">
      <c r="F3269" t="s">
        <v>37</v>
      </c>
      <c r="J3269" t="s">
        <v>37</v>
      </c>
    </row>
    <row r="3270" spans="6:10" x14ac:dyDescent="0.45">
      <c r="F3270" t="s">
        <v>37</v>
      </c>
      <c r="J3270" t="s">
        <v>37</v>
      </c>
    </row>
    <row r="3271" spans="6:10" x14ac:dyDescent="0.45">
      <c r="F3271" t="s">
        <v>37</v>
      </c>
      <c r="J3271" t="s">
        <v>37</v>
      </c>
    </row>
    <row r="3272" spans="6:10" x14ac:dyDescent="0.45">
      <c r="F3272" t="s">
        <v>37</v>
      </c>
      <c r="J3272" t="s">
        <v>37</v>
      </c>
    </row>
    <row r="3273" spans="6:10" x14ac:dyDescent="0.45">
      <c r="F3273" t="s">
        <v>37</v>
      </c>
      <c r="J3273" t="s">
        <v>37</v>
      </c>
    </row>
    <row r="3274" spans="6:10" x14ac:dyDescent="0.45">
      <c r="F3274" t="s">
        <v>37</v>
      </c>
      <c r="J3274" t="s">
        <v>37</v>
      </c>
    </row>
    <row r="3275" spans="6:10" x14ac:dyDescent="0.45">
      <c r="F3275" t="s">
        <v>37</v>
      </c>
      <c r="J3275" t="s">
        <v>37</v>
      </c>
    </row>
    <row r="3276" spans="6:10" x14ac:dyDescent="0.45">
      <c r="F3276" t="s">
        <v>37</v>
      </c>
      <c r="J3276" t="s">
        <v>37</v>
      </c>
    </row>
    <row r="3277" spans="6:10" x14ac:dyDescent="0.45">
      <c r="F3277" t="s">
        <v>37</v>
      </c>
      <c r="J3277" t="s">
        <v>37</v>
      </c>
    </row>
    <row r="3278" spans="6:10" x14ac:dyDescent="0.45">
      <c r="F3278" t="s">
        <v>37</v>
      </c>
      <c r="J3278" t="s">
        <v>37</v>
      </c>
    </row>
    <row r="3279" spans="6:10" x14ac:dyDescent="0.45">
      <c r="F3279" t="s">
        <v>37</v>
      </c>
      <c r="J3279" t="s">
        <v>37</v>
      </c>
    </row>
    <row r="3280" spans="6:10" x14ac:dyDescent="0.45">
      <c r="F3280" t="s">
        <v>37</v>
      </c>
      <c r="J3280" t="s">
        <v>37</v>
      </c>
    </row>
    <row r="3281" spans="6:10" x14ac:dyDescent="0.45">
      <c r="F3281" t="s">
        <v>37</v>
      </c>
      <c r="J3281" t="s">
        <v>37</v>
      </c>
    </row>
    <row r="3282" spans="6:10" x14ac:dyDescent="0.45">
      <c r="F3282" t="s">
        <v>37</v>
      </c>
      <c r="J3282" t="s">
        <v>37</v>
      </c>
    </row>
    <row r="3283" spans="6:10" x14ac:dyDescent="0.45">
      <c r="F3283" t="s">
        <v>37</v>
      </c>
      <c r="J3283" t="s">
        <v>37</v>
      </c>
    </row>
    <row r="3284" spans="6:10" x14ac:dyDescent="0.45">
      <c r="F3284" t="s">
        <v>37</v>
      </c>
      <c r="J3284" t="s">
        <v>37</v>
      </c>
    </row>
    <row r="3285" spans="6:10" x14ac:dyDescent="0.45">
      <c r="F3285" t="s">
        <v>37</v>
      </c>
      <c r="J3285" t="s">
        <v>37</v>
      </c>
    </row>
    <row r="3286" spans="6:10" x14ac:dyDescent="0.45">
      <c r="F3286" t="s">
        <v>37</v>
      </c>
      <c r="J3286" t="s">
        <v>37</v>
      </c>
    </row>
    <row r="3287" spans="6:10" x14ac:dyDescent="0.45">
      <c r="F3287" t="s">
        <v>37</v>
      </c>
      <c r="J3287" t="s">
        <v>37</v>
      </c>
    </row>
    <row r="3288" spans="6:10" x14ac:dyDescent="0.45">
      <c r="F3288" t="s">
        <v>37</v>
      </c>
      <c r="J3288" t="s">
        <v>37</v>
      </c>
    </row>
    <row r="3289" spans="6:10" x14ac:dyDescent="0.45">
      <c r="F3289" t="s">
        <v>37</v>
      </c>
      <c r="J3289" t="s">
        <v>37</v>
      </c>
    </row>
    <row r="3290" spans="6:10" x14ac:dyDescent="0.45">
      <c r="F3290" t="s">
        <v>37</v>
      </c>
      <c r="J3290" t="s">
        <v>37</v>
      </c>
    </row>
    <row r="3291" spans="6:10" x14ac:dyDescent="0.45">
      <c r="F3291" t="s">
        <v>37</v>
      </c>
      <c r="J3291" t="s">
        <v>37</v>
      </c>
    </row>
    <row r="3292" spans="6:10" x14ac:dyDescent="0.45">
      <c r="F3292" t="s">
        <v>37</v>
      </c>
      <c r="J3292" t="s">
        <v>37</v>
      </c>
    </row>
    <row r="3293" spans="6:10" x14ac:dyDescent="0.45">
      <c r="F3293" t="s">
        <v>37</v>
      </c>
      <c r="J3293" t="s">
        <v>37</v>
      </c>
    </row>
    <row r="3294" spans="6:10" x14ac:dyDescent="0.45">
      <c r="F3294" t="s">
        <v>37</v>
      </c>
      <c r="J3294" t="s">
        <v>37</v>
      </c>
    </row>
    <row r="3295" spans="6:10" x14ac:dyDescent="0.45">
      <c r="F3295" t="s">
        <v>37</v>
      </c>
      <c r="J3295" t="s">
        <v>37</v>
      </c>
    </row>
    <row r="3296" spans="6:10" x14ac:dyDescent="0.45">
      <c r="F3296" t="s">
        <v>37</v>
      </c>
      <c r="J3296" t="s">
        <v>37</v>
      </c>
    </row>
    <row r="3297" spans="6:10" x14ac:dyDescent="0.45">
      <c r="F3297" t="s">
        <v>37</v>
      </c>
      <c r="J3297" t="s">
        <v>37</v>
      </c>
    </row>
    <row r="3298" spans="6:10" x14ac:dyDescent="0.45">
      <c r="F3298" t="s">
        <v>37</v>
      </c>
      <c r="J3298" t="s">
        <v>37</v>
      </c>
    </row>
    <row r="3299" spans="6:10" x14ac:dyDescent="0.45">
      <c r="F3299" t="s">
        <v>37</v>
      </c>
      <c r="J3299" t="s">
        <v>37</v>
      </c>
    </row>
    <row r="3300" spans="6:10" x14ac:dyDescent="0.45">
      <c r="F3300" t="s">
        <v>37</v>
      </c>
      <c r="J3300" t="s">
        <v>37</v>
      </c>
    </row>
    <row r="3301" spans="6:10" x14ac:dyDescent="0.45">
      <c r="F3301" t="s">
        <v>37</v>
      </c>
      <c r="J3301" t="s">
        <v>37</v>
      </c>
    </row>
    <row r="3302" spans="6:10" x14ac:dyDescent="0.45">
      <c r="F3302" t="s">
        <v>37</v>
      </c>
      <c r="J3302" t="s">
        <v>37</v>
      </c>
    </row>
    <row r="3303" spans="6:10" x14ac:dyDescent="0.45">
      <c r="F3303" t="s">
        <v>37</v>
      </c>
      <c r="J3303" t="s">
        <v>37</v>
      </c>
    </row>
    <row r="3304" spans="6:10" x14ac:dyDescent="0.45">
      <c r="F3304" t="s">
        <v>37</v>
      </c>
      <c r="J3304" t="s">
        <v>37</v>
      </c>
    </row>
    <row r="3305" spans="6:10" x14ac:dyDescent="0.45">
      <c r="F3305" t="s">
        <v>37</v>
      </c>
      <c r="J3305" t="s">
        <v>37</v>
      </c>
    </row>
    <row r="3306" spans="6:10" x14ac:dyDescent="0.45">
      <c r="F3306" t="s">
        <v>37</v>
      </c>
      <c r="J3306" t="s">
        <v>37</v>
      </c>
    </row>
    <row r="3307" spans="6:10" x14ac:dyDescent="0.45">
      <c r="F3307" t="s">
        <v>37</v>
      </c>
      <c r="J3307" t="s">
        <v>37</v>
      </c>
    </row>
    <row r="3308" spans="6:10" x14ac:dyDescent="0.45">
      <c r="F3308" t="s">
        <v>37</v>
      </c>
      <c r="J3308" t="s">
        <v>37</v>
      </c>
    </row>
    <row r="3309" spans="6:10" x14ac:dyDescent="0.45">
      <c r="F3309" t="s">
        <v>37</v>
      </c>
      <c r="J3309" t="s">
        <v>37</v>
      </c>
    </row>
    <row r="3310" spans="6:10" x14ac:dyDescent="0.45">
      <c r="F3310" t="s">
        <v>37</v>
      </c>
      <c r="J3310" t="s">
        <v>37</v>
      </c>
    </row>
    <row r="3311" spans="6:10" x14ac:dyDescent="0.45">
      <c r="F3311" t="s">
        <v>37</v>
      </c>
      <c r="J3311" t="s">
        <v>37</v>
      </c>
    </row>
    <row r="3312" spans="6:10" x14ac:dyDescent="0.45">
      <c r="F3312" t="s">
        <v>37</v>
      </c>
      <c r="J3312" t="s">
        <v>37</v>
      </c>
    </row>
    <row r="3313" spans="6:10" x14ac:dyDescent="0.45">
      <c r="F3313" t="s">
        <v>37</v>
      </c>
      <c r="J3313" t="s">
        <v>37</v>
      </c>
    </row>
    <row r="3314" spans="6:10" x14ac:dyDescent="0.45">
      <c r="F3314" t="s">
        <v>37</v>
      </c>
      <c r="J3314" t="s">
        <v>37</v>
      </c>
    </row>
    <row r="3315" spans="6:10" x14ac:dyDescent="0.45">
      <c r="F3315" t="s">
        <v>37</v>
      </c>
      <c r="J3315" t="s">
        <v>37</v>
      </c>
    </row>
    <row r="3316" spans="6:10" x14ac:dyDescent="0.45">
      <c r="F3316" t="s">
        <v>37</v>
      </c>
      <c r="J3316" t="s">
        <v>37</v>
      </c>
    </row>
    <row r="3317" spans="6:10" x14ac:dyDescent="0.45">
      <c r="F3317" t="s">
        <v>37</v>
      </c>
      <c r="J3317" t="s">
        <v>37</v>
      </c>
    </row>
    <row r="3318" spans="6:10" x14ac:dyDescent="0.45">
      <c r="F3318" t="s">
        <v>37</v>
      </c>
      <c r="J3318" t="s">
        <v>37</v>
      </c>
    </row>
    <row r="3319" spans="6:10" x14ac:dyDescent="0.45">
      <c r="F3319" t="s">
        <v>37</v>
      </c>
      <c r="J3319" t="s">
        <v>37</v>
      </c>
    </row>
    <row r="3320" spans="6:10" x14ac:dyDescent="0.45">
      <c r="F3320" t="s">
        <v>37</v>
      </c>
      <c r="J3320" t="s">
        <v>37</v>
      </c>
    </row>
    <row r="3321" spans="6:10" x14ac:dyDescent="0.45">
      <c r="F3321" t="s">
        <v>37</v>
      </c>
      <c r="J3321" t="s">
        <v>37</v>
      </c>
    </row>
    <row r="3322" spans="6:10" x14ac:dyDescent="0.45">
      <c r="F3322" t="s">
        <v>37</v>
      </c>
      <c r="J3322" t="s">
        <v>37</v>
      </c>
    </row>
    <row r="3323" spans="6:10" x14ac:dyDescent="0.45">
      <c r="F3323" t="s">
        <v>37</v>
      </c>
      <c r="J3323" t="s">
        <v>37</v>
      </c>
    </row>
    <row r="3324" spans="6:10" x14ac:dyDescent="0.45">
      <c r="F3324" t="s">
        <v>37</v>
      </c>
      <c r="J3324" t="s">
        <v>37</v>
      </c>
    </row>
    <row r="3325" spans="6:10" x14ac:dyDescent="0.45">
      <c r="F3325" t="s">
        <v>37</v>
      </c>
      <c r="J3325" t="s">
        <v>37</v>
      </c>
    </row>
    <row r="3326" spans="6:10" x14ac:dyDescent="0.45">
      <c r="F3326" t="s">
        <v>37</v>
      </c>
      <c r="J3326" t="s">
        <v>37</v>
      </c>
    </row>
    <row r="3327" spans="6:10" x14ac:dyDescent="0.45">
      <c r="F3327" t="s">
        <v>37</v>
      </c>
      <c r="J3327" t="s">
        <v>37</v>
      </c>
    </row>
    <row r="3328" spans="6:10" x14ac:dyDescent="0.45">
      <c r="F3328" t="s">
        <v>37</v>
      </c>
      <c r="J3328" t="s">
        <v>37</v>
      </c>
    </row>
    <row r="3329" spans="6:10" x14ac:dyDescent="0.45">
      <c r="F3329" t="s">
        <v>37</v>
      </c>
      <c r="J3329" t="s">
        <v>37</v>
      </c>
    </row>
    <row r="3330" spans="6:10" x14ac:dyDescent="0.45">
      <c r="F3330" t="s">
        <v>37</v>
      </c>
      <c r="J3330" t="s">
        <v>37</v>
      </c>
    </row>
    <row r="3331" spans="6:10" x14ac:dyDescent="0.45">
      <c r="F3331" t="s">
        <v>37</v>
      </c>
      <c r="J3331" t="s">
        <v>37</v>
      </c>
    </row>
    <row r="3332" spans="6:10" x14ac:dyDescent="0.45">
      <c r="F3332" t="s">
        <v>37</v>
      </c>
      <c r="J3332" t="s">
        <v>37</v>
      </c>
    </row>
    <row r="3333" spans="6:10" x14ac:dyDescent="0.45">
      <c r="F3333" t="s">
        <v>37</v>
      </c>
      <c r="J3333" t="s">
        <v>37</v>
      </c>
    </row>
    <row r="3334" spans="6:10" x14ac:dyDescent="0.45">
      <c r="F3334" t="s">
        <v>37</v>
      </c>
      <c r="J3334" t="s">
        <v>37</v>
      </c>
    </row>
    <row r="3335" spans="6:10" x14ac:dyDescent="0.45">
      <c r="F3335" t="s">
        <v>37</v>
      </c>
      <c r="J3335" t="s">
        <v>37</v>
      </c>
    </row>
    <row r="3336" spans="6:10" x14ac:dyDescent="0.45">
      <c r="F3336" t="s">
        <v>37</v>
      </c>
      <c r="J3336" t="s">
        <v>37</v>
      </c>
    </row>
    <row r="3337" spans="6:10" x14ac:dyDescent="0.45">
      <c r="F3337" t="s">
        <v>37</v>
      </c>
      <c r="J3337" t="s">
        <v>37</v>
      </c>
    </row>
    <row r="3338" spans="6:10" x14ac:dyDescent="0.45">
      <c r="F3338" t="s">
        <v>37</v>
      </c>
      <c r="J3338" t="s">
        <v>37</v>
      </c>
    </row>
    <row r="3339" spans="6:10" x14ac:dyDescent="0.45">
      <c r="F3339" t="s">
        <v>37</v>
      </c>
      <c r="J3339" t="s">
        <v>37</v>
      </c>
    </row>
    <row r="3340" spans="6:10" x14ac:dyDescent="0.45">
      <c r="F3340" t="s">
        <v>37</v>
      </c>
      <c r="J3340" t="s">
        <v>37</v>
      </c>
    </row>
    <row r="3341" spans="6:10" x14ac:dyDescent="0.45">
      <c r="F3341" t="s">
        <v>37</v>
      </c>
      <c r="J3341" t="s">
        <v>37</v>
      </c>
    </row>
    <row r="3342" spans="6:10" x14ac:dyDescent="0.45">
      <c r="F3342" t="s">
        <v>37</v>
      </c>
      <c r="J3342" t="s">
        <v>37</v>
      </c>
    </row>
    <row r="3343" spans="6:10" x14ac:dyDescent="0.45">
      <c r="F3343" t="s">
        <v>37</v>
      </c>
      <c r="J3343" t="s">
        <v>37</v>
      </c>
    </row>
    <row r="3344" spans="6:10" x14ac:dyDescent="0.45">
      <c r="F3344" t="s">
        <v>37</v>
      </c>
      <c r="J3344" t="s">
        <v>37</v>
      </c>
    </row>
    <row r="3345" spans="6:10" x14ac:dyDescent="0.45">
      <c r="F3345" t="s">
        <v>37</v>
      </c>
      <c r="J3345" t="s">
        <v>37</v>
      </c>
    </row>
    <row r="3346" spans="6:10" x14ac:dyDescent="0.45">
      <c r="F3346" t="s">
        <v>37</v>
      </c>
      <c r="J3346" t="s">
        <v>37</v>
      </c>
    </row>
    <row r="3347" spans="6:10" x14ac:dyDescent="0.45">
      <c r="F3347" t="s">
        <v>37</v>
      </c>
      <c r="J3347" t="s">
        <v>37</v>
      </c>
    </row>
    <row r="3348" spans="6:10" x14ac:dyDescent="0.45">
      <c r="F3348" t="s">
        <v>37</v>
      </c>
      <c r="J3348" t="s">
        <v>37</v>
      </c>
    </row>
    <row r="3349" spans="6:10" x14ac:dyDescent="0.45">
      <c r="F3349" t="s">
        <v>37</v>
      </c>
      <c r="J3349" t="s">
        <v>37</v>
      </c>
    </row>
    <row r="3350" spans="6:10" x14ac:dyDescent="0.45">
      <c r="F3350" t="s">
        <v>37</v>
      </c>
      <c r="J3350" t="s">
        <v>37</v>
      </c>
    </row>
    <row r="3351" spans="6:10" x14ac:dyDescent="0.45">
      <c r="F3351" t="s">
        <v>37</v>
      </c>
      <c r="J3351" t="s">
        <v>37</v>
      </c>
    </row>
    <row r="3352" spans="6:10" x14ac:dyDescent="0.45">
      <c r="F3352" t="s">
        <v>37</v>
      </c>
      <c r="J3352" t="s">
        <v>37</v>
      </c>
    </row>
    <row r="3353" spans="6:10" x14ac:dyDescent="0.45">
      <c r="F3353" t="s">
        <v>37</v>
      </c>
      <c r="J3353" t="s">
        <v>37</v>
      </c>
    </row>
    <row r="3354" spans="6:10" x14ac:dyDescent="0.45">
      <c r="F3354" t="s">
        <v>37</v>
      </c>
      <c r="J3354" t="s">
        <v>37</v>
      </c>
    </row>
    <row r="3355" spans="6:10" x14ac:dyDescent="0.45">
      <c r="F3355" t="s">
        <v>37</v>
      </c>
      <c r="J3355" t="s">
        <v>37</v>
      </c>
    </row>
    <row r="3356" spans="6:10" x14ac:dyDescent="0.45">
      <c r="F3356" t="s">
        <v>37</v>
      </c>
      <c r="J3356" t="s">
        <v>37</v>
      </c>
    </row>
    <row r="3357" spans="6:10" x14ac:dyDescent="0.45">
      <c r="F3357" t="s">
        <v>37</v>
      </c>
      <c r="J3357" t="s">
        <v>37</v>
      </c>
    </row>
    <row r="3358" spans="6:10" x14ac:dyDescent="0.45">
      <c r="F3358" t="s">
        <v>37</v>
      </c>
      <c r="J3358" t="s">
        <v>37</v>
      </c>
    </row>
    <row r="3359" spans="6:10" x14ac:dyDescent="0.45">
      <c r="F3359" t="s">
        <v>37</v>
      </c>
      <c r="J3359" t="s">
        <v>37</v>
      </c>
    </row>
    <row r="3360" spans="6:10" x14ac:dyDescent="0.45">
      <c r="F3360" t="s">
        <v>37</v>
      </c>
      <c r="J3360" t="s">
        <v>37</v>
      </c>
    </row>
    <row r="3361" spans="6:10" x14ac:dyDescent="0.45">
      <c r="F3361" t="s">
        <v>37</v>
      </c>
      <c r="J3361" t="s">
        <v>37</v>
      </c>
    </row>
    <row r="3362" spans="6:10" x14ac:dyDescent="0.45">
      <c r="F3362" t="s">
        <v>37</v>
      </c>
      <c r="J3362" t="s">
        <v>37</v>
      </c>
    </row>
    <row r="3363" spans="6:10" x14ac:dyDescent="0.45">
      <c r="F3363" t="s">
        <v>37</v>
      </c>
      <c r="J3363" t="s">
        <v>37</v>
      </c>
    </row>
    <row r="3364" spans="6:10" x14ac:dyDescent="0.45">
      <c r="F3364" t="s">
        <v>37</v>
      </c>
      <c r="J3364" t="s">
        <v>37</v>
      </c>
    </row>
    <row r="3365" spans="6:10" x14ac:dyDescent="0.45">
      <c r="F3365" t="s">
        <v>37</v>
      </c>
      <c r="J3365" t="s">
        <v>37</v>
      </c>
    </row>
    <row r="3366" spans="6:10" x14ac:dyDescent="0.45">
      <c r="F3366" t="s">
        <v>37</v>
      </c>
      <c r="J3366" t="s">
        <v>37</v>
      </c>
    </row>
    <row r="3367" spans="6:10" x14ac:dyDescent="0.45">
      <c r="F3367" t="s">
        <v>37</v>
      </c>
      <c r="J3367" t="s">
        <v>37</v>
      </c>
    </row>
    <row r="3368" spans="6:10" x14ac:dyDescent="0.45">
      <c r="F3368" t="s">
        <v>37</v>
      </c>
      <c r="J3368" t="s">
        <v>37</v>
      </c>
    </row>
    <row r="3369" spans="6:10" x14ac:dyDescent="0.45">
      <c r="F3369" t="s">
        <v>37</v>
      </c>
      <c r="J3369" t="s">
        <v>37</v>
      </c>
    </row>
    <row r="3370" spans="6:10" x14ac:dyDescent="0.45">
      <c r="F3370" t="s">
        <v>37</v>
      </c>
      <c r="J3370" t="s">
        <v>37</v>
      </c>
    </row>
    <row r="3371" spans="6:10" x14ac:dyDescent="0.45">
      <c r="F3371" t="s">
        <v>37</v>
      </c>
      <c r="J3371" t="s">
        <v>37</v>
      </c>
    </row>
    <row r="3372" spans="6:10" x14ac:dyDescent="0.45">
      <c r="F3372" t="s">
        <v>37</v>
      </c>
      <c r="J3372" t="s">
        <v>37</v>
      </c>
    </row>
    <row r="3373" spans="6:10" x14ac:dyDescent="0.45">
      <c r="F3373" t="s">
        <v>37</v>
      </c>
      <c r="J3373" t="s">
        <v>37</v>
      </c>
    </row>
    <row r="3374" spans="6:10" x14ac:dyDescent="0.45">
      <c r="F3374" t="s">
        <v>37</v>
      </c>
      <c r="J3374" t="s">
        <v>37</v>
      </c>
    </row>
    <row r="3375" spans="6:10" x14ac:dyDescent="0.45">
      <c r="F3375" t="s">
        <v>37</v>
      </c>
      <c r="J3375" t="s">
        <v>37</v>
      </c>
    </row>
    <row r="3376" spans="6:10" x14ac:dyDescent="0.45">
      <c r="F3376" t="s">
        <v>37</v>
      </c>
      <c r="J3376" t="s">
        <v>37</v>
      </c>
    </row>
    <row r="3377" spans="6:10" x14ac:dyDescent="0.45">
      <c r="F3377" t="s">
        <v>37</v>
      </c>
      <c r="J3377" t="s">
        <v>37</v>
      </c>
    </row>
    <row r="3378" spans="6:10" x14ac:dyDescent="0.45">
      <c r="F3378" t="s">
        <v>37</v>
      </c>
      <c r="J3378" t="s">
        <v>37</v>
      </c>
    </row>
    <row r="3379" spans="6:10" x14ac:dyDescent="0.45">
      <c r="F3379" t="s">
        <v>37</v>
      </c>
      <c r="J3379" t="s">
        <v>37</v>
      </c>
    </row>
    <row r="3380" spans="6:10" x14ac:dyDescent="0.45">
      <c r="F3380" t="s">
        <v>37</v>
      </c>
      <c r="J3380" t="s">
        <v>37</v>
      </c>
    </row>
    <row r="3381" spans="6:10" x14ac:dyDescent="0.45">
      <c r="F3381" t="s">
        <v>37</v>
      </c>
      <c r="J3381" t="s">
        <v>37</v>
      </c>
    </row>
    <row r="3382" spans="6:10" x14ac:dyDescent="0.45">
      <c r="F3382" t="s">
        <v>37</v>
      </c>
      <c r="J3382" t="s">
        <v>37</v>
      </c>
    </row>
    <row r="3383" spans="6:10" x14ac:dyDescent="0.45">
      <c r="F3383" t="s">
        <v>37</v>
      </c>
      <c r="J3383" t="s">
        <v>37</v>
      </c>
    </row>
    <row r="3384" spans="6:10" x14ac:dyDescent="0.45">
      <c r="F3384" t="s">
        <v>37</v>
      </c>
      <c r="J3384" t="s">
        <v>37</v>
      </c>
    </row>
    <row r="3385" spans="6:10" x14ac:dyDescent="0.45">
      <c r="F3385" t="s">
        <v>37</v>
      </c>
      <c r="J3385" t="s">
        <v>37</v>
      </c>
    </row>
    <row r="3386" spans="6:10" x14ac:dyDescent="0.45">
      <c r="F3386" t="s">
        <v>37</v>
      </c>
      <c r="J3386" t="s">
        <v>37</v>
      </c>
    </row>
    <row r="3387" spans="6:10" x14ac:dyDescent="0.45">
      <c r="F3387" t="s">
        <v>37</v>
      </c>
      <c r="J3387" t="s">
        <v>37</v>
      </c>
    </row>
    <row r="3388" spans="6:10" x14ac:dyDescent="0.45">
      <c r="F3388" t="s">
        <v>37</v>
      </c>
      <c r="J3388" t="s">
        <v>37</v>
      </c>
    </row>
    <row r="3389" spans="6:10" x14ac:dyDescent="0.45">
      <c r="F3389" t="s">
        <v>37</v>
      </c>
      <c r="J3389" t="s">
        <v>37</v>
      </c>
    </row>
    <row r="3390" spans="6:10" x14ac:dyDescent="0.45">
      <c r="F3390" t="s">
        <v>37</v>
      </c>
      <c r="J3390" t="s">
        <v>37</v>
      </c>
    </row>
    <row r="3391" spans="6:10" x14ac:dyDescent="0.45">
      <c r="F3391" t="s">
        <v>37</v>
      </c>
      <c r="J3391" t="s">
        <v>37</v>
      </c>
    </row>
    <row r="3392" spans="6:10" x14ac:dyDescent="0.45">
      <c r="F3392" t="s">
        <v>37</v>
      </c>
      <c r="J3392" t="s">
        <v>37</v>
      </c>
    </row>
    <row r="3393" spans="6:10" x14ac:dyDescent="0.45">
      <c r="F3393" t="s">
        <v>37</v>
      </c>
      <c r="J3393" t="s">
        <v>37</v>
      </c>
    </row>
    <row r="3394" spans="6:10" x14ac:dyDescent="0.45">
      <c r="F3394" t="s">
        <v>37</v>
      </c>
      <c r="J3394" t="s">
        <v>37</v>
      </c>
    </row>
    <row r="3395" spans="6:10" x14ac:dyDescent="0.45">
      <c r="F3395" t="s">
        <v>37</v>
      </c>
      <c r="J3395" t="s">
        <v>37</v>
      </c>
    </row>
    <row r="3396" spans="6:10" x14ac:dyDescent="0.45">
      <c r="F3396" t="s">
        <v>37</v>
      </c>
      <c r="J3396" t="s">
        <v>37</v>
      </c>
    </row>
    <row r="3397" spans="6:10" x14ac:dyDescent="0.45">
      <c r="F3397" t="s">
        <v>37</v>
      </c>
      <c r="J3397" t="s">
        <v>37</v>
      </c>
    </row>
    <row r="3398" spans="6:10" x14ac:dyDescent="0.45">
      <c r="F3398" t="s">
        <v>37</v>
      </c>
      <c r="J3398" t="s">
        <v>37</v>
      </c>
    </row>
    <row r="3399" spans="6:10" x14ac:dyDescent="0.45">
      <c r="F3399" t="s">
        <v>37</v>
      </c>
      <c r="J3399" t="s">
        <v>37</v>
      </c>
    </row>
    <row r="3400" spans="6:10" x14ac:dyDescent="0.45">
      <c r="F3400" t="s">
        <v>37</v>
      </c>
      <c r="J3400" t="s">
        <v>37</v>
      </c>
    </row>
    <row r="3401" spans="6:10" x14ac:dyDescent="0.45">
      <c r="F3401" t="s">
        <v>37</v>
      </c>
      <c r="J3401" t="s">
        <v>37</v>
      </c>
    </row>
    <row r="3402" spans="6:10" x14ac:dyDescent="0.45">
      <c r="F3402" t="s">
        <v>37</v>
      </c>
      <c r="J3402" t="s">
        <v>37</v>
      </c>
    </row>
    <row r="3403" spans="6:10" x14ac:dyDescent="0.45">
      <c r="F3403" t="s">
        <v>37</v>
      </c>
      <c r="J3403" t="s">
        <v>37</v>
      </c>
    </row>
    <row r="3404" spans="6:10" x14ac:dyDescent="0.45">
      <c r="F3404" t="s">
        <v>37</v>
      </c>
      <c r="J3404" t="s">
        <v>37</v>
      </c>
    </row>
    <row r="3405" spans="6:10" x14ac:dyDescent="0.45">
      <c r="F3405" t="s">
        <v>37</v>
      </c>
      <c r="J3405" t="s">
        <v>37</v>
      </c>
    </row>
    <row r="3406" spans="6:10" x14ac:dyDescent="0.45">
      <c r="F3406" t="s">
        <v>37</v>
      </c>
      <c r="J3406" t="s">
        <v>37</v>
      </c>
    </row>
    <row r="3407" spans="6:10" x14ac:dyDescent="0.45">
      <c r="F3407" t="s">
        <v>37</v>
      </c>
      <c r="J3407" t="s">
        <v>37</v>
      </c>
    </row>
    <row r="3408" spans="6:10" x14ac:dyDescent="0.45">
      <c r="F3408" t="s">
        <v>37</v>
      </c>
      <c r="J3408" t="s">
        <v>37</v>
      </c>
    </row>
    <row r="3409" spans="6:10" x14ac:dyDescent="0.45">
      <c r="F3409" t="s">
        <v>37</v>
      </c>
      <c r="J3409" t="s">
        <v>37</v>
      </c>
    </row>
    <row r="3410" spans="6:10" x14ac:dyDescent="0.45">
      <c r="F3410" t="s">
        <v>37</v>
      </c>
      <c r="J3410" t="s">
        <v>37</v>
      </c>
    </row>
    <row r="3411" spans="6:10" x14ac:dyDescent="0.45">
      <c r="F3411" t="s">
        <v>37</v>
      </c>
      <c r="J3411" t="s">
        <v>37</v>
      </c>
    </row>
    <row r="3412" spans="6:10" x14ac:dyDescent="0.45">
      <c r="F3412" t="s">
        <v>37</v>
      </c>
      <c r="J3412" t="s">
        <v>37</v>
      </c>
    </row>
    <row r="3413" spans="6:10" x14ac:dyDescent="0.45">
      <c r="F3413" t="s">
        <v>37</v>
      </c>
      <c r="J3413" t="s">
        <v>37</v>
      </c>
    </row>
    <row r="3414" spans="6:10" x14ac:dyDescent="0.45">
      <c r="F3414" t="s">
        <v>37</v>
      </c>
      <c r="J3414" t="s">
        <v>37</v>
      </c>
    </row>
    <row r="3415" spans="6:10" x14ac:dyDescent="0.45">
      <c r="F3415" t="s">
        <v>37</v>
      </c>
      <c r="J3415" t="s">
        <v>37</v>
      </c>
    </row>
    <row r="3416" spans="6:10" x14ac:dyDescent="0.45">
      <c r="F3416" t="s">
        <v>37</v>
      </c>
      <c r="J3416" t="s">
        <v>37</v>
      </c>
    </row>
    <row r="3417" spans="6:10" x14ac:dyDescent="0.45">
      <c r="F3417" t="s">
        <v>37</v>
      </c>
      <c r="J3417" t="s">
        <v>37</v>
      </c>
    </row>
    <row r="3418" spans="6:10" x14ac:dyDescent="0.45">
      <c r="F3418" t="s">
        <v>37</v>
      </c>
      <c r="J3418" t="s">
        <v>37</v>
      </c>
    </row>
    <row r="3419" spans="6:10" x14ac:dyDescent="0.45">
      <c r="F3419" t="s">
        <v>37</v>
      </c>
      <c r="J3419" t="s">
        <v>37</v>
      </c>
    </row>
    <row r="3420" spans="6:10" x14ac:dyDescent="0.45">
      <c r="F3420" t="s">
        <v>37</v>
      </c>
      <c r="J3420" t="s">
        <v>37</v>
      </c>
    </row>
    <row r="3421" spans="6:10" x14ac:dyDescent="0.45">
      <c r="F3421" t="s">
        <v>37</v>
      </c>
      <c r="J3421" t="s">
        <v>37</v>
      </c>
    </row>
    <row r="3422" spans="6:10" x14ac:dyDescent="0.45">
      <c r="F3422" t="s">
        <v>37</v>
      </c>
      <c r="J3422" t="s">
        <v>37</v>
      </c>
    </row>
    <row r="3423" spans="6:10" x14ac:dyDescent="0.45">
      <c r="F3423" t="s">
        <v>37</v>
      </c>
      <c r="J3423" t="s">
        <v>37</v>
      </c>
    </row>
    <row r="3424" spans="6:10" x14ac:dyDescent="0.45">
      <c r="F3424" t="s">
        <v>37</v>
      </c>
      <c r="J3424" t="s">
        <v>37</v>
      </c>
    </row>
    <row r="3425" spans="6:10" x14ac:dyDescent="0.45">
      <c r="F3425" t="s">
        <v>37</v>
      </c>
      <c r="J3425" t="s">
        <v>37</v>
      </c>
    </row>
    <row r="3426" spans="6:10" x14ac:dyDescent="0.45">
      <c r="F3426" t="s">
        <v>37</v>
      </c>
      <c r="J3426" t="s">
        <v>37</v>
      </c>
    </row>
    <row r="3427" spans="6:10" x14ac:dyDescent="0.45">
      <c r="F3427" t="s">
        <v>37</v>
      </c>
      <c r="J3427" t="s">
        <v>37</v>
      </c>
    </row>
    <row r="3428" spans="6:10" x14ac:dyDescent="0.45">
      <c r="F3428" t="s">
        <v>37</v>
      </c>
      <c r="J3428" t="s">
        <v>37</v>
      </c>
    </row>
    <row r="3429" spans="6:10" x14ac:dyDescent="0.45">
      <c r="F3429" t="s">
        <v>37</v>
      </c>
      <c r="J3429" t="s">
        <v>37</v>
      </c>
    </row>
    <row r="3430" spans="6:10" x14ac:dyDescent="0.45">
      <c r="F3430" t="s">
        <v>37</v>
      </c>
      <c r="J3430" t="s">
        <v>37</v>
      </c>
    </row>
    <row r="3431" spans="6:10" x14ac:dyDescent="0.45">
      <c r="F3431" t="s">
        <v>37</v>
      </c>
      <c r="J3431" t="s">
        <v>37</v>
      </c>
    </row>
    <row r="3432" spans="6:10" x14ac:dyDescent="0.45">
      <c r="F3432" t="s">
        <v>37</v>
      </c>
      <c r="J3432" t="s">
        <v>37</v>
      </c>
    </row>
    <row r="3433" spans="6:10" x14ac:dyDescent="0.45">
      <c r="F3433" t="s">
        <v>37</v>
      </c>
      <c r="J3433" t="s">
        <v>37</v>
      </c>
    </row>
    <row r="3434" spans="6:10" x14ac:dyDescent="0.45">
      <c r="F3434" t="s">
        <v>37</v>
      </c>
      <c r="J3434" t="s">
        <v>37</v>
      </c>
    </row>
    <row r="3435" spans="6:10" x14ac:dyDescent="0.45">
      <c r="F3435" t="s">
        <v>37</v>
      </c>
      <c r="J3435" t="s">
        <v>37</v>
      </c>
    </row>
    <row r="3436" spans="6:10" x14ac:dyDescent="0.45">
      <c r="F3436" t="s">
        <v>37</v>
      </c>
      <c r="J3436" t="s">
        <v>37</v>
      </c>
    </row>
    <row r="3437" spans="6:10" x14ac:dyDescent="0.45">
      <c r="F3437" t="s">
        <v>37</v>
      </c>
      <c r="J3437" t="s">
        <v>37</v>
      </c>
    </row>
    <row r="3438" spans="6:10" x14ac:dyDescent="0.45">
      <c r="F3438" t="s">
        <v>37</v>
      </c>
      <c r="J3438" t="s">
        <v>37</v>
      </c>
    </row>
    <row r="3439" spans="6:10" x14ac:dyDescent="0.45">
      <c r="F3439" t="s">
        <v>37</v>
      </c>
      <c r="J3439" t="s">
        <v>37</v>
      </c>
    </row>
    <row r="3440" spans="6:10" x14ac:dyDescent="0.45">
      <c r="F3440" t="s">
        <v>37</v>
      </c>
      <c r="J3440" t="s">
        <v>37</v>
      </c>
    </row>
    <row r="3441" spans="6:10" x14ac:dyDescent="0.45">
      <c r="F3441" t="s">
        <v>37</v>
      </c>
      <c r="J3441" t="s">
        <v>37</v>
      </c>
    </row>
    <row r="3442" spans="6:10" x14ac:dyDescent="0.45">
      <c r="F3442" t="s">
        <v>37</v>
      </c>
      <c r="J3442" t="s">
        <v>37</v>
      </c>
    </row>
    <row r="3443" spans="6:10" x14ac:dyDescent="0.45">
      <c r="F3443" t="s">
        <v>37</v>
      </c>
      <c r="J3443" t="s">
        <v>37</v>
      </c>
    </row>
    <row r="3444" spans="6:10" x14ac:dyDescent="0.45">
      <c r="F3444" t="s">
        <v>37</v>
      </c>
      <c r="J3444" t="s">
        <v>37</v>
      </c>
    </row>
    <row r="3445" spans="6:10" x14ac:dyDescent="0.45">
      <c r="F3445" t="s">
        <v>37</v>
      </c>
      <c r="J3445" t="s">
        <v>37</v>
      </c>
    </row>
    <row r="3446" spans="6:10" x14ac:dyDescent="0.45">
      <c r="F3446" t="s">
        <v>37</v>
      </c>
      <c r="J3446" t="s">
        <v>37</v>
      </c>
    </row>
    <row r="3447" spans="6:10" x14ac:dyDescent="0.45">
      <c r="F3447" t="s">
        <v>37</v>
      </c>
      <c r="J3447" t="s">
        <v>37</v>
      </c>
    </row>
    <row r="3448" spans="6:10" x14ac:dyDescent="0.45">
      <c r="F3448" t="s">
        <v>37</v>
      </c>
      <c r="J3448" t="s">
        <v>37</v>
      </c>
    </row>
    <row r="3449" spans="6:10" x14ac:dyDescent="0.45">
      <c r="F3449" t="s">
        <v>37</v>
      </c>
      <c r="J3449" t="s">
        <v>37</v>
      </c>
    </row>
    <row r="3450" spans="6:10" x14ac:dyDescent="0.45">
      <c r="F3450" t="s">
        <v>37</v>
      </c>
      <c r="J3450" t="s">
        <v>37</v>
      </c>
    </row>
    <row r="3451" spans="6:10" x14ac:dyDescent="0.45">
      <c r="F3451" t="s">
        <v>37</v>
      </c>
      <c r="J3451" t="s">
        <v>37</v>
      </c>
    </row>
    <row r="3452" spans="6:10" x14ac:dyDescent="0.45">
      <c r="F3452" t="s">
        <v>37</v>
      </c>
      <c r="J3452" t="s">
        <v>37</v>
      </c>
    </row>
    <row r="3453" spans="6:10" x14ac:dyDescent="0.45">
      <c r="F3453" t="s">
        <v>37</v>
      </c>
      <c r="J3453" t="s">
        <v>37</v>
      </c>
    </row>
    <row r="3454" spans="6:10" x14ac:dyDescent="0.45">
      <c r="F3454" t="s">
        <v>37</v>
      </c>
      <c r="J3454" t="s">
        <v>37</v>
      </c>
    </row>
    <row r="3455" spans="6:10" x14ac:dyDescent="0.45">
      <c r="F3455" t="s">
        <v>37</v>
      </c>
      <c r="J3455" t="s">
        <v>37</v>
      </c>
    </row>
    <row r="3456" spans="6:10" x14ac:dyDescent="0.45">
      <c r="F3456" t="s">
        <v>37</v>
      </c>
      <c r="J3456" t="s">
        <v>37</v>
      </c>
    </row>
    <row r="3457" spans="6:10" x14ac:dyDescent="0.45">
      <c r="F3457" t="s">
        <v>37</v>
      </c>
      <c r="J3457" t="s">
        <v>37</v>
      </c>
    </row>
    <row r="3458" spans="6:10" x14ac:dyDescent="0.45">
      <c r="F3458" t="s">
        <v>37</v>
      </c>
      <c r="J3458" t="s">
        <v>37</v>
      </c>
    </row>
    <row r="3459" spans="6:10" x14ac:dyDescent="0.45">
      <c r="F3459" t="s">
        <v>37</v>
      </c>
      <c r="J3459" t="s">
        <v>37</v>
      </c>
    </row>
    <row r="3460" spans="6:10" x14ac:dyDescent="0.45">
      <c r="F3460" t="s">
        <v>37</v>
      </c>
      <c r="J3460" t="s">
        <v>37</v>
      </c>
    </row>
    <row r="3461" spans="6:10" x14ac:dyDescent="0.45">
      <c r="F3461" t="s">
        <v>37</v>
      </c>
      <c r="J3461" t="s">
        <v>37</v>
      </c>
    </row>
    <row r="3462" spans="6:10" x14ac:dyDescent="0.45">
      <c r="F3462" t="s">
        <v>37</v>
      </c>
      <c r="J3462" t="s">
        <v>37</v>
      </c>
    </row>
    <row r="3463" spans="6:10" x14ac:dyDescent="0.45">
      <c r="F3463" t="s">
        <v>37</v>
      </c>
      <c r="J3463" t="s">
        <v>37</v>
      </c>
    </row>
    <row r="3464" spans="6:10" x14ac:dyDescent="0.45">
      <c r="F3464" t="s">
        <v>37</v>
      </c>
      <c r="J3464" t="s">
        <v>37</v>
      </c>
    </row>
    <row r="3465" spans="6:10" x14ac:dyDescent="0.45">
      <c r="F3465" t="s">
        <v>37</v>
      </c>
      <c r="J3465" t="s">
        <v>37</v>
      </c>
    </row>
    <row r="3466" spans="6:10" x14ac:dyDescent="0.45">
      <c r="F3466" t="s">
        <v>37</v>
      </c>
      <c r="J3466" t="s">
        <v>37</v>
      </c>
    </row>
    <row r="3467" spans="6:10" x14ac:dyDescent="0.45">
      <c r="F3467" t="s">
        <v>37</v>
      </c>
      <c r="J3467" t="s">
        <v>37</v>
      </c>
    </row>
    <row r="3468" spans="6:10" x14ac:dyDescent="0.45">
      <c r="F3468" t="s">
        <v>37</v>
      </c>
      <c r="J3468" t="s">
        <v>37</v>
      </c>
    </row>
    <row r="3469" spans="6:10" x14ac:dyDescent="0.45">
      <c r="F3469" t="s">
        <v>37</v>
      </c>
      <c r="J3469" t="s">
        <v>37</v>
      </c>
    </row>
    <row r="3470" spans="6:10" x14ac:dyDescent="0.45">
      <c r="F3470" t="s">
        <v>37</v>
      </c>
      <c r="J3470" t="s">
        <v>37</v>
      </c>
    </row>
    <row r="3471" spans="6:10" x14ac:dyDescent="0.45">
      <c r="F3471" t="s">
        <v>37</v>
      </c>
      <c r="J3471" t="s">
        <v>37</v>
      </c>
    </row>
    <row r="3472" spans="6:10" x14ac:dyDescent="0.45">
      <c r="F3472" t="s">
        <v>37</v>
      </c>
      <c r="J3472" t="s">
        <v>37</v>
      </c>
    </row>
    <row r="3473" spans="6:10" x14ac:dyDescent="0.45">
      <c r="F3473" t="s">
        <v>37</v>
      </c>
      <c r="J3473" t="s">
        <v>37</v>
      </c>
    </row>
    <row r="3474" spans="6:10" x14ac:dyDescent="0.45">
      <c r="F3474" t="s">
        <v>37</v>
      </c>
      <c r="J3474" t="s">
        <v>37</v>
      </c>
    </row>
    <row r="3475" spans="6:10" x14ac:dyDescent="0.45">
      <c r="F3475" t="s">
        <v>37</v>
      </c>
      <c r="J3475" t="s">
        <v>37</v>
      </c>
    </row>
    <row r="3476" spans="6:10" x14ac:dyDescent="0.45">
      <c r="F3476" t="s">
        <v>37</v>
      </c>
      <c r="J3476" t="s">
        <v>37</v>
      </c>
    </row>
    <row r="3477" spans="6:10" x14ac:dyDescent="0.45">
      <c r="F3477" t="s">
        <v>37</v>
      </c>
      <c r="J3477" t="s">
        <v>37</v>
      </c>
    </row>
    <row r="3478" spans="6:10" x14ac:dyDescent="0.45">
      <c r="F3478" t="s">
        <v>37</v>
      </c>
      <c r="J3478" t="s">
        <v>37</v>
      </c>
    </row>
    <row r="3479" spans="6:10" x14ac:dyDescent="0.45">
      <c r="F3479" t="s">
        <v>37</v>
      </c>
      <c r="J3479" t="s">
        <v>37</v>
      </c>
    </row>
    <row r="3480" spans="6:10" x14ac:dyDescent="0.45">
      <c r="F3480" t="s">
        <v>37</v>
      </c>
      <c r="J3480" t="s">
        <v>37</v>
      </c>
    </row>
    <row r="3481" spans="6:10" x14ac:dyDescent="0.45">
      <c r="F3481" t="s">
        <v>37</v>
      </c>
      <c r="J3481" t="s">
        <v>37</v>
      </c>
    </row>
    <row r="3482" spans="6:10" x14ac:dyDescent="0.45">
      <c r="F3482" t="s">
        <v>37</v>
      </c>
      <c r="J3482" t="s">
        <v>37</v>
      </c>
    </row>
    <row r="3483" spans="6:10" x14ac:dyDescent="0.45">
      <c r="F3483" t="s">
        <v>37</v>
      </c>
      <c r="J3483" t="s">
        <v>37</v>
      </c>
    </row>
    <row r="3484" spans="6:10" x14ac:dyDescent="0.45">
      <c r="F3484" t="s">
        <v>37</v>
      </c>
      <c r="J3484" t="s">
        <v>37</v>
      </c>
    </row>
    <row r="3485" spans="6:10" x14ac:dyDescent="0.45">
      <c r="F3485" t="s">
        <v>37</v>
      </c>
      <c r="J3485" t="s">
        <v>37</v>
      </c>
    </row>
    <row r="3486" spans="6:10" x14ac:dyDescent="0.45">
      <c r="F3486" t="s">
        <v>37</v>
      </c>
      <c r="J3486" t="s">
        <v>37</v>
      </c>
    </row>
    <row r="3487" spans="6:10" x14ac:dyDescent="0.45">
      <c r="F3487" t="s">
        <v>37</v>
      </c>
      <c r="J3487" t="s">
        <v>37</v>
      </c>
    </row>
    <row r="3488" spans="6:10" x14ac:dyDescent="0.45">
      <c r="F3488" t="s">
        <v>37</v>
      </c>
      <c r="J3488" t="s">
        <v>37</v>
      </c>
    </row>
    <row r="3489" spans="6:10" x14ac:dyDescent="0.45">
      <c r="F3489" t="s">
        <v>37</v>
      </c>
      <c r="J3489" t="s">
        <v>37</v>
      </c>
    </row>
    <row r="3490" spans="6:10" x14ac:dyDescent="0.45">
      <c r="F3490" t="s">
        <v>37</v>
      </c>
      <c r="J3490" t="s">
        <v>37</v>
      </c>
    </row>
    <row r="3491" spans="6:10" x14ac:dyDescent="0.45">
      <c r="F3491" t="s">
        <v>37</v>
      </c>
      <c r="J3491" t="s">
        <v>37</v>
      </c>
    </row>
    <row r="3492" spans="6:10" x14ac:dyDescent="0.45">
      <c r="F3492" t="s">
        <v>37</v>
      </c>
      <c r="J3492" t="s">
        <v>37</v>
      </c>
    </row>
    <row r="3493" spans="6:10" x14ac:dyDescent="0.45">
      <c r="F3493" t="s">
        <v>37</v>
      </c>
      <c r="J3493" t="s">
        <v>37</v>
      </c>
    </row>
    <row r="3494" spans="6:10" x14ac:dyDescent="0.45">
      <c r="F3494" t="s">
        <v>37</v>
      </c>
      <c r="J3494" t="s">
        <v>37</v>
      </c>
    </row>
    <row r="3495" spans="6:10" x14ac:dyDescent="0.45">
      <c r="F3495" t="s">
        <v>37</v>
      </c>
      <c r="J3495" t="s">
        <v>37</v>
      </c>
    </row>
    <row r="3496" spans="6:10" x14ac:dyDescent="0.45">
      <c r="F3496" t="s">
        <v>37</v>
      </c>
      <c r="J3496" t="s">
        <v>37</v>
      </c>
    </row>
    <row r="3497" spans="6:10" x14ac:dyDescent="0.45">
      <c r="F3497" t="s">
        <v>37</v>
      </c>
      <c r="J3497" t="s">
        <v>37</v>
      </c>
    </row>
    <row r="3498" spans="6:10" x14ac:dyDescent="0.45">
      <c r="F3498" t="s">
        <v>37</v>
      </c>
      <c r="J3498" t="s">
        <v>37</v>
      </c>
    </row>
    <row r="3499" spans="6:10" x14ac:dyDescent="0.45">
      <c r="F3499" t="s">
        <v>37</v>
      </c>
      <c r="J3499" t="s">
        <v>37</v>
      </c>
    </row>
    <row r="3500" spans="6:10" x14ac:dyDescent="0.45">
      <c r="F3500" t="s">
        <v>37</v>
      </c>
      <c r="J3500" t="s">
        <v>37</v>
      </c>
    </row>
    <row r="3501" spans="6:10" x14ac:dyDescent="0.45">
      <c r="F3501" t="s">
        <v>37</v>
      </c>
      <c r="J3501" t="s">
        <v>37</v>
      </c>
    </row>
    <row r="3502" spans="6:10" x14ac:dyDescent="0.45">
      <c r="F3502" t="s">
        <v>37</v>
      </c>
      <c r="J3502" t="s">
        <v>37</v>
      </c>
    </row>
    <row r="3503" spans="6:10" x14ac:dyDescent="0.45">
      <c r="F3503" t="s">
        <v>37</v>
      </c>
      <c r="J3503" t="s">
        <v>37</v>
      </c>
    </row>
    <row r="3504" spans="6:10" x14ac:dyDescent="0.45">
      <c r="F3504" t="s">
        <v>37</v>
      </c>
      <c r="J3504" t="s">
        <v>37</v>
      </c>
    </row>
    <row r="3505" spans="6:10" x14ac:dyDescent="0.45">
      <c r="F3505" t="s">
        <v>37</v>
      </c>
      <c r="J3505" t="s">
        <v>37</v>
      </c>
    </row>
    <row r="3506" spans="6:10" x14ac:dyDescent="0.45">
      <c r="F3506" t="s">
        <v>37</v>
      </c>
      <c r="J3506" t="s">
        <v>37</v>
      </c>
    </row>
    <row r="3507" spans="6:10" x14ac:dyDescent="0.45">
      <c r="F3507" t="s">
        <v>37</v>
      </c>
      <c r="J3507" t="s">
        <v>37</v>
      </c>
    </row>
    <row r="3508" spans="6:10" x14ac:dyDescent="0.45">
      <c r="F3508" t="s">
        <v>37</v>
      </c>
      <c r="J3508" t="s">
        <v>37</v>
      </c>
    </row>
    <row r="3509" spans="6:10" x14ac:dyDescent="0.45">
      <c r="F3509" t="s">
        <v>37</v>
      </c>
      <c r="J3509" t="s">
        <v>37</v>
      </c>
    </row>
    <row r="3510" spans="6:10" x14ac:dyDescent="0.45">
      <c r="F3510" t="s">
        <v>37</v>
      </c>
      <c r="J3510" t="s">
        <v>37</v>
      </c>
    </row>
    <row r="3511" spans="6:10" x14ac:dyDescent="0.45">
      <c r="F3511" t="s">
        <v>37</v>
      </c>
      <c r="J3511" t="s">
        <v>37</v>
      </c>
    </row>
    <row r="3512" spans="6:10" x14ac:dyDescent="0.45">
      <c r="F3512" t="s">
        <v>37</v>
      </c>
      <c r="J3512" t="s">
        <v>37</v>
      </c>
    </row>
    <row r="3513" spans="6:10" x14ac:dyDescent="0.45">
      <c r="F3513" t="s">
        <v>37</v>
      </c>
      <c r="J3513" t="s">
        <v>37</v>
      </c>
    </row>
    <row r="3514" spans="6:10" x14ac:dyDescent="0.45">
      <c r="F3514" t="s">
        <v>37</v>
      </c>
      <c r="J3514" t="s">
        <v>37</v>
      </c>
    </row>
    <row r="3515" spans="6:10" x14ac:dyDescent="0.45">
      <c r="F3515" t="s">
        <v>37</v>
      </c>
      <c r="J3515" t="s">
        <v>37</v>
      </c>
    </row>
    <row r="3516" spans="6:10" x14ac:dyDescent="0.45">
      <c r="F3516" t="s">
        <v>37</v>
      </c>
      <c r="J3516" t="s">
        <v>37</v>
      </c>
    </row>
    <row r="3517" spans="6:10" x14ac:dyDescent="0.45">
      <c r="F3517" t="s">
        <v>37</v>
      </c>
      <c r="J3517" t="s">
        <v>37</v>
      </c>
    </row>
    <row r="3518" spans="6:10" x14ac:dyDescent="0.45">
      <c r="F3518" t="s">
        <v>37</v>
      </c>
      <c r="J3518" t="s">
        <v>37</v>
      </c>
    </row>
    <row r="3519" spans="6:10" x14ac:dyDescent="0.45">
      <c r="F3519" t="s">
        <v>37</v>
      </c>
      <c r="J3519" t="s">
        <v>37</v>
      </c>
    </row>
    <row r="3520" spans="6:10" x14ac:dyDescent="0.45">
      <c r="F3520" t="s">
        <v>37</v>
      </c>
      <c r="J3520" t="s">
        <v>37</v>
      </c>
    </row>
    <row r="3521" spans="6:10" x14ac:dyDescent="0.45">
      <c r="F3521" t="s">
        <v>37</v>
      </c>
      <c r="J3521" t="s">
        <v>37</v>
      </c>
    </row>
    <row r="3522" spans="6:10" x14ac:dyDescent="0.45">
      <c r="F3522" t="s">
        <v>37</v>
      </c>
      <c r="J3522" t="s">
        <v>37</v>
      </c>
    </row>
    <row r="3523" spans="6:10" x14ac:dyDescent="0.45">
      <c r="F3523" t="s">
        <v>37</v>
      </c>
      <c r="J3523" t="s">
        <v>37</v>
      </c>
    </row>
    <row r="3524" spans="6:10" x14ac:dyDescent="0.45">
      <c r="F3524" t="s">
        <v>37</v>
      </c>
      <c r="J3524" t="s">
        <v>37</v>
      </c>
    </row>
    <row r="3525" spans="6:10" x14ac:dyDescent="0.45">
      <c r="F3525" t="s">
        <v>37</v>
      </c>
      <c r="J3525" t="s">
        <v>37</v>
      </c>
    </row>
    <row r="3526" spans="6:10" x14ac:dyDescent="0.45">
      <c r="F3526" t="s">
        <v>37</v>
      </c>
      <c r="J3526" t="s">
        <v>37</v>
      </c>
    </row>
    <row r="3527" spans="6:10" x14ac:dyDescent="0.45">
      <c r="F3527" t="s">
        <v>37</v>
      </c>
      <c r="J3527" t="s">
        <v>37</v>
      </c>
    </row>
    <row r="3528" spans="6:10" x14ac:dyDescent="0.45">
      <c r="F3528" t="s">
        <v>37</v>
      </c>
      <c r="J3528" t="s">
        <v>37</v>
      </c>
    </row>
    <row r="3529" spans="6:10" x14ac:dyDescent="0.45">
      <c r="F3529" t="s">
        <v>37</v>
      </c>
      <c r="J3529" t="s">
        <v>37</v>
      </c>
    </row>
    <row r="3530" spans="6:10" x14ac:dyDescent="0.45">
      <c r="F3530" t="s">
        <v>37</v>
      </c>
      <c r="J3530" t="s">
        <v>37</v>
      </c>
    </row>
    <row r="3531" spans="6:10" x14ac:dyDescent="0.45">
      <c r="F3531" t="s">
        <v>37</v>
      </c>
      <c r="J3531" t="s">
        <v>37</v>
      </c>
    </row>
    <row r="3532" spans="6:10" x14ac:dyDescent="0.45">
      <c r="F3532" t="s">
        <v>37</v>
      </c>
      <c r="J3532" t="s">
        <v>37</v>
      </c>
    </row>
    <row r="3533" spans="6:10" x14ac:dyDescent="0.45">
      <c r="F3533" t="s">
        <v>37</v>
      </c>
      <c r="J3533" t="s">
        <v>37</v>
      </c>
    </row>
    <row r="3534" spans="6:10" x14ac:dyDescent="0.45">
      <c r="F3534" t="s">
        <v>37</v>
      </c>
      <c r="J3534" t="s">
        <v>37</v>
      </c>
    </row>
    <row r="3535" spans="6:10" x14ac:dyDescent="0.45">
      <c r="F3535" t="s">
        <v>37</v>
      </c>
      <c r="J3535" t="s">
        <v>37</v>
      </c>
    </row>
    <row r="3536" spans="6:10" x14ac:dyDescent="0.45">
      <c r="F3536" t="s">
        <v>37</v>
      </c>
      <c r="J3536" t="s">
        <v>37</v>
      </c>
    </row>
    <row r="3537" spans="6:10" x14ac:dyDescent="0.45">
      <c r="F3537" t="s">
        <v>37</v>
      </c>
      <c r="J3537" t="s">
        <v>37</v>
      </c>
    </row>
    <row r="3538" spans="6:10" x14ac:dyDescent="0.45">
      <c r="F3538" t="s">
        <v>37</v>
      </c>
      <c r="J3538" t="s">
        <v>37</v>
      </c>
    </row>
    <row r="3539" spans="6:10" x14ac:dyDescent="0.45">
      <c r="F3539" t="s">
        <v>37</v>
      </c>
      <c r="J3539" t="s">
        <v>37</v>
      </c>
    </row>
    <row r="3540" spans="6:10" x14ac:dyDescent="0.45">
      <c r="F3540" t="s">
        <v>37</v>
      </c>
      <c r="J3540" t="s">
        <v>37</v>
      </c>
    </row>
    <row r="3541" spans="6:10" x14ac:dyDescent="0.45">
      <c r="F3541" t="s">
        <v>37</v>
      </c>
      <c r="J3541" t="s">
        <v>37</v>
      </c>
    </row>
    <row r="3542" spans="6:10" x14ac:dyDescent="0.45">
      <c r="F3542" t="s">
        <v>37</v>
      </c>
      <c r="J3542" t="s">
        <v>37</v>
      </c>
    </row>
    <row r="3543" spans="6:10" x14ac:dyDescent="0.45">
      <c r="F3543" t="s">
        <v>37</v>
      </c>
      <c r="J3543" t="s">
        <v>37</v>
      </c>
    </row>
    <row r="3544" spans="6:10" x14ac:dyDescent="0.45">
      <c r="F3544" t="s">
        <v>37</v>
      </c>
      <c r="J3544" t="s">
        <v>37</v>
      </c>
    </row>
    <row r="3545" spans="6:10" x14ac:dyDescent="0.45">
      <c r="F3545" t="s">
        <v>37</v>
      </c>
      <c r="J3545" t="s">
        <v>37</v>
      </c>
    </row>
    <row r="3546" spans="6:10" x14ac:dyDescent="0.45">
      <c r="F3546" t="s">
        <v>37</v>
      </c>
      <c r="J3546" t="s">
        <v>37</v>
      </c>
    </row>
    <row r="3547" spans="6:10" x14ac:dyDescent="0.45">
      <c r="F3547" t="s">
        <v>37</v>
      </c>
      <c r="J3547" t="s">
        <v>37</v>
      </c>
    </row>
    <row r="3548" spans="6:10" x14ac:dyDescent="0.45">
      <c r="F3548" t="s">
        <v>37</v>
      </c>
      <c r="J3548" t="s">
        <v>37</v>
      </c>
    </row>
    <row r="3549" spans="6:10" x14ac:dyDescent="0.45">
      <c r="F3549" t="s">
        <v>37</v>
      </c>
      <c r="J3549" t="s">
        <v>37</v>
      </c>
    </row>
    <row r="3550" spans="6:10" x14ac:dyDescent="0.45">
      <c r="F3550" t="s">
        <v>37</v>
      </c>
      <c r="J3550" t="s">
        <v>37</v>
      </c>
    </row>
    <row r="3551" spans="6:10" x14ac:dyDescent="0.45">
      <c r="F3551" t="s">
        <v>37</v>
      </c>
      <c r="J3551" t="s">
        <v>37</v>
      </c>
    </row>
    <row r="3552" spans="6:10" x14ac:dyDescent="0.45">
      <c r="F3552" t="s">
        <v>37</v>
      </c>
      <c r="J3552" t="s">
        <v>37</v>
      </c>
    </row>
    <row r="3553" spans="6:10" x14ac:dyDescent="0.45">
      <c r="F3553" t="s">
        <v>37</v>
      </c>
      <c r="J3553" t="s">
        <v>37</v>
      </c>
    </row>
    <row r="3554" spans="6:10" x14ac:dyDescent="0.45">
      <c r="F3554" t="s">
        <v>37</v>
      </c>
      <c r="J3554" t="s">
        <v>37</v>
      </c>
    </row>
    <row r="3555" spans="6:10" x14ac:dyDescent="0.45">
      <c r="F3555" t="s">
        <v>37</v>
      </c>
      <c r="J3555" t="s">
        <v>37</v>
      </c>
    </row>
    <row r="3556" spans="6:10" x14ac:dyDescent="0.45">
      <c r="F3556" t="s">
        <v>37</v>
      </c>
      <c r="J3556" t="s">
        <v>37</v>
      </c>
    </row>
    <row r="3557" spans="6:10" x14ac:dyDescent="0.45">
      <c r="F3557" t="s">
        <v>37</v>
      </c>
      <c r="J3557" t="s">
        <v>37</v>
      </c>
    </row>
    <row r="3558" spans="6:10" x14ac:dyDescent="0.45">
      <c r="F3558" t="s">
        <v>37</v>
      </c>
      <c r="J3558" t="s">
        <v>37</v>
      </c>
    </row>
    <row r="3559" spans="6:10" x14ac:dyDescent="0.45">
      <c r="F3559" t="s">
        <v>37</v>
      </c>
      <c r="J3559" t="s">
        <v>37</v>
      </c>
    </row>
    <row r="3560" spans="6:10" x14ac:dyDescent="0.45">
      <c r="F3560" t="s">
        <v>37</v>
      </c>
      <c r="J3560" t="s">
        <v>37</v>
      </c>
    </row>
    <row r="3561" spans="6:10" x14ac:dyDescent="0.45">
      <c r="F3561" t="s">
        <v>37</v>
      </c>
      <c r="J3561" t="s">
        <v>37</v>
      </c>
    </row>
    <row r="3562" spans="6:10" x14ac:dyDescent="0.45">
      <c r="F3562" t="s">
        <v>37</v>
      </c>
      <c r="J3562" t="s">
        <v>37</v>
      </c>
    </row>
    <row r="3563" spans="6:10" x14ac:dyDescent="0.45">
      <c r="F3563" t="s">
        <v>37</v>
      </c>
      <c r="J3563" t="s">
        <v>37</v>
      </c>
    </row>
    <row r="3564" spans="6:10" x14ac:dyDescent="0.45">
      <c r="F3564" t="s">
        <v>37</v>
      </c>
      <c r="J3564" t="s">
        <v>37</v>
      </c>
    </row>
    <row r="3565" spans="6:10" x14ac:dyDescent="0.45">
      <c r="F3565" t="s">
        <v>37</v>
      </c>
      <c r="J3565" t="s">
        <v>37</v>
      </c>
    </row>
    <row r="3566" spans="6:10" x14ac:dyDescent="0.45">
      <c r="F3566" t="s">
        <v>37</v>
      </c>
      <c r="J3566" t="s">
        <v>37</v>
      </c>
    </row>
    <row r="3567" spans="6:10" x14ac:dyDescent="0.45">
      <c r="F3567" t="s">
        <v>37</v>
      </c>
      <c r="J3567" t="s">
        <v>37</v>
      </c>
    </row>
    <row r="3568" spans="6:10" x14ac:dyDescent="0.45">
      <c r="F3568" t="s">
        <v>37</v>
      </c>
      <c r="J3568" t="s">
        <v>37</v>
      </c>
    </row>
    <row r="3569" spans="6:10" x14ac:dyDescent="0.45">
      <c r="F3569" t="s">
        <v>37</v>
      </c>
      <c r="J3569" t="s">
        <v>37</v>
      </c>
    </row>
    <row r="3570" spans="6:10" x14ac:dyDescent="0.45">
      <c r="F3570" t="s">
        <v>37</v>
      </c>
      <c r="J3570" t="s">
        <v>37</v>
      </c>
    </row>
    <row r="3571" spans="6:10" x14ac:dyDescent="0.45">
      <c r="F3571" t="s">
        <v>37</v>
      </c>
      <c r="J3571" t="s">
        <v>37</v>
      </c>
    </row>
    <row r="3572" spans="6:10" x14ac:dyDescent="0.45">
      <c r="F3572" t="s">
        <v>37</v>
      </c>
      <c r="J3572" t="s">
        <v>37</v>
      </c>
    </row>
    <row r="3573" spans="6:10" x14ac:dyDescent="0.45">
      <c r="F3573" t="s">
        <v>37</v>
      </c>
      <c r="J3573" t="s">
        <v>37</v>
      </c>
    </row>
    <row r="3574" spans="6:10" x14ac:dyDescent="0.45">
      <c r="F3574" t="s">
        <v>37</v>
      </c>
      <c r="J3574" t="s">
        <v>37</v>
      </c>
    </row>
    <row r="3575" spans="6:10" x14ac:dyDescent="0.45">
      <c r="F3575" t="s">
        <v>37</v>
      </c>
      <c r="J3575" t="s">
        <v>37</v>
      </c>
    </row>
    <row r="3576" spans="6:10" x14ac:dyDescent="0.45">
      <c r="F3576" t="s">
        <v>37</v>
      </c>
      <c r="J3576" t="s">
        <v>37</v>
      </c>
    </row>
    <row r="3577" spans="6:10" x14ac:dyDescent="0.45">
      <c r="F3577" t="s">
        <v>37</v>
      </c>
      <c r="J3577" t="s">
        <v>37</v>
      </c>
    </row>
    <row r="3578" spans="6:10" x14ac:dyDescent="0.45">
      <c r="F3578" t="s">
        <v>37</v>
      </c>
      <c r="J3578" t="s">
        <v>37</v>
      </c>
    </row>
    <row r="3579" spans="6:10" x14ac:dyDescent="0.45">
      <c r="F3579" t="s">
        <v>37</v>
      </c>
      <c r="J3579" t="s">
        <v>37</v>
      </c>
    </row>
    <row r="3580" spans="6:10" x14ac:dyDescent="0.45">
      <c r="F3580" t="s">
        <v>37</v>
      </c>
      <c r="J3580" t="s">
        <v>37</v>
      </c>
    </row>
    <row r="3581" spans="6:10" x14ac:dyDescent="0.45">
      <c r="F3581" t="s">
        <v>37</v>
      </c>
      <c r="J3581" t="s">
        <v>37</v>
      </c>
    </row>
    <row r="3582" spans="6:10" x14ac:dyDescent="0.45">
      <c r="F3582" t="s">
        <v>37</v>
      </c>
      <c r="J3582" t="s">
        <v>37</v>
      </c>
    </row>
    <row r="3583" spans="6:10" x14ac:dyDescent="0.45">
      <c r="F3583" t="s">
        <v>37</v>
      </c>
      <c r="J3583" t="s">
        <v>37</v>
      </c>
    </row>
    <row r="3584" spans="6:10" x14ac:dyDescent="0.45">
      <c r="F3584" t="s">
        <v>37</v>
      </c>
      <c r="J3584" t="s">
        <v>37</v>
      </c>
    </row>
    <row r="3585" spans="6:10" x14ac:dyDescent="0.45">
      <c r="F3585" t="s">
        <v>37</v>
      </c>
      <c r="J3585" t="s">
        <v>37</v>
      </c>
    </row>
    <row r="3586" spans="6:10" x14ac:dyDescent="0.45">
      <c r="F3586" t="s">
        <v>37</v>
      </c>
      <c r="J3586" t="s">
        <v>37</v>
      </c>
    </row>
    <row r="3587" spans="6:10" x14ac:dyDescent="0.45">
      <c r="F3587" t="s">
        <v>37</v>
      </c>
      <c r="J3587" t="s">
        <v>37</v>
      </c>
    </row>
    <row r="3588" spans="6:10" x14ac:dyDescent="0.45">
      <c r="F3588" t="s">
        <v>37</v>
      </c>
      <c r="J3588" t="s">
        <v>37</v>
      </c>
    </row>
    <row r="3589" spans="6:10" x14ac:dyDescent="0.45">
      <c r="F3589" t="s">
        <v>37</v>
      </c>
      <c r="J3589" t="s">
        <v>37</v>
      </c>
    </row>
    <row r="3590" spans="6:10" x14ac:dyDescent="0.45">
      <c r="F3590" t="s">
        <v>37</v>
      </c>
      <c r="J3590" t="s">
        <v>37</v>
      </c>
    </row>
    <row r="3591" spans="6:10" x14ac:dyDescent="0.45">
      <c r="F3591" t="s">
        <v>37</v>
      </c>
      <c r="J3591" t="s">
        <v>37</v>
      </c>
    </row>
    <row r="3592" spans="6:10" x14ac:dyDescent="0.45">
      <c r="F3592" t="s">
        <v>37</v>
      </c>
      <c r="J3592" t="s">
        <v>37</v>
      </c>
    </row>
    <row r="3593" spans="6:10" x14ac:dyDescent="0.45">
      <c r="F3593" t="s">
        <v>37</v>
      </c>
      <c r="J3593" t="s">
        <v>37</v>
      </c>
    </row>
    <row r="3594" spans="6:10" x14ac:dyDescent="0.45">
      <c r="F3594" t="s">
        <v>37</v>
      </c>
      <c r="J3594" t="s">
        <v>37</v>
      </c>
    </row>
    <row r="3595" spans="6:10" x14ac:dyDescent="0.45">
      <c r="F3595" t="s">
        <v>37</v>
      </c>
      <c r="J3595" t="s">
        <v>37</v>
      </c>
    </row>
    <row r="3596" spans="6:10" x14ac:dyDescent="0.45">
      <c r="F3596" t="s">
        <v>37</v>
      </c>
      <c r="J3596" t="s">
        <v>37</v>
      </c>
    </row>
    <row r="3597" spans="6:10" x14ac:dyDescent="0.45">
      <c r="F3597" t="s">
        <v>37</v>
      </c>
      <c r="J3597" t="s">
        <v>37</v>
      </c>
    </row>
    <row r="3598" spans="6:10" x14ac:dyDescent="0.45">
      <c r="F3598" t="s">
        <v>37</v>
      </c>
      <c r="J3598" t="s">
        <v>37</v>
      </c>
    </row>
    <row r="3599" spans="6:10" x14ac:dyDescent="0.45">
      <c r="F3599" t="s">
        <v>37</v>
      </c>
      <c r="J3599" t="s">
        <v>37</v>
      </c>
    </row>
    <row r="3600" spans="6:10" x14ac:dyDescent="0.45">
      <c r="F3600" t="s">
        <v>37</v>
      </c>
      <c r="J3600" t="s">
        <v>37</v>
      </c>
    </row>
    <row r="3601" spans="6:10" x14ac:dyDescent="0.45">
      <c r="F3601" t="s">
        <v>37</v>
      </c>
      <c r="J3601" t="s">
        <v>37</v>
      </c>
    </row>
    <row r="3602" spans="6:10" x14ac:dyDescent="0.45">
      <c r="F3602" t="s">
        <v>37</v>
      </c>
      <c r="J3602" t="s">
        <v>37</v>
      </c>
    </row>
    <row r="3603" spans="6:10" x14ac:dyDescent="0.45">
      <c r="F3603" t="s">
        <v>37</v>
      </c>
      <c r="J3603" t="s">
        <v>37</v>
      </c>
    </row>
    <row r="3604" spans="6:10" x14ac:dyDescent="0.45">
      <c r="F3604" t="s">
        <v>37</v>
      </c>
      <c r="J3604" t="s">
        <v>37</v>
      </c>
    </row>
    <row r="3605" spans="6:10" x14ac:dyDescent="0.45">
      <c r="F3605" t="s">
        <v>37</v>
      </c>
      <c r="J3605" t="s">
        <v>37</v>
      </c>
    </row>
    <row r="3606" spans="6:10" x14ac:dyDescent="0.45">
      <c r="F3606" t="s">
        <v>37</v>
      </c>
      <c r="J3606" t="s">
        <v>37</v>
      </c>
    </row>
    <row r="3607" spans="6:10" x14ac:dyDescent="0.45">
      <c r="F3607" t="s">
        <v>37</v>
      </c>
      <c r="J3607" t="s">
        <v>37</v>
      </c>
    </row>
    <row r="3608" spans="6:10" x14ac:dyDescent="0.45">
      <c r="F3608" t="s">
        <v>37</v>
      </c>
      <c r="J3608" t="s">
        <v>37</v>
      </c>
    </row>
    <row r="3609" spans="6:10" x14ac:dyDescent="0.45">
      <c r="F3609" t="s">
        <v>37</v>
      </c>
      <c r="J3609" t="s">
        <v>37</v>
      </c>
    </row>
    <row r="3610" spans="6:10" x14ac:dyDescent="0.45">
      <c r="F3610" t="s">
        <v>37</v>
      </c>
      <c r="J3610" t="s">
        <v>37</v>
      </c>
    </row>
    <row r="3611" spans="6:10" x14ac:dyDescent="0.45">
      <c r="F3611" t="s">
        <v>37</v>
      </c>
      <c r="J3611" t="s">
        <v>37</v>
      </c>
    </row>
    <row r="3612" spans="6:10" x14ac:dyDescent="0.45">
      <c r="F3612" t="s">
        <v>37</v>
      </c>
      <c r="J3612" t="s">
        <v>37</v>
      </c>
    </row>
    <row r="3613" spans="6:10" x14ac:dyDescent="0.45">
      <c r="F3613" t="s">
        <v>37</v>
      </c>
      <c r="J3613" t="s">
        <v>37</v>
      </c>
    </row>
    <row r="3614" spans="6:10" x14ac:dyDescent="0.45">
      <c r="F3614" t="s">
        <v>37</v>
      </c>
      <c r="J3614" t="s">
        <v>37</v>
      </c>
    </row>
    <row r="3615" spans="6:10" x14ac:dyDescent="0.45">
      <c r="F3615" t="s">
        <v>37</v>
      </c>
      <c r="J3615" t="s">
        <v>37</v>
      </c>
    </row>
    <row r="3616" spans="6:10" x14ac:dyDescent="0.45">
      <c r="F3616" t="s">
        <v>37</v>
      </c>
      <c r="J3616" t="s">
        <v>37</v>
      </c>
    </row>
    <row r="3617" spans="6:10" x14ac:dyDescent="0.45">
      <c r="F3617" t="s">
        <v>37</v>
      </c>
      <c r="J3617" t="s">
        <v>37</v>
      </c>
    </row>
    <row r="3618" spans="6:10" x14ac:dyDescent="0.45">
      <c r="F3618" t="s">
        <v>37</v>
      </c>
      <c r="J3618" t="s">
        <v>37</v>
      </c>
    </row>
    <row r="3619" spans="6:10" x14ac:dyDescent="0.45">
      <c r="F3619" t="s">
        <v>37</v>
      </c>
      <c r="J3619" t="s">
        <v>37</v>
      </c>
    </row>
    <row r="3620" spans="6:10" x14ac:dyDescent="0.45">
      <c r="F3620" t="s">
        <v>37</v>
      </c>
      <c r="J3620" t="s">
        <v>37</v>
      </c>
    </row>
    <row r="3621" spans="6:10" x14ac:dyDescent="0.45">
      <c r="F3621" t="s">
        <v>37</v>
      </c>
      <c r="J3621" t="s">
        <v>37</v>
      </c>
    </row>
    <row r="3622" spans="6:10" x14ac:dyDescent="0.45">
      <c r="F3622" t="s">
        <v>37</v>
      </c>
      <c r="J3622" t="s">
        <v>37</v>
      </c>
    </row>
    <row r="3623" spans="6:10" x14ac:dyDescent="0.45">
      <c r="F3623" t="s">
        <v>37</v>
      </c>
      <c r="J3623" t="s">
        <v>37</v>
      </c>
    </row>
    <row r="3624" spans="6:10" x14ac:dyDescent="0.45">
      <c r="F3624" t="s">
        <v>37</v>
      </c>
      <c r="J3624" t="s">
        <v>37</v>
      </c>
    </row>
    <row r="3625" spans="6:10" x14ac:dyDescent="0.45">
      <c r="F3625" t="s">
        <v>37</v>
      </c>
      <c r="J3625" t="s">
        <v>37</v>
      </c>
    </row>
    <row r="3626" spans="6:10" x14ac:dyDescent="0.45">
      <c r="F3626" t="s">
        <v>37</v>
      </c>
      <c r="J3626" t="s">
        <v>37</v>
      </c>
    </row>
    <row r="3627" spans="6:10" x14ac:dyDescent="0.45">
      <c r="F3627" t="s">
        <v>37</v>
      </c>
      <c r="J3627" t="s">
        <v>37</v>
      </c>
    </row>
    <row r="3628" spans="6:10" x14ac:dyDescent="0.45">
      <c r="F3628" t="s">
        <v>37</v>
      </c>
      <c r="J3628" t="s">
        <v>37</v>
      </c>
    </row>
    <row r="3629" spans="6:10" x14ac:dyDescent="0.45">
      <c r="F3629" t="s">
        <v>37</v>
      </c>
      <c r="J3629" t="s">
        <v>37</v>
      </c>
    </row>
    <row r="3630" spans="6:10" x14ac:dyDescent="0.45">
      <c r="F3630" t="s">
        <v>37</v>
      </c>
      <c r="J3630" t="s">
        <v>37</v>
      </c>
    </row>
    <row r="3631" spans="6:10" x14ac:dyDescent="0.45">
      <c r="F3631" t="s">
        <v>37</v>
      </c>
      <c r="J3631" t="s">
        <v>37</v>
      </c>
    </row>
    <row r="3632" spans="6:10" x14ac:dyDescent="0.45">
      <c r="F3632" t="s">
        <v>37</v>
      </c>
      <c r="J3632" t="s">
        <v>37</v>
      </c>
    </row>
    <row r="3633" spans="6:10" x14ac:dyDescent="0.45">
      <c r="F3633" t="s">
        <v>37</v>
      </c>
      <c r="J3633" t="s">
        <v>37</v>
      </c>
    </row>
    <row r="3634" spans="6:10" x14ac:dyDescent="0.45">
      <c r="F3634" t="s">
        <v>37</v>
      </c>
      <c r="J3634" t="s">
        <v>37</v>
      </c>
    </row>
    <row r="3635" spans="6:10" x14ac:dyDescent="0.45">
      <c r="F3635" t="s">
        <v>37</v>
      </c>
      <c r="J3635" t="s">
        <v>37</v>
      </c>
    </row>
    <row r="3636" spans="6:10" x14ac:dyDescent="0.45">
      <c r="F3636" t="s">
        <v>37</v>
      </c>
      <c r="J3636" t="s">
        <v>37</v>
      </c>
    </row>
    <row r="3637" spans="6:10" x14ac:dyDescent="0.45">
      <c r="F3637" t="s">
        <v>37</v>
      </c>
      <c r="J3637" t="s">
        <v>37</v>
      </c>
    </row>
    <row r="3638" spans="6:10" x14ac:dyDescent="0.45">
      <c r="F3638" t="s">
        <v>37</v>
      </c>
      <c r="J3638" t="s">
        <v>37</v>
      </c>
    </row>
    <row r="3639" spans="6:10" x14ac:dyDescent="0.45">
      <c r="F3639" t="s">
        <v>37</v>
      </c>
      <c r="J3639" t="s">
        <v>37</v>
      </c>
    </row>
    <row r="3640" spans="6:10" x14ac:dyDescent="0.45">
      <c r="F3640" t="s">
        <v>37</v>
      </c>
      <c r="J3640" t="s">
        <v>37</v>
      </c>
    </row>
    <row r="3641" spans="6:10" x14ac:dyDescent="0.45">
      <c r="F3641" t="s">
        <v>37</v>
      </c>
      <c r="J3641" t="s">
        <v>37</v>
      </c>
    </row>
    <row r="3642" spans="6:10" x14ac:dyDescent="0.45">
      <c r="F3642" t="s">
        <v>37</v>
      </c>
      <c r="J3642" t="s">
        <v>37</v>
      </c>
    </row>
    <row r="3643" spans="6:10" x14ac:dyDescent="0.45">
      <c r="F3643" t="s">
        <v>37</v>
      </c>
      <c r="J3643" t="s">
        <v>37</v>
      </c>
    </row>
    <row r="3644" spans="6:10" x14ac:dyDescent="0.45">
      <c r="F3644" t="s">
        <v>37</v>
      </c>
      <c r="J3644" t="s">
        <v>37</v>
      </c>
    </row>
    <row r="3645" spans="6:10" x14ac:dyDescent="0.45">
      <c r="F3645" t="s">
        <v>37</v>
      </c>
      <c r="J3645" t="s">
        <v>37</v>
      </c>
    </row>
    <row r="3646" spans="6:10" x14ac:dyDescent="0.45">
      <c r="F3646" t="s">
        <v>37</v>
      </c>
      <c r="J3646" t="s">
        <v>37</v>
      </c>
    </row>
    <row r="3647" spans="6:10" x14ac:dyDescent="0.45">
      <c r="F3647" t="s">
        <v>37</v>
      </c>
      <c r="J3647" t="s">
        <v>37</v>
      </c>
    </row>
    <row r="3648" spans="6:10" x14ac:dyDescent="0.45">
      <c r="F3648" t="s">
        <v>37</v>
      </c>
      <c r="J3648" t="s">
        <v>37</v>
      </c>
    </row>
    <row r="3649" spans="6:10" x14ac:dyDescent="0.45">
      <c r="F3649" t="s">
        <v>37</v>
      </c>
      <c r="J3649" t="s">
        <v>37</v>
      </c>
    </row>
    <row r="3650" spans="6:10" x14ac:dyDescent="0.45">
      <c r="F3650" t="s">
        <v>37</v>
      </c>
      <c r="J3650" t="s">
        <v>37</v>
      </c>
    </row>
    <row r="3651" spans="6:10" x14ac:dyDescent="0.45">
      <c r="F3651" t="s">
        <v>37</v>
      </c>
      <c r="J3651" t="s">
        <v>37</v>
      </c>
    </row>
    <row r="3652" spans="6:10" x14ac:dyDescent="0.45">
      <c r="F3652" t="s">
        <v>37</v>
      </c>
      <c r="J3652" t="s">
        <v>37</v>
      </c>
    </row>
    <row r="3653" spans="6:10" x14ac:dyDescent="0.45">
      <c r="F3653" t="s">
        <v>37</v>
      </c>
      <c r="J3653" t="s">
        <v>37</v>
      </c>
    </row>
    <row r="3654" spans="6:10" x14ac:dyDescent="0.45">
      <c r="F3654" t="s">
        <v>37</v>
      </c>
      <c r="J3654" t="s">
        <v>37</v>
      </c>
    </row>
    <row r="3655" spans="6:10" x14ac:dyDescent="0.45">
      <c r="F3655" t="s">
        <v>37</v>
      </c>
      <c r="J3655" t="s">
        <v>37</v>
      </c>
    </row>
    <row r="3656" spans="6:10" x14ac:dyDescent="0.45">
      <c r="F3656" t="s">
        <v>37</v>
      </c>
      <c r="J3656" t="s">
        <v>37</v>
      </c>
    </row>
    <row r="3657" spans="6:10" x14ac:dyDescent="0.45">
      <c r="F3657" t="s">
        <v>37</v>
      </c>
      <c r="J3657" t="s">
        <v>37</v>
      </c>
    </row>
    <row r="3658" spans="6:10" x14ac:dyDescent="0.45">
      <c r="F3658" t="s">
        <v>37</v>
      </c>
      <c r="J3658" t="s">
        <v>37</v>
      </c>
    </row>
    <row r="3659" spans="6:10" x14ac:dyDescent="0.45">
      <c r="F3659" t="s">
        <v>37</v>
      </c>
      <c r="J3659" t="s">
        <v>37</v>
      </c>
    </row>
    <row r="3660" spans="6:10" x14ac:dyDescent="0.45">
      <c r="F3660" t="s">
        <v>37</v>
      </c>
      <c r="J3660" t="s">
        <v>37</v>
      </c>
    </row>
    <row r="3661" spans="6:10" x14ac:dyDescent="0.45">
      <c r="F3661" t="s">
        <v>37</v>
      </c>
      <c r="J3661" t="s">
        <v>37</v>
      </c>
    </row>
    <row r="3662" spans="6:10" x14ac:dyDescent="0.45">
      <c r="F3662" t="s">
        <v>37</v>
      </c>
      <c r="J3662" t="s">
        <v>37</v>
      </c>
    </row>
    <row r="3663" spans="6:10" x14ac:dyDescent="0.45">
      <c r="F3663" t="s">
        <v>37</v>
      </c>
      <c r="J3663" t="s">
        <v>37</v>
      </c>
    </row>
    <row r="3664" spans="6:10" x14ac:dyDescent="0.45">
      <c r="F3664" t="s">
        <v>37</v>
      </c>
      <c r="J3664" t="s">
        <v>37</v>
      </c>
    </row>
    <row r="3665" spans="6:10" x14ac:dyDescent="0.45">
      <c r="F3665" t="s">
        <v>37</v>
      </c>
      <c r="J3665" t="s">
        <v>37</v>
      </c>
    </row>
    <row r="3666" spans="6:10" x14ac:dyDescent="0.45">
      <c r="F3666" t="s">
        <v>37</v>
      </c>
      <c r="J3666" t="s">
        <v>37</v>
      </c>
    </row>
    <row r="3667" spans="6:10" x14ac:dyDescent="0.45">
      <c r="F3667" t="s">
        <v>37</v>
      </c>
      <c r="J3667" t="s">
        <v>37</v>
      </c>
    </row>
    <row r="3668" spans="6:10" x14ac:dyDescent="0.45">
      <c r="F3668" t="s">
        <v>37</v>
      </c>
      <c r="J3668" t="s">
        <v>37</v>
      </c>
    </row>
    <row r="3669" spans="6:10" x14ac:dyDescent="0.45">
      <c r="F3669" t="s">
        <v>37</v>
      </c>
      <c r="J3669" t="s">
        <v>37</v>
      </c>
    </row>
    <row r="3670" spans="6:10" x14ac:dyDescent="0.45">
      <c r="F3670" t="s">
        <v>37</v>
      </c>
      <c r="J3670" t="s">
        <v>37</v>
      </c>
    </row>
    <row r="3671" spans="6:10" x14ac:dyDescent="0.45">
      <c r="F3671" t="s">
        <v>37</v>
      </c>
      <c r="J3671" t="s">
        <v>37</v>
      </c>
    </row>
    <row r="3672" spans="6:10" x14ac:dyDescent="0.45">
      <c r="F3672" t="s">
        <v>37</v>
      </c>
      <c r="J3672" t="s">
        <v>37</v>
      </c>
    </row>
    <row r="3673" spans="6:10" x14ac:dyDescent="0.45">
      <c r="F3673" t="s">
        <v>37</v>
      </c>
      <c r="J3673" t="s">
        <v>37</v>
      </c>
    </row>
    <row r="3674" spans="6:10" x14ac:dyDescent="0.45">
      <c r="F3674" t="s">
        <v>37</v>
      </c>
      <c r="J3674" t="s">
        <v>37</v>
      </c>
    </row>
    <row r="3675" spans="6:10" x14ac:dyDescent="0.45">
      <c r="F3675" t="s">
        <v>37</v>
      </c>
      <c r="J3675" t="s">
        <v>37</v>
      </c>
    </row>
    <row r="3676" spans="6:10" x14ac:dyDescent="0.45">
      <c r="F3676" t="s">
        <v>37</v>
      </c>
      <c r="J3676" t="s">
        <v>37</v>
      </c>
    </row>
    <row r="3677" spans="6:10" x14ac:dyDescent="0.45">
      <c r="F3677" t="s">
        <v>37</v>
      </c>
      <c r="J3677" t="s">
        <v>37</v>
      </c>
    </row>
    <row r="3678" spans="6:10" x14ac:dyDescent="0.45">
      <c r="F3678" t="s">
        <v>37</v>
      </c>
      <c r="J3678" t="s">
        <v>37</v>
      </c>
    </row>
    <row r="3679" spans="6:10" x14ac:dyDescent="0.45">
      <c r="F3679" t="s">
        <v>37</v>
      </c>
      <c r="J3679" t="s">
        <v>37</v>
      </c>
    </row>
    <row r="3680" spans="6:10" x14ac:dyDescent="0.45">
      <c r="F3680" t="s">
        <v>37</v>
      </c>
      <c r="J3680" t="s">
        <v>37</v>
      </c>
    </row>
    <row r="3681" spans="6:10" x14ac:dyDescent="0.45">
      <c r="F3681" t="s">
        <v>37</v>
      </c>
      <c r="J3681" t="s">
        <v>37</v>
      </c>
    </row>
    <row r="3682" spans="6:10" x14ac:dyDescent="0.45">
      <c r="F3682" t="s">
        <v>37</v>
      </c>
      <c r="J3682" t="s">
        <v>37</v>
      </c>
    </row>
    <row r="3683" spans="6:10" x14ac:dyDescent="0.45">
      <c r="F3683" t="s">
        <v>37</v>
      </c>
      <c r="J3683" t="s">
        <v>37</v>
      </c>
    </row>
    <row r="3684" spans="6:10" x14ac:dyDescent="0.45">
      <c r="F3684" t="s">
        <v>37</v>
      </c>
      <c r="J3684" t="s">
        <v>37</v>
      </c>
    </row>
    <row r="3685" spans="6:10" x14ac:dyDescent="0.45">
      <c r="F3685" t="s">
        <v>37</v>
      </c>
      <c r="J3685" t="s">
        <v>37</v>
      </c>
    </row>
    <row r="3686" spans="6:10" x14ac:dyDescent="0.45">
      <c r="F3686" t="s">
        <v>37</v>
      </c>
      <c r="J3686" t="s">
        <v>37</v>
      </c>
    </row>
    <row r="3687" spans="6:10" x14ac:dyDescent="0.45">
      <c r="F3687" t="s">
        <v>37</v>
      </c>
      <c r="J3687" t="s">
        <v>37</v>
      </c>
    </row>
    <row r="3688" spans="6:10" x14ac:dyDescent="0.45">
      <c r="F3688" t="s">
        <v>37</v>
      </c>
      <c r="J3688" t="s">
        <v>37</v>
      </c>
    </row>
    <row r="3689" spans="6:10" x14ac:dyDescent="0.45">
      <c r="F3689" t="s">
        <v>37</v>
      </c>
      <c r="J3689" t="s">
        <v>37</v>
      </c>
    </row>
    <row r="3690" spans="6:10" x14ac:dyDescent="0.45">
      <c r="F3690" t="s">
        <v>37</v>
      </c>
      <c r="J3690" t="s">
        <v>37</v>
      </c>
    </row>
    <row r="3691" spans="6:10" x14ac:dyDescent="0.45">
      <c r="F3691" t="s">
        <v>37</v>
      </c>
      <c r="J3691" t="s">
        <v>37</v>
      </c>
    </row>
    <row r="3692" spans="6:10" x14ac:dyDescent="0.45">
      <c r="F3692" t="s">
        <v>37</v>
      </c>
      <c r="J3692" t="s">
        <v>37</v>
      </c>
    </row>
    <row r="3693" spans="6:10" x14ac:dyDescent="0.45">
      <c r="F3693" t="s">
        <v>37</v>
      </c>
      <c r="J3693" t="s">
        <v>37</v>
      </c>
    </row>
    <row r="3694" spans="6:10" x14ac:dyDescent="0.45">
      <c r="F3694" t="s">
        <v>37</v>
      </c>
      <c r="J3694" t="s">
        <v>37</v>
      </c>
    </row>
    <row r="3695" spans="6:10" x14ac:dyDescent="0.45">
      <c r="F3695" t="s">
        <v>37</v>
      </c>
      <c r="J3695" t="s">
        <v>37</v>
      </c>
    </row>
    <row r="3696" spans="6:10" x14ac:dyDescent="0.45">
      <c r="F3696" t="s">
        <v>37</v>
      </c>
      <c r="J3696" t="s">
        <v>37</v>
      </c>
    </row>
    <row r="3697" spans="6:10" x14ac:dyDescent="0.45">
      <c r="F3697" t="s">
        <v>37</v>
      </c>
      <c r="J3697" t="s">
        <v>37</v>
      </c>
    </row>
    <row r="3698" spans="6:10" x14ac:dyDescent="0.45">
      <c r="F3698" t="s">
        <v>37</v>
      </c>
      <c r="J3698" t="s">
        <v>37</v>
      </c>
    </row>
    <row r="3699" spans="6:10" x14ac:dyDescent="0.45">
      <c r="F3699" t="s">
        <v>37</v>
      </c>
      <c r="J3699" t="s">
        <v>37</v>
      </c>
    </row>
    <row r="3700" spans="6:10" x14ac:dyDescent="0.45">
      <c r="F3700" t="s">
        <v>37</v>
      </c>
      <c r="J3700" t="s">
        <v>37</v>
      </c>
    </row>
    <row r="3701" spans="6:10" x14ac:dyDescent="0.45">
      <c r="F3701" t="s">
        <v>37</v>
      </c>
      <c r="J3701" t="s">
        <v>37</v>
      </c>
    </row>
    <row r="3702" spans="6:10" x14ac:dyDescent="0.45">
      <c r="F3702" t="s">
        <v>37</v>
      </c>
      <c r="J3702" t="s">
        <v>37</v>
      </c>
    </row>
    <row r="3703" spans="6:10" x14ac:dyDescent="0.45">
      <c r="F3703" t="s">
        <v>37</v>
      </c>
      <c r="J3703" t="s">
        <v>37</v>
      </c>
    </row>
    <row r="3704" spans="6:10" x14ac:dyDescent="0.45">
      <c r="F3704" t="s">
        <v>37</v>
      </c>
      <c r="J3704" t="s">
        <v>37</v>
      </c>
    </row>
    <row r="3705" spans="6:10" x14ac:dyDescent="0.45">
      <c r="F3705" t="s">
        <v>37</v>
      </c>
      <c r="J3705" t="s">
        <v>37</v>
      </c>
    </row>
    <row r="3706" spans="6:10" x14ac:dyDescent="0.45">
      <c r="F3706" t="s">
        <v>37</v>
      </c>
      <c r="J3706" t="s">
        <v>37</v>
      </c>
    </row>
    <row r="3707" spans="6:10" x14ac:dyDescent="0.45">
      <c r="F3707" t="s">
        <v>37</v>
      </c>
      <c r="J3707" t="s">
        <v>37</v>
      </c>
    </row>
    <row r="3708" spans="6:10" x14ac:dyDescent="0.45">
      <c r="F3708" t="s">
        <v>37</v>
      </c>
      <c r="J3708" t="s">
        <v>37</v>
      </c>
    </row>
    <row r="3709" spans="6:10" x14ac:dyDescent="0.45">
      <c r="F3709" t="s">
        <v>37</v>
      </c>
      <c r="J3709" t="s">
        <v>37</v>
      </c>
    </row>
    <row r="3710" spans="6:10" x14ac:dyDescent="0.45">
      <c r="F3710" t="s">
        <v>37</v>
      </c>
      <c r="J3710" t="s">
        <v>37</v>
      </c>
    </row>
    <row r="3711" spans="6:10" x14ac:dyDescent="0.45">
      <c r="F3711" t="s">
        <v>37</v>
      </c>
      <c r="J3711" t="s">
        <v>37</v>
      </c>
    </row>
    <row r="3712" spans="6:10" x14ac:dyDescent="0.45">
      <c r="F3712" t="s">
        <v>37</v>
      </c>
      <c r="J3712" t="s">
        <v>37</v>
      </c>
    </row>
    <row r="3713" spans="6:10" x14ac:dyDescent="0.45">
      <c r="F3713" t="s">
        <v>37</v>
      </c>
      <c r="J3713" t="s">
        <v>37</v>
      </c>
    </row>
    <row r="3714" spans="6:10" x14ac:dyDescent="0.45">
      <c r="F3714" t="s">
        <v>37</v>
      </c>
      <c r="J3714" t="s">
        <v>37</v>
      </c>
    </row>
    <row r="3715" spans="6:10" x14ac:dyDescent="0.45">
      <c r="F3715" t="s">
        <v>37</v>
      </c>
      <c r="J3715" t="s">
        <v>37</v>
      </c>
    </row>
    <row r="3716" spans="6:10" x14ac:dyDescent="0.45">
      <c r="F3716" t="s">
        <v>37</v>
      </c>
      <c r="J3716" t="s">
        <v>37</v>
      </c>
    </row>
    <row r="3717" spans="6:10" x14ac:dyDescent="0.45">
      <c r="F3717" t="s">
        <v>37</v>
      </c>
      <c r="J3717" t="s">
        <v>37</v>
      </c>
    </row>
    <row r="3718" spans="6:10" x14ac:dyDescent="0.45">
      <c r="F3718" t="s">
        <v>37</v>
      </c>
      <c r="J3718" t="s">
        <v>37</v>
      </c>
    </row>
    <row r="3719" spans="6:10" x14ac:dyDescent="0.45">
      <c r="F3719" t="s">
        <v>37</v>
      </c>
      <c r="J3719" t="s">
        <v>37</v>
      </c>
    </row>
    <row r="3720" spans="6:10" x14ac:dyDescent="0.45">
      <c r="F3720" t="s">
        <v>37</v>
      </c>
      <c r="J3720" t="s">
        <v>37</v>
      </c>
    </row>
    <row r="3721" spans="6:10" x14ac:dyDescent="0.45">
      <c r="F3721" t="s">
        <v>37</v>
      </c>
      <c r="J3721" t="s">
        <v>37</v>
      </c>
    </row>
    <row r="3722" spans="6:10" x14ac:dyDescent="0.45">
      <c r="F3722" t="s">
        <v>37</v>
      </c>
      <c r="J3722" t="s">
        <v>37</v>
      </c>
    </row>
    <row r="3723" spans="6:10" x14ac:dyDescent="0.45">
      <c r="F3723" t="s">
        <v>37</v>
      </c>
      <c r="J3723" t="s">
        <v>37</v>
      </c>
    </row>
    <row r="3724" spans="6:10" x14ac:dyDescent="0.45">
      <c r="F3724" t="s">
        <v>37</v>
      </c>
      <c r="J3724" t="s">
        <v>37</v>
      </c>
    </row>
    <row r="3725" spans="6:10" x14ac:dyDescent="0.45">
      <c r="F3725" t="s">
        <v>37</v>
      </c>
      <c r="J3725" t="s">
        <v>37</v>
      </c>
    </row>
    <row r="3726" spans="6:10" x14ac:dyDescent="0.45">
      <c r="F3726" t="s">
        <v>37</v>
      </c>
      <c r="J3726" t="s">
        <v>37</v>
      </c>
    </row>
    <row r="3727" spans="6:10" x14ac:dyDescent="0.45">
      <c r="F3727" t="s">
        <v>37</v>
      </c>
      <c r="J3727" t="s">
        <v>37</v>
      </c>
    </row>
    <row r="3728" spans="6:10" x14ac:dyDescent="0.45">
      <c r="F3728" t="s">
        <v>37</v>
      </c>
      <c r="J3728" t="s">
        <v>37</v>
      </c>
    </row>
    <row r="3729" spans="6:10" x14ac:dyDescent="0.45">
      <c r="F3729" t="s">
        <v>37</v>
      </c>
      <c r="J3729" t="s">
        <v>37</v>
      </c>
    </row>
    <row r="3730" spans="6:10" x14ac:dyDescent="0.45">
      <c r="F3730" t="s">
        <v>37</v>
      </c>
      <c r="J3730" t="s">
        <v>37</v>
      </c>
    </row>
    <row r="3731" spans="6:10" x14ac:dyDescent="0.45">
      <c r="F3731" t="s">
        <v>37</v>
      </c>
      <c r="J3731" t="s">
        <v>37</v>
      </c>
    </row>
    <row r="3732" spans="6:10" x14ac:dyDescent="0.45">
      <c r="F3732" t="s">
        <v>37</v>
      </c>
      <c r="J3732" t="s">
        <v>37</v>
      </c>
    </row>
    <row r="3733" spans="6:10" x14ac:dyDescent="0.45">
      <c r="F3733" t="s">
        <v>37</v>
      </c>
      <c r="J3733" t="s">
        <v>37</v>
      </c>
    </row>
    <row r="3734" spans="6:10" x14ac:dyDescent="0.45">
      <c r="F3734" t="s">
        <v>37</v>
      </c>
      <c r="J3734" t="s">
        <v>37</v>
      </c>
    </row>
    <row r="3735" spans="6:10" x14ac:dyDescent="0.45">
      <c r="F3735" t="s">
        <v>37</v>
      </c>
      <c r="J3735" t="s">
        <v>37</v>
      </c>
    </row>
    <row r="3736" spans="6:10" x14ac:dyDescent="0.45">
      <c r="F3736" t="s">
        <v>37</v>
      </c>
      <c r="J3736" t="s">
        <v>37</v>
      </c>
    </row>
    <row r="3737" spans="6:10" x14ac:dyDescent="0.45">
      <c r="F3737" t="s">
        <v>37</v>
      </c>
      <c r="J3737" t="s">
        <v>37</v>
      </c>
    </row>
    <row r="3738" spans="6:10" x14ac:dyDescent="0.45">
      <c r="F3738" t="s">
        <v>37</v>
      </c>
      <c r="J3738" t="s">
        <v>37</v>
      </c>
    </row>
    <row r="3739" spans="6:10" x14ac:dyDescent="0.45">
      <c r="F3739" t="s">
        <v>37</v>
      </c>
      <c r="J3739" t="s">
        <v>37</v>
      </c>
    </row>
    <row r="3740" spans="6:10" x14ac:dyDescent="0.45">
      <c r="F3740" t="s">
        <v>37</v>
      </c>
      <c r="J3740" t="s">
        <v>37</v>
      </c>
    </row>
    <row r="3741" spans="6:10" x14ac:dyDescent="0.45">
      <c r="F3741" t="s">
        <v>37</v>
      </c>
      <c r="J3741" t="s">
        <v>37</v>
      </c>
    </row>
    <row r="3742" spans="6:10" x14ac:dyDescent="0.45">
      <c r="F3742" t="s">
        <v>37</v>
      </c>
      <c r="J3742" t="s">
        <v>37</v>
      </c>
    </row>
    <row r="3743" spans="6:10" x14ac:dyDescent="0.45">
      <c r="F3743" t="s">
        <v>37</v>
      </c>
      <c r="J3743" t="s">
        <v>37</v>
      </c>
    </row>
    <row r="3744" spans="6:10" x14ac:dyDescent="0.45">
      <c r="F3744" t="s">
        <v>37</v>
      </c>
      <c r="J3744" t="s">
        <v>37</v>
      </c>
    </row>
    <row r="3745" spans="6:10" x14ac:dyDescent="0.45">
      <c r="F3745" t="s">
        <v>37</v>
      </c>
      <c r="J3745" t="s">
        <v>37</v>
      </c>
    </row>
    <row r="3746" spans="6:10" x14ac:dyDescent="0.45">
      <c r="F3746" t="s">
        <v>37</v>
      </c>
      <c r="J3746" t="s">
        <v>37</v>
      </c>
    </row>
    <row r="3747" spans="6:10" x14ac:dyDescent="0.45">
      <c r="F3747" t="s">
        <v>37</v>
      </c>
      <c r="J3747" t="s">
        <v>37</v>
      </c>
    </row>
    <row r="3748" spans="6:10" x14ac:dyDescent="0.45">
      <c r="F3748" t="s">
        <v>37</v>
      </c>
      <c r="J3748" t="s">
        <v>37</v>
      </c>
    </row>
    <row r="3749" spans="6:10" x14ac:dyDescent="0.45">
      <c r="F3749" t="s">
        <v>37</v>
      </c>
      <c r="J3749" t="s">
        <v>37</v>
      </c>
    </row>
    <row r="3750" spans="6:10" x14ac:dyDescent="0.45">
      <c r="F3750" t="s">
        <v>37</v>
      </c>
      <c r="J3750" t="s">
        <v>37</v>
      </c>
    </row>
    <row r="3751" spans="6:10" x14ac:dyDescent="0.45">
      <c r="F3751" t="s">
        <v>37</v>
      </c>
      <c r="J3751" t="s">
        <v>37</v>
      </c>
    </row>
    <row r="3752" spans="6:10" x14ac:dyDescent="0.45">
      <c r="F3752" t="s">
        <v>37</v>
      </c>
      <c r="J3752" t="s">
        <v>37</v>
      </c>
    </row>
    <row r="3753" spans="6:10" x14ac:dyDescent="0.45">
      <c r="F3753" t="s">
        <v>37</v>
      </c>
      <c r="J3753" t="s">
        <v>37</v>
      </c>
    </row>
    <row r="3754" spans="6:10" x14ac:dyDescent="0.45">
      <c r="F3754" t="s">
        <v>37</v>
      </c>
      <c r="J3754" t="s">
        <v>37</v>
      </c>
    </row>
    <row r="3755" spans="6:10" x14ac:dyDescent="0.45">
      <c r="F3755" t="s">
        <v>37</v>
      </c>
      <c r="J3755" t="s">
        <v>37</v>
      </c>
    </row>
    <row r="3756" spans="6:10" x14ac:dyDescent="0.45">
      <c r="F3756" t="s">
        <v>37</v>
      </c>
      <c r="J3756" t="s">
        <v>37</v>
      </c>
    </row>
    <row r="3757" spans="6:10" x14ac:dyDescent="0.45">
      <c r="F3757" t="s">
        <v>37</v>
      </c>
      <c r="J3757" t="s">
        <v>37</v>
      </c>
    </row>
    <row r="3758" spans="6:10" x14ac:dyDescent="0.45">
      <c r="F3758" t="s">
        <v>37</v>
      </c>
      <c r="J3758" t="s">
        <v>37</v>
      </c>
    </row>
    <row r="3759" spans="6:10" x14ac:dyDescent="0.45">
      <c r="F3759" t="s">
        <v>37</v>
      </c>
      <c r="J3759" t="s">
        <v>37</v>
      </c>
    </row>
    <row r="3760" spans="6:10" x14ac:dyDescent="0.45">
      <c r="F3760" t="s">
        <v>37</v>
      </c>
      <c r="J3760" t="s">
        <v>37</v>
      </c>
    </row>
    <row r="3761" spans="6:10" x14ac:dyDescent="0.45">
      <c r="F3761" t="s">
        <v>37</v>
      </c>
      <c r="J3761" t="s">
        <v>37</v>
      </c>
    </row>
    <row r="3762" spans="6:10" x14ac:dyDescent="0.45">
      <c r="F3762" t="s">
        <v>37</v>
      </c>
      <c r="J3762" t="s">
        <v>37</v>
      </c>
    </row>
    <row r="3763" spans="6:10" x14ac:dyDescent="0.45">
      <c r="F3763" t="s">
        <v>37</v>
      </c>
      <c r="J3763" t="s">
        <v>37</v>
      </c>
    </row>
    <row r="3764" spans="6:10" x14ac:dyDescent="0.45">
      <c r="F3764" t="s">
        <v>37</v>
      </c>
      <c r="J3764" t="s">
        <v>37</v>
      </c>
    </row>
    <row r="3765" spans="6:10" x14ac:dyDescent="0.45">
      <c r="F3765" t="s">
        <v>37</v>
      </c>
      <c r="J3765" t="s">
        <v>37</v>
      </c>
    </row>
    <row r="3766" spans="6:10" x14ac:dyDescent="0.45">
      <c r="F3766" t="s">
        <v>37</v>
      </c>
      <c r="J3766" t="s">
        <v>37</v>
      </c>
    </row>
    <row r="3767" spans="6:10" x14ac:dyDescent="0.45">
      <c r="F3767" t="s">
        <v>37</v>
      </c>
      <c r="J3767" t="s">
        <v>37</v>
      </c>
    </row>
    <row r="3768" spans="6:10" x14ac:dyDescent="0.45">
      <c r="F3768" t="s">
        <v>37</v>
      </c>
      <c r="J3768" t="s">
        <v>37</v>
      </c>
    </row>
    <row r="3769" spans="6:10" x14ac:dyDescent="0.45">
      <c r="F3769" t="s">
        <v>37</v>
      </c>
      <c r="J3769" t="s">
        <v>37</v>
      </c>
    </row>
    <row r="3770" spans="6:10" x14ac:dyDescent="0.45">
      <c r="F3770" t="s">
        <v>37</v>
      </c>
      <c r="J3770" t="s">
        <v>37</v>
      </c>
    </row>
    <row r="3771" spans="6:10" x14ac:dyDescent="0.45">
      <c r="F3771" t="s">
        <v>37</v>
      </c>
      <c r="J3771" t="s">
        <v>37</v>
      </c>
    </row>
    <row r="3772" spans="6:10" x14ac:dyDescent="0.45">
      <c r="F3772" t="s">
        <v>37</v>
      </c>
      <c r="J3772" t="s">
        <v>37</v>
      </c>
    </row>
    <row r="3773" spans="6:10" x14ac:dyDescent="0.45">
      <c r="F3773" t="s">
        <v>37</v>
      </c>
      <c r="J3773" t="s">
        <v>37</v>
      </c>
    </row>
    <row r="3774" spans="6:10" x14ac:dyDescent="0.45">
      <c r="F3774" t="s">
        <v>37</v>
      </c>
      <c r="J3774" t="s">
        <v>37</v>
      </c>
    </row>
    <row r="3775" spans="6:10" x14ac:dyDescent="0.45">
      <c r="F3775" t="s">
        <v>37</v>
      </c>
      <c r="J3775" t="s">
        <v>37</v>
      </c>
    </row>
    <row r="3776" spans="6:10" x14ac:dyDescent="0.45">
      <c r="F3776" t="s">
        <v>37</v>
      </c>
      <c r="J3776" t="s">
        <v>37</v>
      </c>
    </row>
    <row r="3777" spans="6:10" x14ac:dyDescent="0.45">
      <c r="F3777" t="s">
        <v>37</v>
      </c>
      <c r="J3777" t="s">
        <v>37</v>
      </c>
    </row>
    <row r="3778" spans="6:10" x14ac:dyDescent="0.45">
      <c r="F3778" t="s">
        <v>37</v>
      </c>
      <c r="J3778" t="s">
        <v>37</v>
      </c>
    </row>
    <row r="3779" spans="6:10" x14ac:dyDescent="0.45">
      <c r="F3779" t="s">
        <v>37</v>
      </c>
      <c r="J3779" t="s">
        <v>37</v>
      </c>
    </row>
    <row r="3780" spans="6:10" x14ac:dyDescent="0.45">
      <c r="F3780" t="s">
        <v>37</v>
      </c>
      <c r="J3780" t="s">
        <v>37</v>
      </c>
    </row>
    <row r="3781" spans="6:10" x14ac:dyDescent="0.45">
      <c r="F3781" t="s">
        <v>37</v>
      </c>
      <c r="J3781" t="s">
        <v>37</v>
      </c>
    </row>
    <row r="3782" spans="6:10" x14ac:dyDescent="0.45">
      <c r="F3782" t="s">
        <v>37</v>
      </c>
      <c r="J3782" t="s">
        <v>37</v>
      </c>
    </row>
    <row r="3783" spans="6:10" x14ac:dyDescent="0.45">
      <c r="F3783" t="s">
        <v>37</v>
      </c>
      <c r="J3783" t="s">
        <v>37</v>
      </c>
    </row>
    <row r="3784" spans="6:10" x14ac:dyDescent="0.45">
      <c r="F3784" t="s">
        <v>37</v>
      </c>
      <c r="J3784" t="s">
        <v>37</v>
      </c>
    </row>
    <row r="3785" spans="6:10" x14ac:dyDescent="0.45">
      <c r="F3785" t="s">
        <v>37</v>
      </c>
      <c r="J3785" t="s">
        <v>37</v>
      </c>
    </row>
    <row r="3786" spans="6:10" x14ac:dyDescent="0.45">
      <c r="F3786" t="s">
        <v>37</v>
      </c>
      <c r="J3786" t="s">
        <v>37</v>
      </c>
    </row>
    <row r="3787" spans="6:10" x14ac:dyDescent="0.45">
      <c r="F3787" t="s">
        <v>37</v>
      </c>
      <c r="J3787" t="s">
        <v>37</v>
      </c>
    </row>
    <row r="3788" spans="6:10" x14ac:dyDescent="0.45">
      <c r="F3788" t="s">
        <v>37</v>
      </c>
      <c r="J3788" t="s">
        <v>37</v>
      </c>
    </row>
    <row r="3789" spans="6:10" x14ac:dyDescent="0.45">
      <c r="F3789" t="s">
        <v>37</v>
      </c>
      <c r="J3789" t="s">
        <v>37</v>
      </c>
    </row>
    <row r="3790" spans="6:10" x14ac:dyDescent="0.45">
      <c r="F3790" t="s">
        <v>37</v>
      </c>
      <c r="J3790" t="s">
        <v>37</v>
      </c>
    </row>
    <row r="3791" spans="6:10" x14ac:dyDescent="0.45">
      <c r="F3791" t="s">
        <v>37</v>
      </c>
      <c r="J3791" t="s">
        <v>37</v>
      </c>
    </row>
    <row r="3792" spans="6:10" x14ac:dyDescent="0.45">
      <c r="F3792" t="s">
        <v>37</v>
      </c>
      <c r="J3792" t="s">
        <v>37</v>
      </c>
    </row>
    <row r="3793" spans="6:10" x14ac:dyDescent="0.45">
      <c r="F3793" t="s">
        <v>37</v>
      </c>
      <c r="J3793" t="s">
        <v>37</v>
      </c>
    </row>
    <row r="3794" spans="6:10" x14ac:dyDescent="0.45">
      <c r="F3794" t="s">
        <v>37</v>
      </c>
      <c r="J3794" t="s">
        <v>37</v>
      </c>
    </row>
    <row r="3795" spans="6:10" x14ac:dyDescent="0.45">
      <c r="F3795" t="s">
        <v>37</v>
      </c>
      <c r="J3795" t="s">
        <v>37</v>
      </c>
    </row>
    <row r="3796" spans="6:10" x14ac:dyDescent="0.45">
      <c r="F3796" t="s">
        <v>37</v>
      </c>
      <c r="J3796" t="s">
        <v>37</v>
      </c>
    </row>
    <row r="3797" spans="6:10" x14ac:dyDescent="0.45">
      <c r="F3797" t="s">
        <v>37</v>
      </c>
      <c r="J3797" t="s">
        <v>37</v>
      </c>
    </row>
    <row r="3798" spans="6:10" x14ac:dyDescent="0.45">
      <c r="F3798" t="s">
        <v>37</v>
      </c>
      <c r="J3798" t="s">
        <v>37</v>
      </c>
    </row>
    <row r="3799" spans="6:10" x14ac:dyDescent="0.45">
      <c r="F3799" t="s">
        <v>37</v>
      </c>
      <c r="J3799" t="s">
        <v>37</v>
      </c>
    </row>
    <row r="3800" spans="6:10" x14ac:dyDescent="0.45">
      <c r="F3800" t="s">
        <v>37</v>
      </c>
      <c r="J3800" t="s">
        <v>37</v>
      </c>
    </row>
    <row r="3801" spans="6:10" x14ac:dyDescent="0.45">
      <c r="F3801" t="s">
        <v>37</v>
      </c>
      <c r="J3801" t="s">
        <v>37</v>
      </c>
    </row>
    <row r="3802" spans="6:10" x14ac:dyDescent="0.45">
      <c r="F3802" t="s">
        <v>37</v>
      </c>
      <c r="J3802" t="s">
        <v>37</v>
      </c>
    </row>
    <row r="3803" spans="6:10" x14ac:dyDescent="0.45">
      <c r="F3803" t="s">
        <v>37</v>
      </c>
      <c r="J3803" t="s">
        <v>37</v>
      </c>
    </row>
    <row r="3804" spans="6:10" x14ac:dyDescent="0.45">
      <c r="F3804" t="s">
        <v>37</v>
      </c>
      <c r="J3804" t="s">
        <v>37</v>
      </c>
    </row>
    <row r="3805" spans="6:10" x14ac:dyDescent="0.45">
      <c r="F3805" t="s">
        <v>37</v>
      </c>
      <c r="J3805" t="s">
        <v>37</v>
      </c>
    </row>
    <row r="3806" spans="6:10" x14ac:dyDescent="0.45">
      <c r="F3806" t="s">
        <v>37</v>
      </c>
      <c r="J3806" t="s">
        <v>37</v>
      </c>
    </row>
    <row r="3807" spans="6:10" x14ac:dyDescent="0.45">
      <c r="F3807" t="s">
        <v>37</v>
      </c>
      <c r="J3807" t="s">
        <v>37</v>
      </c>
    </row>
    <row r="3808" spans="6:10" x14ac:dyDescent="0.45">
      <c r="F3808" t="s">
        <v>37</v>
      </c>
      <c r="J3808" t="s">
        <v>37</v>
      </c>
    </row>
    <row r="3809" spans="6:10" x14ac:dyDescent="0.45">
      <c r="F3809" t="s">
        <v>37</v>
      </c>
      <c r="J3809" t="s">
        <v>37</v>
      </c>
    </row>
    <row r="3810" spans="6:10" x14ac:dyDescent="0.45">
      <c r="F3810" t="s">
        <v>37</v>
      </c>
      <c r="J3810" t="s">
        <v>37</v>
      </c>
    </row>
    <row r="3811" spans="6:10" x14ac:dyDescent="0.45">
      <c r="F3811" t="s">
        <v>37</v>
      </c>
      <c r="J3811" t="s">
        <v>37</v>
      </c>
    </row>
    <row r="3812" spans="6:10" x14ac:dyDescent="0.45">
      <c r="F3812" t="s">
        <v>37</v>
      </c>
      <c r="J3812" t="s">
        <v>37</v>
      </c>
    </row>
    <row r="3813" spans="6:10" x14ac:dyDescent="0.45">
      <c r="F3813" t="s">
        <v>37</v>
      </c>
      <c r="J3813" t="s">
        <v>37</v>
      </c>
    </row>
    <row r="3814" spans="6:10" x14ac:dyDescent="0.45">
      <c r="F3814" t="s">
        <v>37</v>
      </c>
      <c r="J3814" t="s">
        <v>37</v>
      </c>
    </row>
    <row r="3815" spans="6:10" x14ac:dyDescent="0.45">
      <c r="F3815" t="s">
        <v>37</v>
      </c>
      <c r="J3815" t="s">
        <v>37</v>
      </c>
    </row>
    <row r="3816" spans="6:10" x14ac:dyDescent="0.45">
      <c r="F3816" t="s">
        <v>37</v>
      </c>
      <c r="J3816" t="s">
        <v>37</v>
      </c>
    </row>
    <row r="3817" spans="6:10" x14ac:dyDescent="0.45">
      <c r="F3817" t="s">
        <v>37</v>
      </c>
      <c r="J3817" t="s">
        <v>37</v>
      </c>
    </row>
    <row r="3818" spans="6:10" x14ac:dyDescent="0.45">
      <c r="F3818" t="s">
        <v>37</v>
      </c>
      <c r="J3818" t="s">
        <v>37</v>
      </c>
    </row>
    <row r="3819" spans="6:10" x14ac:dyDescent="0.45">
      <c r="F3819" t="s">
        <v>37</v>
      </c>
      <c r="J3819" t="s">
        <v>37</v>
      </c>
    </row>
    <row r="3820" spans="6:10" x14ac:dyDescent="0.45">
      <c r="F3820" t="s">
        <v>37</v>
      </c>
      <c r="J3820" t="s">
        <v>37</v>
      </c>
    </row>
    <row r="3821" spans="6:10" x14ac:dyDescent="0.45">
      <c r="F3821" t="s">
        <v>37</v>
      </c>
      <c r="J3821" t="s">
        <v>37</v>
      </c>
    </row>
    <row r="3822" spans="6:10" x14ac:dyDescent="0.45">
      <c r="F3822" t="s">
        <v>37</v>
      </c>
      <c r="J3822" t="s">
        <v>37</v>
      </c>
    </row>
    <row r="3823" spans="6:10" x14ac:dyDescent="0.45">
      <c r="F3823" t="s">
        <v>37</v>
      </c>
      <c r="J3823" t="s">
        <v>37</v>
      </c>
    </row>
    <row r="3824" spans="6:10" x14ac:dyDescent="0.45">
      <c r="F3824" t="s">
        <v>37</v>
      </c>
      <c r="J3824" t="s">
        <v>37</v>
      </c>
    </row>
    <row r="3825" spans="6:10" x14ac:dyDescent="0.45">
      <c r="F3825" t="s">
        <v>37</v>
      </c>
      <c r="J3825" t="s">
        <v>37</v>
      </c>
    </row>
    <row r="3826" spans="6:10" x14ac:dyDescent="0.45">
      <c r="F3826" t="s">
        <v>37</v>
      </c>
      <c r="J3826" t="s">
        <v>37</v>
      </c>
    </row>
    <row r="3827" spans="6:10" x14ac:dyDescent="0.45">
      <c r="F3827" t="s">
        <v>37</v>
      </c>
      <c r="J3827" t="s">
        <v>37</v>
      </c>
    </row>
    <row r="3828" spans="6:10" x14ac:dyDescent="0.45">
      <c r="F3828" t="s">
        <v>37</v>
      </c>
      <c r="J3828" t="s">
        <v>37</v>
      </c>
    </row>
    <row r="3829" spans="6:10" x14ac:dyDescent="0.45">
      <c r="F3829" t="s">
        <v>37</v>
      </c>
      <c r="J3829" t="s">
        <v>37</v>
      </c>
    </row>
    <row r="3830" spans="6:10" x14ac:dyDescent="0.45">
      <c r="F3830" t="s">
        <v>37</v>
      </c>
      <c r="J3830" t="s">
        <v>37</v>
      </c>
    </row>
    <row r="3831" spans="6:10" x14ac:dyDescent="0.45">
      <c r="F3831" t="s">
        <v>37</v>
      </c>
      <c r="J3831" t="s">
        <v>37</v>
      </c>
    </row>
    <row r="3832" spans="6:10" x14ac:dyDescent="0.45">
      <c r="F3832" t="s">
        <v>37</v>
      </c>
      <c r="J3832" t="s">
        <v>37</v>
      </c>
    </row>
    <row r="3833" spans="6:10" x14ac:dyDescent="0.45">
      <c r="F3833" t="s">
        <v>37</v>
      </c>
      <c r="J3833" t="s">
        <v>37</v>
      </c>
    </row>
    <row r="3834" spans="6:10" x14ac:dyDescent="0.45">
      <c r="F3834" t="s">
        <v>37</v>
      </c>
      <c r="J3834" t="s">
        <v>37</v>
      </c>
    </row>
    <row r="3835" spans="6:10" x14ac:dyDescent="0.45">
      <c r="F3835" t="s">
        <v>37</v>
      </c>
      <c r="J3835" t="s">
        <v>37</v>
      </c>
    </row>
    <row r="3836" spans="6:10" x14ac:dyDescent="0.45">
      <c r="F3836" t="s">
        <v>37</v>
      </c>
      <c r="J3836" t="s">
        <v>37</v>
      </c>
    </row>
    <row r="3837" spans="6:10" x14ac:dyDescent="0.45">
      <c r="F3837" t="s">
        <v>37</v>
      </c>
      <c r="J3837" t="s">
        <v>37</v>
      </c>
    </row>
    <row r="3838" spans="6:10" x14ac:dyDescent="0.45">
      <c r="F3838" t="s">
        <v>37</v>
      </c>
      <c r="J3838" t="s">
        <v>37</v>
      </c>
    </row>
    <row r="3839" spans="6:10" x14ac:dyDescent="0.45">
      <c r="F3839" t="s">
        <v>37</v>
      </c>
      <c r="J3839" t="s">
        <v>37</v>
      </c>
    </row>
    <row r="3840" spans="6:10" x14ac:dyDescent="0.45">
      <c r="F3840" t="s">
        <v>37</v>
      </c>
      <c r="J3840" t="s">
        <v>37</v>
      </c>
    </row>
    <row r="3841" spans="6:10" x14ac:dyDescent="0.45">
      <c r="F3841" t="s">
        <v>37</v>
      </c>
      <c r="J3841" t="s">
        <v>37</v>
      </c>
    </row>
    <row r="3842" spans="6:10" x14ac:dyDescent="0.45">
      <c r="F3842" t="s">
        <v>37</v>
      </c>
      <c r="J3842" t="s">
        <v>37</v>
      </c>
    </row>
    <row r="3843" spans="6:10" x14ac:dyDescent="0.45">
      <c r="F3843" t="s">
        <v>37</v>
      </c>
      <c r="J3843" t="s">
        <v>37</v>
      </c>
    </row>
    <row r="3844" spans="6:10" x14ac:dyDescent="0.45">
      <c r="F3844" t="s">
        <v>37</v>
      </c>
      <c r="J3844" t="s">
        <v>37</v>
      </c>
    </row>
    <row r="3845" spans="6:10" x14ac:dyDescent="0.45">
      <c r="F3845" t="s">
        <v>37</v>
      </c>
      <c r="J3845" t="s">
        <v>37</v>
      </c>
    </row>
    <row r="3846" spans="6:10" x14ac:dyDescent="0.45">
      <c r="F3846" t="s">
        <v>37</v>
      </c>
      <c r="J3846" t="s">
        <v>37</v>
      </c>
    </row>
    <row r="3847" spans="6:10" x14ac:dyDescent="0.45">
      <c r="F3847" t="s">
        <v>37</v>
      </c>
      <c r="J3847" t="s">
        <v>37</v>
      </c>
    </row>
    <row r="3848" spans="6:10" x14ac:dyDescent="0.45">
      <c r="F3848" t="s">
        <v>37</v>
      </c>
      <c r="J3848" t="s">
        <v>37</v>
      </c>
    </row>
    <row r="3849" spans="6:10" x14ac:dyDescent="0.45">
      <c r="F3849" t="s">
        <v>37</v>
      </c>
      <c r="J3849" t="s">
        <v>37</v>
      </c>
    </row>
    <row r="3850" spans="6:10" x14ac:dyDescent="0.45">
      <c r="F3850" t="s">
        <v>37</v>
      </c>
      <c r="J3850" t="s">
        <v>37</v>
      </c>
    </row>
    <row r="3851" spans="6:10" x14ac:dyDescent="0.45">
      <c r="F3851" t="s">
        <v>37</v>
      </c>
      <c r="J3851" t="s">
        <v>37</v>
      </c>
    </row>
    <row r="3852" spans="6:10" x14ac:dyDescent="0.45">
      <c r="F3852" t="s">
        <v>37</v>
      </c>
      <c r="J3852" t="s">
        <v>37</v>
      </c>
    </row>
    <row r="3853" spans="6:10" x14ac:dyDescent="0.45">
      <c r="F3853" t="s">
        <v>37</v>
      </c>
      <c r="J3853" t="s">
        <v>37</v>
      </c>
    </row>
    <row r="3854" spans="6:10" x14ac:dyDescent="0.45">
      <c r="F3854" t="s">
        <v>37</v>
      </c>
      <c r="J3854" t="s">
        <v>37</v>
      </c>
    </row>
    <row r="3855" spans="6:10" x14ac:dyDescent="0.45">
      <c r="F3855" t="s">
        <v>37</v>
      </c>
      <c r="J3855" t="s">
        <v>37</v>
      </c>
    </row>
    <row r="3856" spans="6:10" x14ac:dyDescent="0.45">
      <c r="F3856" t="s">
        <v>37</v>
      </c>
      <c r="J3856" t="s">
        <v>37</v>
      </c>
    </row>
    <row r="3857" spans="6:10" x14ac:dyDescent="0.45">
      <c r="F3857" t="s">
        <v>37</v>
      </c>
      <c r="J3857" t="s">
        <v>37</v>
      </c>
    </row>
    <row r="3858" spans="6:10" x14ac:dyDescent="0.45">
      <c r="F3858" t="s">
        <v>37</v>
      </c>
      <c r="J3858" t="s">
        <v>37</v>
      </c>
    </row>
    <row r="3859" spans="6:10" x14ac:dyDescent="0.45">
      <c r="F3859" t="s">
        <v>37</v>
      </c>
      <c r="J3859" t="s">
        <v>37</v>
      </c>
    </row>
    <row r="3860" spans="6:10" x14ac:dyDescent="0.45">
      <c r="F3860" t="s">
        <v>37</v>
      </c>
      <c r="J3860" t="s">
        <v>37</v>
      </c>
    </row>
    <row r="3861" spans="6:10" x14ac:dyDescent="0.45">
      <c r="F3861" t="s">
        <v>37</v>
      </c>
      <c r="J3861" t="s">
        <v>37</v>
      </c>
    </row>
    <row r="3862" spans="6:10" x14ac:dyDescent="0.45">
      <c r="F3862" t="s">
        <v>37</v>
      </c>
      <c r="J3862" t="s">
        <v>37</v>
      </c>
    </row>
    <row r="3863" spans="6:10" x14ac:dyDescent="0.45">
      <c r="F3863" t="s">
        <v>37</v>
      </c>
      <c r="J3863" t="s">
        <v>37</v>
      </c>
    </row>
    <row r="3864" spans="6:10" x14ac:dyDescent="0.45">
      <c r="F3864" t="s">
        <v>37</v>
      </c>
      <c r="J3864" t="s">
        <v>37</v>
      </c>
    </row>
    <row r="3865" spans="6:10" x14ac:dyDescent="0.45">
      <c r="F3865" t="s">
        <v>37</v>
      </c>
      <c r="J3865" t="s">
        <v>37</v>
      </c>
    </row>
    <row r="3866" spans="6:10" x14ac:dyDescent="0.45">
      <c r="F3866" t="s">
        <v>37</v>
      </c>
      <c r="J3866" t="s">
        <v>37</v>
      </c>
    </row>
    <row r="3867" spans="6:10" x14ac:dyDescent="0.45">
      <c r="F3867" t="s">
        <v>37</v>
      </c>
      <c r="J3867" t="s">
        <v>37</v>
      </c>
    </row>
    <row r="3868" spans="6:10" x14ac:dyDescent="0.45">
      <c r="F3868" t="s">
        <v>37</v>
      </c>
      <c r="J3868" t="s">
        <v>37</v>
      </c>
    </row>
    <row r="3869" spans="6:10" x14ac:dyDescent="0.45">
      <c r="F3869" t="s">
        <v>37</v>
      </c>
      <c r="J3869" t="s">
        <v>37</v>
      </c>
    </row>
    <row r="3870" spans="6:10" x14ac:dyDescent="0.45">
      <c r="F3870" t="s">
        <v>37</v>
      </c>
      <c r="J3870" t="s">
        <v>37</v>
      </c>
    </row>
    <row r="3871" spans="6:10" x14ac:dyDescent="0.45">
      <c r="F3871" t="s">
        <v>37</v>
      </c>
      <c r="J3871" t="s">
        <v>37</v>
      </c>
    </row>
    <row r="3872" spans="6:10" x14ac:dyDescent="0.45">
      <c r="F3872" t="s">
        <v>37</v>
      </c>
      <c r="J3872" t="s">
        <v>37</v>
      </c>
    </row>
    <row r="3873" spans="6:10" x14ac:dyDescent="0.45">
      <c r="F3873" t="s">
        <v>37</v>
      </c>
      <c r="J3873" t="s">
        <v>37</v>
      </c>
    </row>
    <row r="3874" spans="6:10" x14ac:dyDescent="0.45">
      <c r="F3874" t="s">
        <v>37</v>
      </c>
      <c r="J3874" t="s">
        <v>37</v>
      </c>
    </row>
    <row r="3875" spans="6:10" x14ac:dyDescent="0.45">
      <c r="F3875" t="s">
        <v>37</v>
      </c>
      <c r="J3875" t="s">
        <v>37</v>
      </c>
    </row>
    <row r="3876" spans="6:10" x14ac:dyDescent="0.45">
      <c r="F3876" t="s">
        <v>37</v>
      </c>
      <c r="J3876" t="s">
        <v>37</v>
      </c>
    </row>
    <row r="3877" spans="6:10" x14ac:dyDescent="0.45">
      <c r="F3877" t="s">
        <v>37</v>
      </c>
      <c r="J3877" t="s">
        <v>37</v>
      </c>
    </row>
    <row r="3878" spans="6:10" x14ac:dyDescent="0.45">
      <c r="F3878" t="s">
        <v>37</v>
      </c>
      <c r="J3878" t="s">
        <v>37</v>
      </c>
    </row>
    <row r="3879" spans="6:10" x14ac:dyDescent="0.45">
      <c r="F3879" t="s">
        <v>37</v>
      </c>
      <c r="J3879" t="s">
        <v>37</v>
      </c>
    </row>
    <row r="3880" spans="6:10" x14ac:dyDescent="0.45">
      <c r="F3880" t="s">
        <v>37</v>
      </c>
      <c r="J3880" t="s">
        <v>37</v>
      </c>
    </row>
    <row r="3881" spans="6:10" x14ac:dyDescent="0.45">
      <c r="F3881" t="s">
        <v>37</v>
      </c>
      <c r="J3881" t="s">
        <v>37</v>
      </c>
    </row>
    <row r="3882" spans="6:10" x14ac:dyDescent="0.45">
      <c r="F3882" t="s">
        <v>37</v>
      </c>
      <c r="J3882" t="s">
        <v>37</v>
      </c>
    </row>
    <row r="3883" spans="6:10" x14ac:dyDescent="0.45">
      <c r="F3883" t="s">
        <v>37</v>
      </c>
      <c r="J3883" t="s">
        <v>37</v>
      </c>
    </row>
    <row r="3884" spans="6:10" x14ac:dyDescent="0.45">
      <c r="F3884" t="s">
        <v>37</v>
      </c>
      <c r="J3884" t="s">
        <v>37</v>
      </c>
    </row>
    <row r="3885" spans="6:10" x14ac:dyDescent="0.45">
      <c r="F3885" t="s">
        <v>37</v>
      </c>
      <c r="J3885" t="s">
        <v>37</v>
      </c>
    </row>
    <row r="3886" spans="6:10" x14ac:dyDescent="0.45">
      <c r="F3886" t="s">
        <v>37</v>
      </c>
      <c r="J3886" t="s">
        <v>37</v>
      </c>
    </row>
    <row r="3887" spans="6:10" x14ac:dyDescent="0.45">
      <c r="F3887" t="s">
        <v>37</v>
      </c>
      <c r="J3887" t="s">
        <v>37</v>
      </c>
    </row>
    <row r="3888" spans="6:10" x14ac:dyDescent="0.45">
      <c r="F3888" t="s">
        <v>37</v>
      </c>
      <c r="J3888" t="s">
        <v>37</v>
      </c>
    </row>
    <row r="3889" spans="6:10" x14ac:dyDescent="0.45">
      <c r="F3889" t="s">
        <v>37</v>
      </c>
      <c r="J3889" t="s">
        <v>37</v>
      </c>
    </row>
    <row r="3890" spans="6:10" x14ac:dyDescent="0.45">
      <c r="F3890" t="s">
        <v>37</v>
      </c>
      <c r="J3890" t="s">
        <v>37</v>
      </c>
    </row>
    <row r="3891" spans="6:10" x14ac:dyDescent="0.45">
      <c r="F3891" t="s">
        <v>37</v>
      </c>
      <c r="J3891" t="s">
        <v>37</v>
      </c>
    </row>
    <row r="3892" spans="6:10" x14ac:dyDescent="0.45">
      <c r="F3892" t="s">
        <v>37</v>
      </c>
      <c r="J3892" t="s">
        <v>37</v>
      </c>
    </row>
    <row r="3893" spans="6:10" x14ac:dyDescent="0.45">
      <c r="F3893" t="s">
        <v>37</v>
      </c>
      <c r="J3893" t="s">
        <v>37</v>
      </c>
    </row>
    <row r="3894" spans="6:10" x14ac:dyDescent="0.45">
      <c r="F3894" t="s">
        <v>37</v>
      </c>
      <c r="J3894" t="s">
        <v>37</v>
      </c>
    </row>
    <row r="3895" spans="6:10" x14ac:dyDescent="0.45">
      <c r="F3895" t="s">
        <v>37</v>
      </c>
      <c r="J3895" t="s">
        <v>37</v>
      </c>
    </row>
    <row r="3896" spans="6:10" x14ac:dyDescent="0.45">
      <c r="F3896" t="s">
        <v>37</v>
      </c>
      <c r="J3896" t="s">
        <v>37</v>
      </c>
    </row>
    <row r="3897" spans="6:10" x14ac:dyDescent="0.45">
      <c r="F3897" t="s">
        <v>37</v>
      </c>
      <c r="J3897" t="s">
        <v>37</v>
      </c>
    </row>
    <row r="3898" spans="6:10" x14ac:dyDescent="0.45">
      <c r="F3898" t="s">
        <v>37</v>
      </c>
      <c r="J3898" t="s">
        <v>37</v>
      </c>
    </row>
    <row r="3899" spans="6:10" x14ac:dyDescent="0.45">
      <c r="F3899" t="s">
        <v>37</v>
      </c>
      <c r="J3899" t="s">
        <v>37</v>
      </c>
    </row>
    <row r="3900" spans="6:10" x14ac:dyDescent="0.45">
      <c r="F3900" t="s">
        <v>37</v>
      </c>
      <c r="J3900" t="s">
        <v>37</v>
      </c>
    </row>
    <row r="3901" spans="6:10" x14ac:dyDescent="0.45">
      <c r="F3901" t="s">
        <v>37</v>
      </c>
      <c r="J3901" t="s">
        <v>37</v>
      </c>
    </row>
    <row r="3902" spans="6:10" x14ac:dyDescent="0.45">
      <c r="F3902" t="s">
        <v>37</v>
      </c>
      <c r="J3902" t="s">
        <v>37</v>
      </c>
    </row>
    <row r="3903" spans="6:10" x14ac:dyDescent="0.45">
      <c r="F3903" t="s">
        <v>37</v>
      </c>
      <c r="J3903" t="s">
        <v>37</v>
      </c>
    </row>
    <row r="3904" spans="6:10" x14ac:dyDescent="0.45">
      <c r="F3904" t="s">
        <v>37</v>
      </c>
      <c r="J3904" t="s">
        <v>37</v>
      </c>
    </row>
    <row r="3905" spans="6:10" x14ac:dyDescent="0.45">
      <c r="F3905" t="s">
        <v>37</v>
      </c>
      <c r="J3905" t="s">
        <v>37</v>
      </c>
    </row>
    <row r="3906" spans="6:10" x14ac:dyDescent="0.45">
      <c r="F3906" t="s">
        <v>37</v>
      </c>
      <c r="J3906" t="s">
        <v>37</v>
      </c>
    </row>
    <row r="3907" spans="6:10" x14ac:dyDescent="0.45">
      <c r="F3907" t="s">
        <v>37</v>
      </c>
      <c r="J3907" t="s">
        <v>37</v>
      </c>
    </row>
    <row r="3908" spans="6:10" x14ac:dyDescent="0.45">
      <c r="F3908" t="s">
        <v>37</v>
      </c>
      <c r="J3908" t="s">
        <v>37</v>
      </c>
    </row>
    <row r="3909" spans="6:10" x14ac:dyDescent="0.45">
      <c r="F3909" t="s">
        <v>37</v>
      </c>
      <c r="J3909" t="s">
        <v>37</v>
      </c>
    </row>
    <row r="3910" spans="6:10" x14ac:dyDescent="0.45">
      <c r="F3910" t="s">
        <v>37</v>
      </c>
      <c r="J3910" t="s">
        <v>37</v>
      </c>
    </row>
    <row r="3911" spans="6:10" x14ac:dyDescent="0.45">
      <c r="F3911" t="s">
        <v>37</v>
      </c>
      <c r="J3911" t="s">
        <v>37</v>
      </c>
    </row>
    <row r="3912" spans="6:10" x14ac:dyDescent="0.45">
      <c r="F3912" t="s">
        <v>37</v>
      </c>
      <c r="J3912" t="s">
        <v>37</v>
      </c>
    </row>
    <row r="3913" spans="6:10" x14ac:dyDescent="0.45">
      <c r="F3913" t="s">
        <v>37</v>
      </c>
      <c r="J3913" t="s">
        <v>37</v>
      </c>
    </row>
    <row r="3914" spans="6:10" x14ac:dyDescent="0.45">
      <c r="F3914" t="s">
        <v>37</v>
      </c>
      <c r="J3914" t="s">
        <v>37</v>
      </c>
    </row>
    <row r="3915" spans="6:10" x14ac:dyDescent="0.45">
      <c r="F3915" t="s">
        <v>37</v>
      </c>
      <c r="J3915" t="s">
        <v>37</v>
      </c>
    </row>
    <row r="3916" spans="6:10" x14ac:dyDescent="0.45">
      <c r="F3916" t="s">
        <v>37</v>
      </c>
      <c r="J3916" t="s">
        <v>37</v>
      </c>
    </row>
    <row r="3917" spans="6:10" x14ac:dyDescent="0.45">
      <c r="F3917" t="s">
        <v>37</v>
      </c>
      <c r="J3917" t="s">
        <v>37</v>
      </c>
    </row>
    <row r="3918" spans="6:10" x14ac:dyDescent="0.45">
      <c r="F3918" t="s">
        <v>37</v>
      </c>
      <c r="J3918" t="s">
        <v>37</v>
      </c>
    </row>
    <row r="3919" spans="6:10" x14ac:dyDescent="0.45">
      <c r="F3919" t="s">
        <v>37</v>
      </c>
      <c r="J3919" t="s">
        <v>37</v>
      </c>
    </row>
    <row r="3920" spans="6:10" x14ac:dyDescent="0.45">
      <c r="F3920" t="s">
        <v>37</v>
      </c>
      <c r="J3920" t="s">
        <v>37</v>
      </c>
    </row>
    <row r="3921" spans="6:10" x14ac:dyDescent="0.45">
      <c r="F3921" t="s">
        <v>37</v>
      </c>
      <c r="J3921" t="s">
        <v>37</v>
      </c>
    </row>
    <row r="3922" spans="6:10" x14ac:dyDescent="0.45">
      <c r="F3922" t="s">
        <v>37</v>
      </c>
      <c r="J3922" t="s">
        <v>37</v>
      </c>
    </row>
    <row r="3923" spans="6:10" x14ac:dyDescent="0.45">
      <c r="F3923" t="s">
        <v>37</v>
      </c>
      <c r="J3923" t="s">
        <v>37</v>
      </c>
    </row>
    <row r="3924" spans="6:10" x14ac:dyDescent="0.45">
      <c r="F3924" t="s">
        <v>37</v>
      </c>
      <c r="J3924" t="s">
        <v>37</v>
      </c>
    </row>
    <row r="3925" spans="6:10" x14ac:dyDescent="0.45">
      <c r="F3925" t="s">
        <v>37</v>
      </c>
      <c r="J3925" t="s">
        <v>37</v>
      </c>
    </row>
    <row r="3926" spans="6:10" x14ac:dyDescent="0.45">
      <c r="F3926" t="s">
        <v>37</v>
      </c>
      <c r="J3926" t="s">
        <v>37</v>
      </c>
    </row>
    <row r="3927" spans="6:10" x14ac:dyDescent="0.45">
      <c r="F3927" t="s">
        <v>37</v>
      </c>
      <c r="J3927" t="s">
        <v>37</v>
      </c>
    </row>
    <row r="3928" spans="6:10" x14ac:dyDescent="0.45">
      <c r="F3928" t="s">
        <v>37</v>
      </c>
      <c r="J3928" t="s">
        <v>37</v>
      </c>
    </row>
    <row r="3929" spans="6:10" x14ac:dyDescent="0.45">
      <c r="F3929" t="s">
        <v>37</v>
      </c>
      <c r="J3929" t="s">
        <v>37</v>
      </c>
    </row>
    <row r="3930" spans="6:10" x14ac:dyDescent="0.45">
      <c r="F3930" t="s">
        <v>37</v>
      </c>
      <c r="J3930" t="s">
        <v>37</v>
      </c>
    </row>
    <row r="3931" spans="6:10" x14ac:dyDescent="0.45">
      <c r="F3931" t="s">
        <v>37</v>
      </c>
      <c r="J3931" t="s">
        <v>37</v>
      </c>
    </row>
    <row r="3932" spans="6:10" x14ac:dyDescent="0.45">
      <c r="F3932" t="s">
        <v>37</v>
      </c>
      <c r="J3932" t="s">
        <v>37</v>
      </c>
    </row>
    <row r="3933" spans="6:10" x14ac:dyDescent="0.45">
      <c r="F3933" t="s">
        <v>37</v>
      </c>
      <c r="J3933" t="s">
        <v>37</v>
      </c>
    </row>
    <row r="3934" spans="6:10" x14ac:dyDescent="0.45">
      <c r="F3934" t="s">
        <v>37</v>
      </c>
      <c r="J3934" t="s">
        <v>37</v>
      </c>
    </row>
    <row r="3935" spans="6:10" x14ac:dyDescent="0.45">
      <c r="F3935" t="s">
        <v>37</v>
      </c>
      <c r="J3935" t="s">
        <v>37</v>
      </c>
    </row>
    <row r="3936" spans="6:10" x14ac:dyDescent="0.45">
      <c r="F3936" t="s">
        <v>37</v>
      </c>
      <c r="J3936" t="s">
        <v>37</v>
      </c>
    </row>
    <row r="3937" spans="6:10" x14ac:dyDescent="0.45">
      <c r="F3937" t="s">
        <v>37</v>
      </c>
      <c r="J3937" t="s">
        <v>37</v>
      </c>
    </row>
    <row r="3938" spans="6:10" x14ac:dyDescent="0.45">
      <c r="F3938" t="s">
        <v>37</v>
      </c>
      <c r="J3938" t="s">
        <v>37</v>
      </c>
    </row>
    <row r="3939" spans="6:10" x14ac:dyDescent="0.45">
      <c r="F3939" t="s">
        <v>37</v>
      </c>
      <c r="J3939" t="s">
        <v>37</v>
      </c>
    </row>
    <row r="3940" spans="6:10" x14ac:dyDescent="0.45">
      <c r="F3940" t="s">
        <v>37</v>
      </c>
      <c r="J3940" t="s">
        <v>37</v>
      </c>
    </row>
    <row r="3941" spans="6:10" x14ac:dyDescent="0.45">
      <c r="F3941" t="s">
        <v>37</v>
      </c>
      <c r="J3941" t="s">
        <v>37</v>
      </c>
    </row>
    <row r="3942" spans="6:10" x14ac:dyDescent="0.45">
      <c r="F3942" t="s">
        <v>37</v>
      </c>
      <c r="J3942" t="s">
        <v>37</v>
      </c>
    </row>
    <row r="3943" spans="6:10" x14ac:dyDescent="0.45">
      <c r="F3943" t="s">
        <v>37</v>
      </c>
      <c r="J3943" t="s">
        <v>37</v>
      </c>
    </row>
    <row r="3944" spans="6:10" x14ac:dyDescent="0.45">
      <c r="F3944" t="s">
        <v>37</v>
      </c>
      <c r="J3944" t="s">
        <v>37</v>
      </c>
    </row>
    <row r="3945" spans="6:10" x14ac:dyDescent="0.45">
      <c r="F3945" t="s">
        <v>37</v>
      </c>
      <c r="J3945" t="s">
        <v>37</v>
      </c>
    </row>
    <row r="3946" spans="6:10" x14ac:dyDescent="0.45">
      <c r="F3946" t="s">
        <v>37</v>
      </c>
      <c r="J3946" t="s">
        <v>37</v>
      </c>
    </row>
    <row r="3947" spans="6:10" x14ac:dyDescent="0.45">
      <c r="F3947" t="s">
        <v>37</v>
      </c>
      <c r="J3947" t="s">
        <v>37</v>
      </c>
    </row>
    <row r="3948" spans="6:10" x14ac:dyDescent="0.45">
      <c r="F3948" t="s">
        <v>37</v>
      </c>
      <c r="J3948" t="s">
        <v>37</v>
      </c>
    </row>
    <row r="3949" spans="6:10" x14ac:dyDescent="0.45">
      <c r="F3949" t="s">
        <v>37</v>
      </c>
      <c r="J3949" t="s">
        <v>37</v>
      </c>
    </row>
    <row r="3950" spans="6:10" x14ac:dyDescent="0.45">
      <c r="F3950" t="s">
        <v>37</v>
      </c>
      <c r="J3950" t="s">
        <v>37</v>
      </c>
    </row>
    <row r="3951" spans="6:10" x14ac:dyDescent="0.45">
      <c r="F3951" t="s">
        <v>37</v>
      </c>
      <c r="J3951" t="s">
        <v>37</v>
      </c>
    </row>
    <row r="3952" spans="6:10" x14ac:dyDescent="0.45">
      <c r="F3952" t="s">
        <v>37</v>
      </c>
      <c r="J3952" t="s">
        <v>37</v>
      </c>
    </row>
    <row r="3953" spans="6:10" x14ac:dyDescent="0.45">
      <c r="F3953" t="s">
        <v>37</v>
      </c>
      <c r="J3953" t="s">
        <v>37</v>
      </c>
    </row>
    <row r="3954" spans="6:10" x14ac:dyDescent="0.45">
      <c r="F3954" t="s">
        <v>37</v>
      </c>
      <c r="J3954" t="s">
        <v>37</v>
      </c>
    </row>
    <row r="3955" spans="6:10" x14ac:dyDescent="0.45">
      <c r="F3955" t="s">
        <v>37</v>
      </c>
      <c r="J3955" t="s">
        <v>37</v>
      </c>
    </row>
    <row r="3956" spans="6:10" x14ac:dyDescent="0.45">
      <c r="F3956" t="s">
        <v>37</v>
      </c>
      <c r="J3956" t="s">
        <v>37</v>
      </c>
    </row>
    <row r="3957" spans="6:10" x14ac:dyDescent="0.45">
      <c r="F3957" t="s">
        <v>37</v>
      </c>
      <c r="J3957" t="s">
        <v>37</v>
      </c>
    </row>
    <row r="3958" spans="6:10" x14ac:dyDescent="0.45">
      <c r="F3958" t="s">
        <v>37</v>
      </c>
      <c r="J3958" t="s">
        <v>37</v>
      </c>
    </row>
    <row r="3959" spans="6:10" x14ac:dyDescent="0.45">
      <c r="F3959" t="s">
        <v>37</v>
      </c>
      <c r="J3959" t="s">
        <v>37</v>
      </c>
    </row>
    <row r="3960" spans="6:10" x14ac:dyDescent="0.45">
      <c r="F3960" t="s">
        <v>37</v>
      </c>
      <c r="J3960" t="s">
        <v>37</v>
      </c>
    </row>
    <row r="3961" spans="6:10" x14ac:dyDescent="0.45">
      <c r="F3961" t="s">
        <v>37</v>
      </c>
      <c r="J3961" t="s">
        <v>37</v>
      </c>
    </row>
    <row r="3962" spans="6:10" x14ac:dyDescent="0.45">
      <c r="F3962" t="s">
        <v>37</v>
      </c>
      <c r="J3962" t="s">
        <v>37</v>
      </c>
    </row>
    <row r="3963" spans="6:10" x14ac:dyDescent="0.45">
      <c r="F3963" t="s">
        <v>37</v>
      </c>
      <c r="J3963" t="s">
        <v>37</v>
      </c>
    </row>
    <row r="3964" spans="6:10" x14ac:dyDescent="0.45">
      <c r="F3964" t="s">
        <v>37</v>
      </c>
      <c r="J3964" t="s">
        <v>37</v>
      </c>
    </row>
    <row r="3965" spans="6:10" x14ac:dyDescent="0.45">
      <c r="F3965" t="s">
        <v>37</v>
      </c>
      <c r="J3965" t="s">
        <v>37</v>
      </c>
    </row>
    <row r="3966" spans="6:10" x14ac:dyDescent="0.45">
      <c r="F3966" t="s">
        <v>37</v>
      </c>
      <c r="J3966" t="s">
        <v>37</v>
      </c>
    </row>
    <row r="3967" spans="6:10" x14ac:dyDescent="0.45">
      <c r="F3967" t="s">
        <v>37</v>
      </c>
      <c r="J3967" t="s">
        <v>37</v>
      </c>
    </row>
    <row r="3968" spans="6:10" x14ac:dyDescent="0.45">
      <c r="F3968" t="s">
        <v>37</v>
      </c>
      <c r="J3968" t="s">
        <v>37</v>
      </c>
    </row>
    <row r="3969" spans="6:10" x14ac:dyDescent="0.45">
      <c r="F3969" t="s">
        <v>37</v>
      </c>
      <c r="J3969" t="s">
        <v>37</v>
      </c>
    </row>
    <row r="3970" spans="6:10" x14ac:dyDescent="0.45">
      <c r="F3970" t="s">
        <v>37</v>
      </c>
      <c r="J3970" t="s">
        <v>37</v>
      </c>
    </row>
    <row r="3971" spans="6:10" x14ac:dyDescent="0.45">
      <c r="F3971" t="s">
        <v>37</v>
      </c>
      <c r="J3971" t="s">
        <v>37</v>
      </c>
    </row>
    <row r="3972" spans="6:10" x14ac:dyDescent="0.45">
      <c r="F3972" t="s">
        <v>37</v>
      </c>
      <c r="J3972" t="s">
        <v>37</v>
      </c>
    </row>
    <row r="3973" spans="6:10" x14ac:dyDescent="0.45">
      <c r="F3973" t="s">
        <v>37</v>
      </c>
      <c r="J3973" t="s">
        <v>37</v>
      </c>
    </row>
    <row r="3974" spans="6:10" x14ac:dyDescent="0.45">
      <c r="F3974" t="s">
        <v>37</v>
      </c>
      <c r="J3974" t="s">
        <v>37</v>
      </c>
    </row>
    <row r="3975" spans="6:10" x14ac:dyDescent="0.45">
      <c r="F3975" t="s">
        <v>37</v>
      </c>
      <c r="J3975" t="s">
        <v>37</v>
      </c>
    </row>
    <row r="3976" spans="6:10" x14ac:dyDescent="0.45">
      <c r="F3976" t="s">
        <v>37</v>
      </c>
      <c r="J3976" t="s">
        <v>37</v>
      </c>
    </row>
    <row r="3977" spans="6:10" x14ac:dyDescent="0.45">
      <c r="F3977" t="s">
        <v>37</v>
      </c>
      <c r="J3977" t="s">
        <v>37</v>
      </c>
    </row>
    <row r="3978" spans="6:10" x14ac:dyDescent="0.45">
      <c r="F3978" t="s">
        <v>37</v>
      </c>
      <c r="J3978" t="s">
        <v>37</v>
      </c>
    </row>
    <row r="3979" spans="6:10" x14ac:dyDescent="0.45">
      <c r="F3979" t="s">
        <v>37</v>
      </c>
      <c r="J3979" t="s">
        <v>37</v>
      </c>
    </row>
    <row r="3980" spans="6:10" x14ac:dyDescent="0.45">
      <c r="F3980" t="s">
        <v>37</v>
      </c>
      <c r="J3980" t="s">
        <v>37</v>
      </c>
    </row>
    <row r="3981" spans="6:10" x14ac:dyDescent="0.45">
      <c r="F3981" t="s">
        <v>37</v>
      </c>
      <c r="J3981" t="s">
        <v>37</v>
      </c>
    </row>
    <row r="3982" spans="6:10" x14ac:dyDescent="0.45">
      <c r="F3982" t="s">
        <v>37</v>
      </c>
      <c r="J3982" t="s">
        <v>37</v>
      </c>
    </row>
    <row r="3983" spans="6:10" x14ac:dyDescent="0.45">
      <c r="F3983" t="s">
        <v>37</v>
      </c>
      <c r="J3983" t="s">
        <v>37</v>
      </c>
    </row>
    <row r="3984" spans="6:10" x14ac:dyDescent="0.45">
      <c r="F3984" t="s">
        <v>37</v>
      </c>
      <c r="J3984" t="s">
        <v>37</v>
      </c>
    </row>
    <row r="3985" spans="6:10" x14ac:dyDescent="0.45">
      <c r="F3985" t="s">
        <v>37</v>
      </c>
      <c r="J3985" t="s">
        <v>37</v>
      </c>
    </row>
    <row r="3986" spans="6:10" x14ac:dyDescent="0.45">
      <c r="F3986" t="s">
        <v>37</v>
      </c>
      <c r="J3986" t="s">
        <v>37</v>
      </c>
    </row>
    <row r="3987" spans="6:10" x14ac:dyDescent="0.45">
      <c r="F3987" t="s">
        <v>37</v>
      </c>
      <c r="J3987" t="s">
        <v>37</v>
      </c>
    </row>
    <row r="3988" spans="6:10" x14ac:dyDescent="0.45">
      <c r="F3988" t="s">
        <v>37</v>
      </c>
      <c r="J3988" t="s">
        <v>37</v>
      </c>
    </row>
    <row r="3989" spans="6:10" x14ac:dyDescent="0.45">
      <c r="F3989" t="s">
        <v>37</v>
      </c>
      <c r="J3989" t="s">
        <v>37</v>
      </c>
    </row>
    <row r="3990" spans="6:10" x14ac:dyDescent="0.45">
      <c r="F3990" t="s">
        <v>37</v>
      </c>
      <c r="J3990" t="s">
        <v>37</v>
      </c>
    </row>
    <row r="3991" spans="6:10" x14ac:dyDescent="0.45">
      <c r="F3991" t="s">
        <v>37</v>
      </c>
      <c r="J3991" t="s">
        <v>37</v>
      </c>
    </row>
    <row r="3992" spans="6:10" x14ac:dyDescent="0.45">
      <c r="F3992" t="s">
        <v>37</v>
      </c>
      <c r="J3992" t="s">
        <v>37</v>
      </c>
    </row>
    <row r="3993" spans="6:10" x14ac:dyDescent="0.45">
      <c r="F3993" t="s">
        <v>37</v>
      </c>
      <c r="J3993" t="s">
        <v>37</v>
      </c>
    </row>
    <row r="3994" spans="6:10" x14ac:dyDescent="0.45">
      <c r="F3994" t="s">
        <v>37</v>
      </c>
      <c r="J3994" t="s">
        <v>37</v>
      </c>
    </row>
    <row r="3995" spans="6:10" x14ac:dyDescent="0.45">
      <c r="F3995" t="s">
        <v>37</v>
      </c>
      <c r="J3995" t="s">
        <v>37</v>
      </c>
    </row>
    <row r="3996" spans="6:10" x14ac:dyDescent="0.45">
      <c r="F3996" t="s">
        <v>37</v>
      </c>
      <c r="J3996" t="s">
        <v>37</v>
      </c>
    </row>
    <row r="3997" spans="6:10" x14ac:dyDescent="0.45">
      <c r="F3997" t="s">
        <v>37</v>
      </c>
      <c r="J3997" t="s">
        <v>37</v>
      </c>
    </row>
    <row r="3998" spans="6:10" x14ac:dyDescent="0.45">
      <c r="F3998" t="s">
        <v>37</v>
      </c>
      <c r="J3998" t="s">
        <v>37</v>
      </c>
    </row>
    <row r="3999" spans="6:10" x14ac:dyDescent="0.45">
      <c r="F3999" t="s">
        <v>37</v>
      </c>
      <c r="J3999" t="s">
        <v>37</v>
      </c>
    </row>
    <row r="4000" spans="6:10" x14ac:dyDescent="0.45">
      <c r="F4000" t="s">
        <v>37</v>
      </c>
      <c r="J4000" t="s">
        <v>37</v>
      </c>
    </row>
    <row r="4001" spans="6:10" x14ac:dyDescent="0.45">
      <c r="F4001" t="s">
        <v>37</v>
      </c>
      <c r="J4001" t="s">
        <v>37</v>
      </c>
    </row>
    <row r="4002" spans="6:10" x14ac:dyDescent="0.45">
      <c r="F4002" t="s">
        <v>37</v>
      </c>
      <c r="J4002" t="s">
        <v>37</v>
      </c>
    </row>
    <row r="4003" spans="6:10" x14ac:dyDescent="0.45">
      <c r="F4003" t="s">
        <v>37</v>
      </c>
      <c r="J4003" t="s">
        <v>37</v>
      </c>
    </row>
    <row r="4004" spans="6:10" x14ac:dyDescent="0.45">
      <c r="F4004" t="s">
        <v>37</v>
      </c>
      <c r="J4004" t="s">
        <v>37</v>
      </c>
    </row>
    <row r="4005" spans="6:10" x14ac:dyDescent="0.45">
      <c r="F4005" t="s">
        <v>37</v>
      </c>
      <c r="J4005" t="s">
        <v>37</v>
      </c>
    </row>
    <row r="4006" spans="6:10" x14ac:dyDescent="0.45">
      <c r="F4006" t="s">
        <v>37</v>
      </c>
      <c r="J4006" t="s">
        <v>37</v>
      </c>
    </row>
    <row r="4007" spans="6:10" x14ac:dyDescent="0.45">
      <c r="F4007" t="s">
        <v>37</v>
      </c>
      <c r="J4007" t="s">
        <v>37</v>
      </c>
    </row>
    <row r="4008" spans="6:10" x14ac:dyDescent="0.45">
      <c r="F4008" t="s">
        <v>37</v>
      </c>
      <c r="J4008" t="s">
        <v>37</v>
      </c>
    </row>
    <row r="4009" spans="6:10" x14ac:dyDescent="0.45">
      <c r="F4009" t="s">
        <v>37</v>
      </c>
      <c r="J4009" t="s">
        <v>37</v>
      </c>
    </row>
    <row r="4010" spans="6:10" x14ac:dyDescent="0.45">
      <c r="F4010" t="s">
        <v>37</v>
      </c>
      <c r="J4010" t="s">
        <v>37</v>
      </c>
    </row>
    <row r="4011" spans="6:10" x14ac:dyDescent="0.45">
      <c r="F4011" t="s">
        <v>37</v>
      </c>
      <c r="J4011" t="s">
        <v>37</v>
      </c>
    </row>
    <row r="4012" spans="6:10" x14ac:dyDescent="0.45">
      <c r="F4012" t="s">
        <v>37</v>
      </c>
      <c r="J4012" t="s">
        <v>37</v>
      </c>
    </row>
    <row r="4013" spans="6:10" x14ac:dyDescent="0.45">
      <c r="F4013" t="s">
        <v>37</v>
      </c>
      <c r="J4013" t="s">
        <v>37</v>
      </c>
    </row>
    <row r="4014" spans="6:10" x14ac:dyDescent="0.45">
      <c r="F4014" t="s">
        <v>37</v>
      </c>
      <c r="J4014" t="s">
        <v>37</v>
      </c>
    </row>
    <row r="4015" spans="6:10" x14ac:dyDescent="0.45">
      <c r="F4015" t="s">
        <v>37</v>
      </c>
      <c r="J4015" t="s">
        <v>37</v>
      </c>
    </row>
    <row r="4016" spans="6:10" x14ac:dyDescent="0.45">
      <c r="F4016" t="s">
        <v>37</v>
      </c>
      <c r="J4016" t="s">
        <v>37</v>
      </c>
    </row>
    <row r="4017" spans="6:10" x14ac:dyDescent="0.45">
      <c r="F4017" t="s">
        <v>37</v>
      </c>
      <c r="J4017" t="s">
        <v>37</v>
      </c>
    </row>
    <row r="4018" spans="6:10" x14ac:dyDescent="0.45">
      <c r="F4018" t="s">
        <v>37</v>
      </c>
      <c r="J4018" t="s">
        <v>37</v>
      </c>
    </row>
    <row r="4019" spans="6:10" x14ac:dyDescent="0.45">
      <c r="F4019" t="s">
        <v>37</v>
      </c>
      <c r="J4019" t="s">
        <v>37</v>
      </c>
    </row>
    <row r="4020" spans="6:10" x14ac:dyDescent="0.45">
      <c r="F4020" t="s">
        <v>37</v>
      </c>
      <c r="J4020" t="s">
        <v>37</v>
      </c>
    </row>
    <row r="4021" spans="6:10" x14ac:dyDescent="0.45">
      <c r="F4021" t="s">
        <v>37</v>
      </c>
      <c r="J4021" t="s">
        <v>37</v>
      </c>
    </row>
    <row r="4022" spans="6:10" x14ac:dyDescent="0.45">
      <c r="F4022" t="s">
        <v>37</v>
      </c>
      <c r="J4022" t="s">
        <v>37</v>
      </c>
    </row>
    <row r="4023" spans="6:10" x14ac:dyDescent="0.45">
      <c r="F4023" t="s">
        <v>37</v>
      </c>
      <c r="J4023" t="s">
        <v>37</v>
      </c>
    </row>
    <row r="4024" spans="6:10" x14ac:dyDescent="0.45">
      <c r="F4024" t="s">
        <v>37</v>
      </c>
      <c r="J4024" t="s">
        <v>37</v>
      </c>
    </row>
    <row r="4025" spans="6:10" x14ac:dyDescent="0.45">
      <c r="F4025" t="s">
        <v>37</v>
      </c>
      <c r="J4025" t="s">
        <v>37</v>
      </c>
    </row>
    <row r="4026" spans="6:10" x14ac:dyDescent="0.45">
      <c r="F4026" t="s">
        <v>37</v>
      </c>
      <c r="J4026" t="s">
        <v>37</v>
      </c>
    </row>
    <row r="4027" spans="6:10" x14ac:dyDescent="0.45">
      <c r="F4027" t="s">
        <v>37</v>
      </c>
      <c r="J4027" t="s">
        <v>37</v>
      </c>
    </row>
    <row r="4028" spans="6:10" x14ac:dyDescent="0.45">
      <c r="F4028" t="s">
        <v>37</v>
      </c>
      <c r="J4028" t="s">
        <v>37</v>
      </c>
    </row>
    <row r="4029" spans="6:10" x14ac:dyDescent="0.45">
      <c r="F4029" t="s">
        <v>37</v>
      </c>
      <c r="J4029" t="s">
        <v>37</v>
      </c>
    </row>
    <row r="4030" spans="6:10" x14ac:dyDescent="0.45">
      <c r="F4030" t="s">
        <v>37</v>
      </c>
      <c r="J4030" t="s">
        <v>37</v>
      </c>
    </row>
    <row r="4031" spans="6:10" x14ac:dyDescent="0.45">
      <c r="F4031" t="s">
        <v>37</v>
      </c>
      <c r="J4031" t="s">
        <v>37</v>
      </c>
    </row>
    <row r="4032" spans="6:10" x14ac:dyDescent="0.45">
      <c r="F4032" t="s">
        <v>37</v>
      </c>
      <c r="J4032" t="s">
        <v>37</v>
      </c>
    </row>
    <row r="4033" spans="6:10" x14ac:dyDescent="0.45">
      <c r="F4033" t="s">
        <v>37</v>
      </c>
      <c r="J4033" t="s">
        <v>37</v>
      </c>
    </row>
    <row r="4034" spans="6:10" x14ac:dyDescent="0.45">
      <c r="F4034" t="s">
        <v>37</v>
      </c>
      <c r="J4034" t="s">
        <v>37</v>
      </c>
    </row>
    <row r="4035" spans="6:10" x14ac:dyDescent="0.45">
      <c r="F4035" t="s">
        <v>37</v>
      </c>
      <c r="J4035" t="s">
        <v>37</v>
      </c>
    </row>
    <row r="4036" spans="6:10" x14ac:dyDescent="0.45">
      <c r="F4036" t="s">
        <v>37</v>
      </c>
      <c r="J4036" t="s">
        <v>37</v>
      </c>
    </row>
    <row r="4037" spans="6:10" x14ac:dyDescent="0.45">
      <c r="F4037" t="s">
        <v>37</v>
      </c>
      <c r="J4037" t="s">
        <v>37</v>
      </c>
    </row>
    <row r="4038" spans="6:10" x14ac:dyDescent="0.45">
      <c r="F4038" t="s">
        <v>37</v>
      </c>
      <c r="J4038" t="s">
        <v>37</v>
      </c>
    </row>
    <row r="4039" spans="6:10" x14ac:dyDescent="0.45">
      <c r="F4039" t="s">
        <v>37</v>
      </c>
      <c r="J4039" t="s">
        <v>37</v>
      </c>
    </row>
    <row r="4040" spans="6:10" x14ac:dyDescent="0.45">
      <c r="F4040" t="s">
        <v>37</v>
      </c>
      <c r="J4040" t="s">
        <v>37</v>
      </c>
    </row>
    <row r="4041" spans="6:10" x14ac:dyDescent="0.45">
      <c r="F4041" t="s">
        <v>37</v>
      </c>
      <c r="J4041" t="s">
        <v>37</v>
      </c>
    </row>
    <row r="4042" spans="6:10" x14ac:dyDescent="0.45">
      <c r="F4042" t="s">
        <v>37</v>
      </c>
      <c r="J4042" t="s">
        <v>37</v>
      </c>
    </row>
    <row r="4043" spans="6:10" x14ac:dyDescent="0.45">
      <c r="F4043" t="s">
        <v>37</v>
      </c>
      <c r="J4043" t="s">
        <v>37</v>
      </c>
    </row>
    <row r="4044" spans="6:10" x14ac:dyDescent="0.45">
      <c r="F4044" t="s">
        <v>37</v>
      </c>
      <c r="J4044" t="s">
        <v>37</v>
      </c>
    </row>
    <row r="4045" spans="6:10" x14ac:dyDescent="0.45">
      <c r="F4045" t="s">
        <v>37</v>
      </c>
      <c r="J4045" t="s">
        <v>37</v>
      </c>
    </row>
    <row r="4046" spans="6:10" x14ac:dyDescent="0.45">
      <c r="F4046" t="s">
        <v>37</v>
      </c>
      <c r="J4046" t="s">
        <v>37</v>
      </c>
    </row>
    <row r="4047" spans="6:10" x14ac:dyDescent="0.45">
      <c r="F4047" t="s">
        <v>37</v>
      </c>
      <c r="J4047" t="s">
        <v>37</v>
      </c>
    </row>
    <row r="4048" spans="6:10" x14ac:dyDescent="0.45">
      <c r="F4048" t="s">
        <v>37</v>
      </c>
      <c r="J4048" t="s">
        <v>37</v>
      </c>
    </row>
    <row r="4049" spans="6:10" x14ac:dyDescent="0.45">
      <c r="F4049" t="s">
        <v>37</v>
      </c>
      <c r="J4049" t="s">
        <v>37</v>
      </c>
    </row>
    <row r="4050" spans="6:10" x14ac:dyDescent="0.45">
      <c r="F4050" t="s">
        <v>37</v>
      </c>
      <c r="J4050" t="s">
        <v>37</v>
      </c>
    </row>
    <row r="4051" spans="6:10" x14ac:dyDescent="0.45">
      <c r="F4051" t="s">
        <v>37</v>
      </c>
      <c r="J4051" t="s">
        <v>37</v>
      </c>
    </row>
    <row r="4052" spans="6:10" x14ac:dyDescent="0.45">
      <c r="F4052" t="s">
        <v>37</v>
      </c>
      <c r="J4052" t="s">
        <v>37</v>
      </c>
    </row>
    <row r="4053" spans="6:10" x14ac:dyDescent="0.45">
      <c r="F4053" t="s">
        <v>37</v>
      </c>
      <c r="J4053" t="s">
        <v>37</v>
      </c>
    </row>
    <row r="4054" spans="6:10" x14ac:dyDescent="0.45">
      <c r="F4054" t="s">
        <v>37</v>
      </c>
      <c r="J4054" t="s">
        <v>37</v>
      </c>
    </row>
    <row r="4055" spans="6:10" x14ac:dyDescent="0.45">
      <c r="F4055" t="s">
        <v>37</v>
      </c>
      <c r="J4055" t="s">
        <v>37</v>
      </c>
    </row>
    <row r="4056" spans="6:10" x14ac:dyDescent="0.45">
      <c r="F4056" t="s">
        <v>37</v>
      </c>
      <c r="J4056" t="s">
        <v>37</v>
      </c>
    </row>
    <row r="4057" spans="6:10" x14ac:dyDescent="0.45">
      <c r="F4057" t="s">
        <v>37</v>
      </c>
      <c r="J4057" t="s">
        <v>37</v>
      </c>
    </row>
    <row r="4058" spans="6:10" x14ac:dyDescent="0.45">
      <c r="F4058" t="s">
        <v>37</v>
      </c>
      <c r="J4058" t="s">
        <v>37</v>
      </c>
    </row>
    <row r="4059" spans="6:10" x14ac:dyDescent="0.45">
      <c r="F4059" t="s">
        <v>37</v>
      </c>
      <c r="J4059" t="s">
        <v>37</v>
      </c>
    </row>
    <row r="4060" spans="6:10" x14ac:dyDescent="0.45">
      <c r="F4060" t="s">
        <v>37</v>
      </c>
      <c r="J4060" t="s">
        <v>37</v>
      </c>
    </row>
    <row r="4061" spans="6:10" x14ac:dyDescent="0.45">
      <c r="F4061" t="s">
        <v>37</v>
      </c>
      <c r="J4061" t="s">
        <v>37</v>
      </c>
    </row>
    <row r="4062" spans="6:10" x14ac:dyDescent="0.45">
      <c r="F4062" t="s">
        <v>37</v>
      </c>
      <c r="J4062" t="s">
        <v>37</v>
      </c>
    </row>
    <row r="4063" spans="6:10" x14ac:dyDescent="0.45">
      <c r="F4063" t="s">
        <v>37</v>
      </c>
      <c r="J4063" t="s">
        <v>37</v>
      </c>
    </row>
    <row r="4064" spans="6:10" x14ac:dyDescent="0.45">
      <c r="F4064" t="s">
        <v>37</v>
      </c>
      <c r="J4064" t="s">
        <v>37</v>
      </c>
    </row>
    <row r="4065" spans="6:10" x14ac:dyDescent="0.45">
      <c r="F4065" t="s">
        <v>37</v>
      </c>
      <c r="J4065" t="s">
        <v>37</v>
      </c>
    </row>
    <row r="4066" spans="6:10" x14ac:dyDescent="0.45">
      <c r="F4066" t="s">
        <v>37</v>
      </c>
      <c r="J4066" t="s">
        <v>37</v>
      </c>
    </row>
    <row r="4067" spans="6:10" x14ac:dyDescent="0.45">
      <c r="F4067" t="s">
        <v>37</v>
      </c>
      <c r="J4067" t="s">
        <v>37</v>
      </c>
    </row>
    <row r="4068" spans="6:10" x14ac:dyDescent="0.45">
      <c r="F4068" t="s">
        <v>37</v>
      </c>
      <c r="J4068" t="s">
        <v>37</v>
      </c>
    </row>
    <row r="4069" spans="6:10" x14ac:dyDescent="0.45">
      <c r="F4069" t="s">
        <v>37</v>
      </c>
      <c r="J4069" t="s">
        <v>37</v>
      </c>
    </row>
    <row r="4070" spans="6:10" x14ac:dyDescent="0.45">
      <c r="F4070" t="s">
        <v>37</v>
      </c>
      <c r="J4070" t="s">
        <v>37</v>
      </c>
    </row>
    <row r="4071" spans="6:10" x14ac:dyDescent="0.45">
      <c r="F4071" t="s">
        <v>37</v>
      </c>
      <c r="J4071" t="s">
        <v>37</v>
      </c>
    </row>
    <row r="4072" spans="6:10" x14ac:dyDescent="0.45">
      <c r="F4072" t="s">
        <v>37</v>
      </c>
      <c r="J4072" t="s">
        <v>37</v>
      </c>
    </row>
    <row r="4073" spans="6:10" x14ac:dyDescent="0.45">
      <c r="F4073" t="s">
        <v>37</v>
      </c>
      <c r="J4073" t="s">
        <v>37</v>
      </c>
    </row>
    <row r="4074" spans="6:10" x14ac:dyDescent="0.45">
      <c r="F4074" t="s">
        <v>37</v>
      </c>
      <c r="J4074" t="s">
        <v>37</v>
      </c>
    </row>
    <row r="4075" spans="6:10" x14ac:dyDescent="0.45">
      <c r="F4075" t="s">
        <v>37</v>
      </c>
      <c r="J4075" t="s">
        <v>37</v>
      </c>
    </row>
    <row r="4076" spans="6:10" x14ac:dyDescent="0.45">
      <c r="F4076" t="s">
        <v>37</v>
      </c>
      <c r="J4076" t="s">
        <v>37</v>
      </c>
    </row>
    <row r="4077" spans="6:10" x14ac:dyDescent="0.45">
      <c r="F4077" t="s">
        <v>37</v>
      </c>
      <c r="J4077" t="s">
        <v>37</v>
      </c>
    </row>
    <row r="4078" spans="6:10" x14ac:dyDescent="0.45">
      <c r="F4078" t="s">
        <v>37</v>
      </c>
      <c r="J4078" t="s">
        <v>37</v>
      </c>
    </row>
    <row r="4079" spans="6:10" x14ac:dyDescent="0.45">
      <c r="F4079" t="s">
        <v>37</v>
      </c>
      <c r="J4079" t="s">
        <v>37</v>
      </c>
    </row>
    <row r="4080" spans="6:10" x14ac:dyDescent="0.45">
      <c r="F4080" t="s">
        <v>37</v>
      </c>
      <c r="J4080" t="s">
        <v>37</v>
      </c>
    </row>
    <row r="4081" spans="6:10" x14ac:dyDescent="0.45">
      <c r="F4081" t="s">
        <v>37</v>
      </c>
      <c r="J4081" t="s">
        <v>37</v>
      </c>
    </row>
    <row r="4082" spans="6:10" x14ac:dyDescent="0.45">
      <c r="F4082" t="s">
        <v>37</v>
      </c>
      <c r="J4082" t="s">
        <v>37</v>
      </c>
    </row>
    <row r="4083" spans="6:10" x14ac:dyDescent="0.45">
      <c r="F4083" t="s">
        <v>37</v>
      </c>
      <c r="J4083" t="s">
        <v>37</v>
      </c>
    </row>
    <row r="4084" spans="6:10" x14ac:dyDescent="0.45">
      <c r="F4084" t="s">
        <v>37</v>
      </c>
      <c r="J4084" t="s">
        <v>37</v>
      </c>
    </row>
    <row r="4085" spans="6:10" x14ac:dyDescent="0.45">
      <c r="F4085" t="s">
        <v>37</v>
      </c>
      <c r="J4085" t="s">
        <v>37</v>
      </c>
    </row>
    <row r="4086" spans="6:10" x14ac:dyDescent="0.45">
      <c r="F4086" t="s">
        <v>37</v>
      </c>
      <c r="J4086" t="s">
        <v>37</v>
      </c>
    </row>
    <row r="4087" spans="6:10" x14ac:dyDescent="0.45">
      <c r="F4087" t="s">
        <v>37</v>
      </c>
      <c r="J4087" t="s">
        <v>37</v>
      </c>
    </row>
    <row r="4088" spans="6:10" x14ac:dyDescent="0.45">
      <c r="F4088" t="s">
        <v>37</v>
      </c>
      <c r="J4088" t="s">
        <v>37</v>
      </c>
    </row>
    <row r="4089" spans="6:10" x14ac:dyDescent="0.45">
      <c r="F4089" t="s">
        <v>37</v>
      </c>
      <c r="J4089" t="s">
        <v>37</v>
      </c>
    </row>
    <row r="4090" spans="6:10" x14ac:dyDescent="0.45">
      <c r="F4090" t="s">
        <v>37</v>
      </c>
      <c r="J4090" t="s">
        <v>37</v>
      </c>
    </row>
    <row r="4091" spans="6:10" x14ac:dyDescent="0.45">
      <c r="F4091" t="s">
        <v>37</v>
      </c>
      <c r="J4091" t="s">
        <v>37</v>
      </c>
    </row>
    <row r="4092" spans="6:10" x14ac:dyDescent="0.45">
      <c r="F4092" t="s">
        <v>37</v>
      </c>
      <c r="J4092" t="s">
        <v>37</v>
      </c>
    </row>
    <row r="4093" spans="6:10" x14ac:dyDescent="0.45">
      <c r="F4093" t="s">
        <v>37</v>
      </c>
      <c r="J4093" t="s">
        <v>37</v>
      </c>
    </row>
    <row r="4094" spans="6:10" x14ac:dyDescent="0.45">
      <c r="F4094" t="s">
        <v>37</v>
      </c>
      <c r="J4094" t="s">
        <v>37</v>
      </c>
    </row>
    <row r="4095" spans="6:10" x14ac:dyDescent="0.45">
      <c r="F4095" t="s">
        <v>37</v>
      </c>
      <c r="J4095" t="s">
        <v>37</v>
      </c>
    </row>
    <row r="4096" spans="6:10" x14ac:dyDescent="0.45">
      <c r="F4096" t="s">
        <v>37</v>
      </c>
      <c r="J4096" t="s">
        <v>37</v>
      </c>
    </row>
    <row r="4097" spans="6:10" x14ac:dyDescent="0.45">
      <c r="F4097" t="s">
        <v>37</v>
      </c>
      <c r="J4097" t="s">
        <v>37</v>
      </c>
    </row>
    <row r="4098" spans="6:10" x14ac:dyDescent="0.45">
      <c r="F4098" t="s">
        <v>37</v>
      </c>
      <c r="J4098" t="s">
        <v>37</v>
      </c>
    </row>
    <row r="4099" spans="6:10" x14ac:dyDescent="0.45">
      <c r="F4099" t="s">
        <v>37</v>
      </c>
      <c r="J4099" t="s">
        <v>37</v>
      </c>
    </row>
    <row r="4100" spans="6:10" x14ac:dyDescent="0.45">
      <c r="F4100" t="s">
        <v>37</v>
      </c>
      <c r="J4100" t="s">
        <v>37</v>
      </c>
    </row>
    <row r="4101" spans="6:10" x14ac:dyDescent="0.45">
      <c r="F4101" t="s">
        <v>37</v>
      </c>
      <c r="J4101" t="s">
        <v>37</v>
      </c>
    </row>
    <row r="4102" spans="6:10" x14ac:dyDescent="0.45">
      <c r="F4102" t="s">
        <v>37</v>
      </c>
      <c r="J4102" t="s">
        <v>37</v>
      </c>
    </row>
    <row r="4103" spans="6:10" x14ac:dyDescent="0.45">
      <c r="F4103" t="s">
        <v>37</v>
      </c>
      <c r="J4103" t="s">
        <v>37</v>
      </c>
    </row>
    <row r="4104" spans="6:10" x14ac:dyDescent="0.45">
      <c r="F4104" t="s">
        <v>37</v>
      </c>
      <c r="J4104" t="s">
        <v>37</v>
      </c>
    </row>
    <row r="4105" spans="6:10" x14ac:dyDescent="0.45">
      <c r="F4105" t="s">
        <v>37</v>
      </c>
      <c r="J4105" t="s">
        <v>37</v>
      </c>
    </row>
    <row r="4106" spans="6:10" x14ac:dyDescent="0.45">
      <c r="F4106" t="s">
        <v>37</v>
      </c>
      <c r="J4106" t="s">
        <v>37</v>
      </c>
    </row>
    <row r="4107" spans="6:10" x14ac:dyDescent="0.45">
      <c r="F4107" t="s">
        <v>37</v>
      </c>
      <c r="J4107" t="s">
        <v>37</v>
      </c>
    </row>
    <row r="4108" spans="6:10" x14ac:dyDescent="0.45">
      <c r="F4108" t="s">
        <v>37</v>
      </c>
      <c r="J4108" t="s">
        <v>37</v>
      </c>
    </row>
    <row r="4109" spans="6:10" x14ac:dyDescent="0.45">
      <c r="F4109" t="s">
        <v>37</v>
      </c>
      <c r="J4109" t="s">
        <v>37</v>
      </c>
    </row>
    <row r="4110" spans="6:10" x14ac:dyDescent="0.45">
      <c r="F4110" t="s">
        <v>37</v>
      </c>
      <c r="J4110" t="s">
        <v>37</v>
      </c>
    </row>
    <row r="4111" spans="6:10" x14ac:dyDescent="0.45">
      <c r="F4111" t="s">
        <v>37</v>
      </c>
      <c r="J4111" t="s">
        <v>37</v>
      </c>
    </row>
    <row r="4112" spans="6:10" x14ac:dyDescent="0.45">
      <c r="F4112" t="s">
        <v>37</v>
      </c>
      <c r="J4112" t="s">
        <v>37</v>
      </c>
    </row>
    <row r="4113" spans="6:10" x14ac:dyDescent="0.45">
      <c r="F4113" t="s">
        <v>37</v>
      </c>
      <c r="J4113" t="s">
        <v>37</v>
      </c>
    </row>
    <row r="4114" spans="6:10" x14ac:dyDescent="0.45">
      <c r="F4114" t="s">
        <v>37</v>
      </c>
      <c r="J4114" t="s">
        <v>37</v>
      </c>
    </row>
    <row r="4115" spans="6:10" x14ac:dyDescent="0.45">
      <c r="F4115" t="s">
        <v>37</v>
      </c>
      <c r="J4115" t="s">
        <v>37</v>
      </c>
    </row>
    <row r="4116" spans="6:10" x14ac:dyDescent="0.45">
      <c r="F4116" t="s">
        <v>37</v>
      </c>
      <c r="J4116" t="s">
        <v>37</v>
      </c>
    </row>
    <row r="4117" spans="6:10" x14ac:dyDescent="0.45">
      <c r="F4117" t="s">
        <v>37</v>
      </c>
      <c r="J4117" t="s">
        <v>37</v>
      </c>
    </row>
    <row r="4118" spans="6:10" x14ac:dyDescent="0.45">
      <c r="F4118" t="s">
        <v>37</v>
      </c>
      <c r="J4118" t="s">
        <v>37</v>
      </c>
    </row>
    <row r="4119" spans="6:10" x14ac:dyDescent="0.45">
      <c r="F4119" t="s">
        <v>37</v>
      </c>
      <c r="J4119" t="s">
        <v>37</v>
      </c>
    </row>
    <row r="4120" spans="6:10" x14ac:dyDescent="0.45">
      <c r="F4120" t="s">
        <v>37</v>
      </c>
      <c r="J4120" t="s">
        <v>37</v>
      </c>
    </row>
    <row r="4121" spans="6:10" x14ac:dyDescent="0.45">
      <c r="F4121" t="s">
        <v>37</v>
      </c>
      <c r="J4121" t="s">
        <v>37</v>
      </c>
    </row>
    <row r="4122" spans="6:10" x14ac:dyDescent="0.45">
      <c r="F4122" t="s">
        <v>37</v>
      </c>
      <c r="J4122" t="s">
        <v>37</v>
      </c>
    </row>
    <row r="4123" spans="6:10" x14ac:dyDescent="0.45">
      <c r="F4123" t="s">
        <v>37</v>
      </c>
      <c r="J4123" t="s">
        <v>37</v>
      </c>
    </row>
    <row r="4124" spans="6:10" x14ac:dyDescent="0.45">
      <c r="F4124" t="s">
        <v>37</v>
      </c>
      <c r="J4124" t="s">
        <v>37</v>
      </c>
    </row>
    <row r="4125" spans="6:10" x14ac:dyDescent="0.45">
      <c r="F4125" t="s">
        <v>37</v>
      </c>
      <c r="J4125" t="s">
        <v>37</v>
      </c>
    </row>
    <row r="4126" spans="6:10" x14ac:dyDescent="0.45">
      <c r="F4126" t="s">
        <v>37</v>
      </c>
      <c r="J4126" t="s">
        <v>37</v>
      </c>
    </row>
    <row r="4127" spans="6:10" x14ac:dyDescent="0.45">
      <c r="F4127" t="s">
        <v>37</v>
      </c>
      <c r="J4127" t="s">
        <v>37</v>
      </c>
    </row>
    <row r="4128" spans="6:10" x14ac:dyDescent="0.45">
      <c r="F4128" t="s">
        <v>37</v>
      </c>
      <c r="J4128" t="s">
        <v>37</v>
      </c>
    </row>
    <row r="4129" spans="6:10" x14ac:dyDescent="0.45">
      <c r="F4129" t="s">
        <v>37</v>
      </c>
      <c r="J4129" t="s">
        <v>37</v>
      </c>
    </row>
    <row r="4130" spans="6:10" x14ac:dyDescent="0.45">
      <c r="F4130" t="s">
        <v>37</v>
      </c>
      <c r="J4130" t="s">
        <v>37</v>
      </c>
    </row>
    <row r="4131" spans="6:10" x14ac:dyDescent="0.45">
      <c r="F4131" t="s">
        <v>37</v>
      </c>
      <c r="J4131" t="s">
        <v>37</v>
      </c>
    </row>
    <row r="4132" spans="6:10" x14ac:dyDescent="0.45">
      <c r="F4132" t="s">
        <v>37</v>
      </c>
      <c r="J4132" t="s">
        <v>37</v>
      </c>
    </row>
    <row r="4133" spans="6:10" x14ac:dyDescent="0.45">
      <c r="F4133" t="s">
        <v>37</v>
      </c>
      <c r="J4133" t="s">
        <v>37</v>
      </c>
    </row>
    <row r="4134" spans="6:10" x14ac:dyDescent="0.45">
      <c r="F4134" t="s">
        <v>37</v>
      </c>
      <c r="J4134" t="s">
        <v>37</v>
      </c>
    </row>
    <row r="4135" spans="6:10" x14ac:dyDescent="0.45">
      <c r="F4135" t="s">
        <v>37</v>
      </c>
      <c r="J4135" t="s">
        <v>37</v>
      </c>
    </row>
    <row r="4136" spans="6:10" x14ac:dyDescent="0.45">
      <c r="F4136" t="s">
        <v>37</v>
      </c>
      <c r="J4136" t="s">
        <v>37</v>
      </c>
    </row>
    <row r="4137" spans="6:10" x14ac:dyDescent="0.45">
      <c r="F4137" t="s">
        <v>37</v>
      </c>
      <c r="J4137" t="s">
        <v>37</v>
      </c>
    </row>
    <row r="4138" spans="6:10" x14ac:dyDescent="0.45">
      <c r="F4138" t="s">
        <v>37</v>
      </c>
      <c r="J4138" t="s">
        <v>37</v>
      </c>
    </row>
    <row r="4139" spans="6:10" x14ac:dyDescent="0.45">
      <c r="F4139" t="s">
        <v>37</v>
      </c>
      <c r="J4139" t="s">
        <v>37</v>
      </c>
    </row>
    <row r="4140" spans="6:10" x14ac:dyDescent="0.45">
      <c r="F4140" t="s">
        <v>37</v>
      </c>
      <c r="J4140" t="s">
        <v>37</v>
      </c>
    </row>
    <row r="4141" spans="6:10" x14ac:dyDescent="0.45">
      <c r="F4141" t="s">
        <v>37</v>
      </c>
      <c r="J4141" t="s">
        <v>37</v>
      </c>
    </row>
    <row r="4142" spans="6:10" x14ac:dyDescent="0.45">
      <c r="F4142" t="s">
        <v>37</v>
      </c>
      <c r="J4142" t="s">
        <v>37</v>
      </c>
    </row>
    <row r="4143" spans="6:10" x14ac:dyDescent="0.45">
      <c r="F4143" t="s">
        <v>37</v>
      </c>
      <c r="J4143" t="s">
        <v>37</v>
      </c>
    </row>
    <row r="4144" spans="6:10" x14ac:dyDescent="0.45">
      <c r="F4144" t="s">
        <v>37</v>
      </c>
      <c r="J4144" t="s">
        <v>37</v>
      </c>
    </row>
    <row r="4145" spans="6:10" x14ac:dyDescent="0.45">
      <c r="F4145" t="s">
        <v>37</v>
      </c>
      <c r="J4145" t="s">
        <v>37</v>
      </c>
    </row>
    <row r="4146" spans="6:10" x14ac:dyDescent="0.45">
      <c r="F4146" t="s">
        <v>37</v>
      </c>
      <c r="J4146" t="s">
        <v>37</v>
      </c>
    </row>
    <row r="4147" spans="6:10" x14ac:dyDescent="0.45">
      <c r="F4147" t="s">
        <v>37</v>
      </c>
      <c r="J4147" t="s">
        <v>37</v>
      </c>
    </row>
    <row r="4148" spans="6:10" x14ac:dyDescent="0.45">
      <c r="F4148" t="s">
        <v>37</v>
      </c>
      <c r="J4148" t="s">
        <v>37</v>
      </c>
    </row>
    <row r="4149" spans="6:10" x14ac:dyDescent="0.45">
      <c r="F4149" t="s">
        <v>37</v>
      </c>
      <c r="J4149" t="s">
        <v>37</v>
      </c>
    </row>
    <row r="4150" spans="6:10" x14ac:dyDescent="0.45">
      <c r="F4150" t="s">
        <v>37</v>
      </c>
      <c r="J4150" t="s">
        <v>37</v>
      </c>
    </row>
    <row r="4151" spans="6:10" x14ac:dyDescent="0.45">
      <c r="F4151" t="s">
        <v>37</v>
      </c>
      <c r="J4151" t="s">
        <v>37</v>
      </c>
    </row>
    <row r="4152" spans="6:10" x14ac:dyDescent="0.45">
      <c r="F4152" t="s">
        <v>37</v>
      </c>
      <c r="J4152" t="s">
        <v>37</v>
      </c>
    </row>
    <row r="4153" spans="6:10" x14ac:dyDescent="0.45">
      <c r="F4153" t="s">
        <v>37</v>
      </c>
      <c r="J4153" t="s">
        <v>37</v>
      </c>
    </row>
    <row r="4154" spans="6:10" x14ac:dyDescent="0.45">
      <c r="F4154" t="s">
        <v>37</v>
      </c>
      <c r="J4154" t="s">
        <v>37</v>
      </c>
    </row>
    <row r="4155" spans="6:10" x14ac:dyDescent="0.45">
      <c r="F4155" t="s">
        <v>37</v>
      </c>
      <c r="J4155" t="s">
        <v>37</v>
      </c>
    </row>
    <row r="4156" spans="6:10" x14ac:dyDescent="0.45">
      <c r="F4156" t="s">
        <v>37</v>
      </c>
      <c r="J4156" t="s">
        <v>37</v>
      </c>
    </row>
    <row r="4157" spans="6:10" x14ac:dyDescent="0.45">
      <c r="F4157" t="s">
        <v>37</v>
      </c>
      <c r="J4157" t="s">
        <v>37</v>
      </c>
    </row>
    <row r="4158" spans="6:10" x14ac:dyDescent="0.45">
      <c r="F4158" t="s">
        <v>37</v>
      </c>
      <c r="J4158" t="s">
        <v>37</v>
      </c>
    </row>
    <row r="4159" spans="6:10" x14ac:dyDescent="0.45">
      <c r="F4159" t="s">
        <v>37</v>
      </c>
      <c r="J4159" t="s">
        <v>37</v>
      </c>
    </row>
    <row r="4160" spans="6:10" x14ac:dyDescent="0.45">
      <c r="F4160" t="s">
        <v>37</v>
      </c>
      <c r="J4160" t="s">
        <v>37</v>
      </c>
    </row>
    <row r="4161" spans="6:10" x14ac:dyDescent="0.45">
      <c r="F4161" t="s">
        <v>37</v>
      </c>
      <c r="J4161" t="s">
        <v>37</v>
      </c>
    </row>
    <row r="4162" spans="6:10" x14ac:dyDescent="0.45">
      <c r="F4162" t="s">
        <v>37</v>
      </c>
      <c r="J4162" t="s">
        <v>37</v>
      </c>
    </row>
    <row r="4163" spans="6:10" x14ac:dyDescent="0.45">
      <c r="F4163" t="s">
        <v>37</v>
      </c>
      <c r="J4163" t="s">
        <v>37</v>
      </c>
    </row>
    <row r="4164" spans="6:10" x14ac:dyDescent="0.45">
      <c r="F4164" t="s">
        <v>37</v>
      </c>
      <c r="J4164" t="s">
        <v>37</v>
      </c>
    </row>
    <row r="4165" spans="6:10" x14ac:dyDescent="0.45">
      <c r="F4165" t="s">
        <v>37</v>
      </c>
      <c r="J4165" t="s">
        <v>37</v>
      </c>
    </row>
    <row r="4166" spans="6:10" x14ac:dyDescent="0.45">
      <c r="F4166" t="s">
        <v>37</v>
      </c>
      <c r="J4166" t="s">
        <v>37</v>
      </c>
    </row>
    <row r="4167" spans="6:10" x14ac:dyDescent="0.45">
      <c r="F4167" t="s">
        <v>37</v>
      </c>
      <c r="J4167" t="s">
        <v>37</v>
      </c>
    </row>
    <row r="4168" spans="6:10" x14ac:dyDescent="0.45">
      <c r="F4168" t="s">
        <v>37</v>
      </c>
      <c r="J4168" t="s">
        <v>37</v>
      </c>
    </row>
    <row r="4169" spans="6:10" x14ac:dyDescent="0.45">
      <c r="F4169" t="s">
        <v>37</v>
      </c>
      <c r="J4169" t="s">
        <v>37</v>
      </c>
    </row>
    <row r="4170" spans="6:10" x14ac:dyDescent="0.45">
      <c r="F4170" t="s">
        <v>37</v>
      </c>
      <c r="J4170" t="s">
        <v>37</v>
      </c>
    </row>
    <row r="4171" spans="6:10" x14ac:dyDescent="0.45">
      <c r="F4171" t="s">
        <v>37</v>
      </c>
      <c r="J4171" t="s">
        <v>37</v>
      </c>
    </row>
    <row r="4172" spans="6:10" x14ac:dyDescent="0.45">
      <c r="F4172" t="s">
        <v>37</v>
      </c>
      <c r="J4172" t="s">
        <v>37</v>
      </c>
    </row>
    <row r="4173" spans="6:10" x14ac:dyDescent="0.45">
      <c r="F4173" t="s">
        <v>37</v>
      </c>
      <c r="J4173" t="s">
        <v>37</v>
      </c>
    </row>
    <row r="4174" spans="6:10" x14ac:dyDescent="0.45">
      <c r="F4174" t="s">
        <v>37</v>
      </c>
      <c r="J4174" t="s">
        <v>37</v>
      </c>
    </row>
    <row r="4175" spans="6:10" x14ac:dyDescent="0.45">
      <c r="F4175" t="s">
        <v>37</v>
      </c>
      <c r="J4175" t="s">
        <v>37</v>
      </c>
    </row>
    <row r="4176" spans="6:10" x14ac:dyDescent="0.45">
      <c r="F4176" t="s">
        <v>37</v>
      </c>
      <c r="J4176" t="s">
        <v>37</v>
      </c>
    </row>
    <row r="4177" spans="6:10" x14ac:dyDescent="0.45">
      <c r="F4177" t="s">
        <v>37</v>
      </c>
      <c r="J4177" t="s">
        <v>37</v>
      </c>
    </row>
    <row r="4178" spans="6:10" x14ac:dyDescent="0.45">
      <c r="F4178" t="s">
        <v>37</v>
      </c>
      <c r="J4178" t="s">
        <v>37</v>
      </c>
    </row>
    <row r="4179" spans="6:10" x14ac:dyDescent="0.45">
      <c r="F4179" t="s">
        <v>37</v>
      </c>
      <c r="J4179" t="s">
        <v>37</v>
      </c>
    </row>
    <row r="4180" spans="6:10" x14ac:dyDescent="0.45">
      <c r="F4180" t="s">
        <v>37</v>
      </c>
      <c r="J4180" t="s">
        <v>37</v>
      </c>
    </row>
    <row r="4181" spans="6:10" x14ac:dyDescent="0.45">
      <c r="F4181" t="s">
        <v>37</v>
      </c>
      <c r="J4181" t="s">
        <v>37</v>
      </c>
    </row>
    <row r="4182" spans="6:10" x14ac:dyDescent="0.45">
      <c r="F4182" t="s">
        <v>37</v>
      </c>
      <c r="J4182" t="s">
        <v>37</v>
      </c>
    </row>
    <row r="4183" spans="6:10" x14ac:dyDescent="0.45">
      <c r="F4183" t="s">
        <v>37</v>
      </c>
      <c r="J4183" t="s">
        <v>37</v>
      </c>
    </row>
    <row r="4184" spans="6:10" x14ac:dyDescent="0.45">
      <c r="F4184" t="s">
        <v>37</v>
      </c>
      <c r="J4184" t="s">
        <v>37</v>
      </c>
    </row>
    <row r="4185" spans="6:10" x14ac:dyDescent="0.45">
      <c r="F4185" t="s">
        <v>37</v>
      </c>
      <c r="J4185" t="s">
        <v>37</v>
      </c>
    </row>
    <row r="4186" spans="6:10" x14ac:dyDescent="0.45">
      <c r="F4186" t="s">
        <v>37</v>
      </c>
      <c r="J4186" t="s">
        <v>37</v>
      </c>
    </row>
    <row r="4187" spans="6:10" x14ac:dyDescent="0.45">
      <c r="F4187" t="s">
        <v>37</v>
      </c>
      <c r="J4187" t="s">
        <v>37</v>
      </c>
    </row>
    <row r="4188" spans="6:10" x14ac:dyDescent="0.45">
      <c r="F4188" t="s">
        <v>37</v>
      </c>
      <c r="J4188" t="s">
        <v>37</v>
      </c>
    </row>
    <row r="4189" spans="6:10" x14ac:dyDescent="0.45">
      <c r="F4189" t="s">
        <v>37</v>
      </c>
      <c r="J4189" t="s">
        <v>37</v>
      </c>
    </row>
    <row r="4190" spans="6:10" x14ac:dyDescent="0.45">
      <c r="F4190" t="s">
        <v>37</v>
      </c>
      <c r="J4190" t="s">
        <v>37</v>
      </c>
    </row>
    <row r="4191" spans="6:10" x14ac:dyDescent="0.45">
      <c r="F4191" t="s">
        <v>37</v>
      </c>
      <c r="J4191" t="s">
        <v>37</v>
      </c>
    </row>
    <row r="4192" spans="6:10" x14ac:dyDescent="0.45">
      <c r="F4192" t="s">
        <v>37</v>
      </c>
      <c r="J4192" t="s">
        <v>37</v>
      </c>
    </row>
    <row r="4193" spans="6:10" x14ac:dyDescent="0.45">
      <c r="F4193" t="s">
        <v>37</v>
      </c>
      <c r="J4193" t="s">
        <v>37</v>
      </c>
    </row>
    <row r="4194" spans="6:10" x14ac:dyDescent="0.45">
      <c r="F4194" t="s">
        <v>37</v>
      </c>
      <c r="J4194" t="s">
        <v>37</v>
      </c>
    </row>
    <row r="4195" spans="6:10" x14ac:dyDescent="0.45">
      <c r="F4195" t="s">
        <v>37</v>
      </c>
      <c r="J4195" t="s">
        <v>37</v>
      </c>
    </row>
    <row r="4196" spans="6:10" x14ac:dyDescent="0.45">
      <c r="F4196" t="s">
        <v>37</v>
      </c>
      <c r="J4196" t="s">
        <v>37</v>
      </c>
    </row>
    <row r="4197" spans="6:10" x14ac:dyDescent="0.45">
      <c r="F4197" t="s">
        <v>37</v>
      </c>
      <c r="J4197" t="s">
        <v>37</v>
      </c>
    </row>
    <row r="4198" spans="6:10" x14ac:dyDescent="0.45">
      <c r="F4198" t="s">
        <v>37</v>
      </c>
      <c r="J4198" t="s">
        <v>37</v>
      </c>
    </row>
    <row r="4199" spans="6:10" x14ac:dyDescent="0.45">
      <c r="F4199" t="s">
        <v>37</v>
      </c>
      <c r="J4199" t="s">
        <v>37</v>
      </c>
    </row>
    <row r="4200" spans="6:10" x14ac:dyDescent="0.45">
      <c r="F4200" t="s">
        <v>37</v>
      </c>
      <c r="J4200" t="s">
        <v>37</v>
      </c>
    </row>
    <row r="4201" spans="6:10" x14ac:dyDescent="0.45">
      <c r="F4201" t="s">
        <v>37</v>
      </c>
      <c r="J4201" t="s">
        <v>37</v>
      </c>
    </row>
    <row r="4202" spans="6:10" x14ac:dyDescent="0.45">
      <c r="F4202" t="s">
        <v>37</v>
      </c>
      <c r="J4202" t="s">
        <v>37</v>
      </c>
    </row>
    <row r="4203" spans="6:10" x14ac:dyDescent="0.45">
      <c r="F4203" t="s">
        <v>37</v>
      </c>
      <c r="J4203" t="s">
        <v>37</v>
      </c>
    </row>
    <row r="4204" spans="6:10" x14ac:dyDescent="0.45">
      <c r="F4204" t="s">
        <v>37</v>
      </c>
      <c r="J4204" t="s">
        <v>37</v>
      </c>
    </row>
    <row r="4205" spans="6:10" x14ac:dyDescent="0.45">
      <c r="F4205" t="s">
        <v>37</v>
      </c>
      <c r="J4205" t="s">
        <v>37</v>
      </c>
    </row>
    <row r="4206" spans="6:10" x14ac:dyDescent="0.45">
      <c r="F4206" t="s">
        <v>37</v>
      </c>
      <c r="J4206" t="s">
        <v>37</v>
      </c>
    </row>
    <row r="4207" spans="6:10" x14ac:dyDescent="0.45">
      <c r="F4207" t="s">
        <v>37</v>
      </c>
      <c r="J4207" t="s">
        <v>37</v>
      </c>
    </row>
    <row r="4208" spans="6:10" x14ac:dyDescent="0.45">
      <c r="F4208" t="s">
        <v>37</v>
      </c>
      <c r="J4208" t="s">
        <v>37</v>
      </c>
    </row>
    <row r="4209" spans="6:10" x14ac:dyDescent="0.45">
      <c r="F4209" t="s">
        <v>37</v>
      </c>
      <c r="J4209" t="s">
        <v>37</v>
      </c>
    </row>
    <row r="4210" spans="6:10" x14ac:dyDescent="0.45">
      <c r="F4210" t="s">
        <v>37</v>
      </c>
      <c r="J4210" t="s">
        <v>37</v>
      </c>
    </row>
    <row r="4211" spans="6:10" x14ac:dyDescent="0.45">
      <c r="F4211" t="s">
        <v>37</v>
      </c>
      <c r="J4211" t="s">
        <v>37</v>
      </c>
    </row>
    <row r="4212" spans="6:10" x14ac:dyDescent="0.45">
      <c r="F4212" t="s">
        <v>37</v>
      </c>
      <c r="J4212" t="s">
        <v>37</v>
      </c>
    </row>
    <row r="4213" spans="6:10" x14ac:dyDescent="0.45">
      <c r="F4213" t="s">
        <v>37</v>
      </c>
      <c r="J4213" t="s">
        <v>37</v>
      </c>
    </row>
    <row r="4214" spans="6:10" x14ac:dyDescent="0.45">
      <c r="F4214" t="s">
        <v>37</v>
      </c>
      <c r="J4214" t="s">
        <v>37</v>
      </c>
    </row>
    <row r="4215" spans="6:10" x14ac:dyDescent="0.45">
      <c r="F4215" t="s">
        <v>37</v>
      </c>
      <c r="J4215" t="s">
        <v>37</v>
      </c>
    </row>
    <row r="4216" spans="6:10" x14ac:dyDescent="0.45">
      <c r="F4216" t="s">
        <v>37</v>
      </c>
      <c r="J4216" t="s">
        <v>37</v>
      </c>
    </row>
    <row r="4217" spans="6:10" x14ac:dyDescent="0.45">
      <c r="F4217" t="s">
        <v>37</v>
      </c>
      <c r="J4217" t="s">
        <v>37</v>
      </c>
    </row>
    <row r="4218" spans="6:10" x14ac:dyDescent="0.45">
      <c r="F4218" t="s">
        <v>37</v>
      </c>
      <c r="J4218" t="s">
        <v>37</v>
      </c>
    </row>
    <row r="4219" spans="6:10" x14ac:dyDescent="0.45">
      <c r="F4219" t="s">
        <v>37</v>
      </c>
      <c r="J4219" t="s">
        <v>37</v>
      </c>
    </row>
    <row r="4220" spans="6:10" x14ac:dyDescent="0.45">
      <c r="F4220" t="s">
        <v>37</v>
      </c>
      <c r="J4220" t="s">
        <v>37</v>
      </c>
    </row>
    <row r="4221" spans="6:10" x14ac:dyDescent="0.45">
      <c r="F4221" t="s">
        <v>37</v>
      </c>
      <c r="J4221" t="s">
        <v>37</v>
      </c>
    </row>
    <row r="4222" spans="6:10" x14ac:dyDescent="0.45">
      <c r="F4222" t="s">
        <v>37</v>
      </c>
      <c r="J4222" t="s">
        <v>37</v>
      </c>
    </row>
    <row r="4223" spans="6:10" x14ac:dyDescent="0.45">
      <c r="F4223" t="s">
        <v>37</v>
      </c>
      <c r="J4223" t="s">
        <v>37</v>
      </c>
    </row>
    <row r="4224" spans="6:10" x14ac:dyDescent="0.45">
      <c r="F4224" t="s">
        <v>37</v>
      </c>
      <c r="J4224" t="s">
        <v>37</v>
      </c>
    </row>
    <row r="4225" spans="6:10" x14ac:dyDescent="0.45">
      <c r="F4225" t="s">
        <v>37</v>
      </c>
      <c r="J4225" t="s">
        <v>37</v>
      </c>
    </row>
    <row r="4226" spans="6:10" x14ac:dyDescent="0.45">
      <c r="F4226" t="s">
        <v>37</v>
      </c>
      <c r="J4226" t="s">
        <v>37</v>
      </c>
    </row>
    <row r="4227" spans="6:10" x14ac:dyDescent="0.45">
      <c r="F4227" t="s">
        <v>37</v>
      </c>
      <c r="J4227" t="s">
        <v>37</v>
      </c>
    </row>
    <row r="4228" spans="6:10" x14ac:dyDescent="0.45">
      <c r="F4228" t="s">
        <v>37</v>
      </c>
      <c r="J4228" t="s">
        <v>37</v>
      </c>
    </row>
    <row r="4229" spans="6:10" x14ac:dyDescent="0.45">
      <c r="F4229" t="s">
        <v>37</v>
      </c>
      <c r="J4229" t="s">
        <v>37</v>
      </c>
    </row>
    <row r="4230" spans="6:10" x14ac:dyDescent="0.45">
      <c r="F4230" t="s">
        <v>37</v>
      </c>
      <c r="J4230" t="s">
        <v>37</v>
      </c>
    </row>
    <row r="4231" spans="6:10" x14ac:dyDescent="0.45">
      <c r="F4231" t="s">
        <v>37</v>
      </c>
      <c r="J4231" t="s">
        <v>37</v>
      </c>
    </row>
    <row r="4232" spans="6:10" x14ac:dyDescent="0.45">
      <c r="F4232" t="s">
        <v>37</v>
      </c>
      <c r="J4232" t="s">
        <v>37</v>
      </c>
    </row>
    <row r="4233" spans="6:10" x14ac:dyDescent="0.45">
      <c r="F4233" t="s">
        <v>37</v>
      </c>
      <c r="J4233" t="s">
        <v>37</v>
      </c>
    </row>
    <row r="4234" spans="6:10" x14ac:dyDescent="0.45">
      <c r="F4234" t="s">
        <v>37</v>
      </c>
      <c r="J4234" t="s">
        <v>37</v>
      </c>
    </row>
    <row r="4235" spans="6:10" x14ac:dyDescent="0.45">
      <c r="F4235" t="s">
        <v>37</v>
      </c>
      <c r="J4235" t="s">
        <v>37</v>
      </c>
    </row>
    <row r="4236" spans="6:10" x14ac:dyDescent="0.45">
      <c r="F4236" t="s">
        <v>37</v>
      </c>
      <c r="J4236" t="s">
        <v>37</v>
      </c>
    </row>
    <row r="4237" spans="6:10" x14ac:dyDescent="0.45">
      <c r="F4237" t="s">
        <v>37</v>
      </c>
      <c r="J4237" t="s">
        <v>37</v>
      </c>
    </row>
    <row r="4238" spans="6:10" x14ac:dyDescent="0.45">
      <c r="F4238" t="s">
        <v>37</v>
      </c>
      <c r="J4238" t="s">
        <v>37</v>
      </c>
    </row>
    <row r="4239" spans="6:10" x14ac:dyDescent="0.45">
      <c r="F4239" t="s">
        <v>37</v>
      </c>
      <c r="J4239" t="s">
        <v>37</v>
      </c>
    </row>
    <row r="4240" spans="6:10" x14ac:dyDescent="0.45">
      <c r="F4240" t="s">
        <v>37</v>
      </c>
      <c r="J4240" t="s">
        <v>37</v>
      </c>
    </row>
    <row r="4241" spans="6:10" x14ac:dyDescent="0.45">
      <c r="F4241" t="s">
        <v>37</v>
      </c>
      <c r="J4241" t="s">
        <v>37</v>
      </c>
    </row>
    <row r="4242" spans="6:10" x14ac:dyDescent="0.45">
      <c r="F4242" t="s">
        <v>37</v>
      </c>
      <c r="J4242" t="s">
        <v>37</v>
      </c>
    </row>
    <row r="4243" spans="6:10" x14ac:dyDescent="0.45">
      <c r="F4243" t="s">
        <v>37</v>
      </c>
      <c r="J4243" t="s">
        <v>37</v>
      </c>
    </row>
    <row r="4244" spans="6:10" x14ac:dyDescent="0.45">
      <c r="F4244" t="s">
        <v>37</v>
      </c>
      <c r="J4244" t="s">
        <v>37</v>
      </c>
    </row>
    <row r="4245" spans="6:10" x14ac:dyDescent="0.45">
      <c r="F4245" t="s">
        <v>37</v>
      </c>
      <c r="J4245" t="s">
        <v>37</v>
      </c>
    </row>
    <row r="4246" spans="6:10" x14ac:dyDescent="0.45">
      <c r="F4246" t="s">
        <v>37</v>
      </c>
      <c r="J4246" t="s">
        <v>37</v>
      </c>
    </row>
    <row r="4247" spans="6:10" x14ac:dyDescent="0.45">
      <c r="F4247" t="s">
        <v>37</v>
      </c>
      <c r="J4247" t="s">
        <v>37</v>
      </c>
    </row>
    <row r="4248" spans="6:10" x14ac:dyDescent="0.45">
      <c r="F4248" t="s">
        <v>37</v>
      </c>
      <c r="J4248" t="s">
        <v>37</v>
      </c>
    </row>
    <row r="4249" spans="6:10" x14ac:dyDescent="0.45">
      <c r="F4249" t="s">
        <v>37</v>
      </c>
      <c r="J4249" t="s">
        <v>37</v>
      </c>
    </row>
    <row r="4250" spans="6:10" x14ac:dyDescent="0.45">
      <c r="F4250" t="s">
        <v>37</v>
      </c>
      <c r="J4250" t="s">
        <v>37</v>
      </c>
    </row>
    <row r="4251" spans="6:10" x14ac:dyDescent="0.45">
      <c r="F4251" t="s">
        <v>37</v>
      </c>
      <c r="J4251" t="s">
        <v>37</v>
      </c>
    </row>
    <row r="4252" spans="6:10" x14ac:dyDescent="0.45">
      <c r="F4252" t="s">
        <v>37</v>
      </c>
      <c r="J4252" t="s">
        <v>37</v>
      </c>
    </row>
    <row r="4253" spans="6:10" x14ac:dyDescent="0.45">
      <c r="F4253" t="s">
        <v>37</v>
      </c>
      <c r="J4253" t="s">
        <v>37</v>
      </c>
    </row>
    <row r="4254" spans="6:10" x14ac:dyDescent="0.45">
      <c r="F4254" t="s">
        <v>37</v>
      </c>
      <c r="J4254" t="s">
        <v>37</v>
      </c>
    </row>
    <row r="4255" spans="6:10" x14ac:dyDescent="0.45">
      <c r="F4255" t="s">
        <v>37</v>
      </c>
      <c r="J4255" t="s">
        <v>37</v>
      </c>
    </row>
    <row r="4256" spans="6:10" x14ac:dyDescent="0.45">
      <c r="F4256" t="s">
        <v>37</v>
      </c>
      <c r="J4256" t="s">
        <v>37</v>
      </c>
    </row>
    <row r="4257" spans="6:10" x14ac:dyDescent="0.45">
      <c r="F4257" t="s">
        <v>37</v>
      </c>
      <c r="J4257" t="s">
        <v>37</v>
      </c>
    </row>
    <row r="4258" spans="6:10" x14ac:dyDescent="0.45">
      <c r="F4258" t="s">
        <v>37</v>
      </c>
      <c r="J4258" t="s">
        <v>37</v>
      </c>
    </row>
    <row r="4259" spans="6:10" x14ac:dyDescent="0.45">
      <c r="F4259" t="s">
        <v>37</v>
      </c>
      <c r="J4259" t="s">
        <v>37</v>
      </c>
    </row>
    <row r="4260" spans="6:10" x14ac:dyDescent="0.45">
      <c r="F4260" t="s">
        <v>37</v>
      </c>
      <c r="J4260" t="s">
        <v>37</v>
      </c>
    </row>
    <row r="4261" spans="6:10" x14ac:dyDescent="0.45">
      <c r="F4261" t="s">
        <v>37</v>
      </c>
      <c r="J4261" t="s">
        <v>37</v>
      </c>
    </row>
    <row r="4262" spans="6:10" x14ac:dyDescent="0.45">
      <c r="F4262" t="s">
        <v>37</v>
      </c>
      <c r="J4262" t="s">
        <v>37</v>
      </c>
    </row>
    <row r="4263" spans="6:10" x14ac:dyDescent="0.45">
      <c r="F4263" t="s">
        <v>37</v>
      </c>
      <c r="J4263" t="s">
        <v>37</v>
      </c>
    </row>
    <row r="4264" spans="6:10" x14ac:dyDescent="0.45">
      <c r="F4264" t="s">
        <v>37</v>
      </c>
      <c r="J4264" t="s">
        <v>37</v>
      </c>
    </row>
    <row r="4265" spans="6:10" x14ac:dyDescent="0.45">
      <c r="F4265" t="s">
        <v>37</v>
      </c>
      <c r="J4265" t="s">
        <v>37</v>
      </c>
    </row>
    <row r="4266" spans="6:10" x14ac:dyDescent="0.45">
      <c r="F4266" t="s">
        <v>37</v>
      </c>
      <c r="J4266" t="s">
        <v>37</v>
      </c>
    </row>
    <row r="4267" spans="6:10" x14ac:dyDescent="0.45">
      <c r="F4267" t="s">
        <v>37</v>
      </c>
      <c r="J4267" t="s">
        <v>37</v>
      </c>
    </row>
    <row r="4268" spans="6:10" x14ac:dyDescent="0.45">
      <c r="F4268" t="s">
        <v>37</v>
      </c>
      <c r="J4268" t="s">
        <v>37</v>
      </c>
    </row>
    <row r="4269" spans="6:10" x14ac:dyDescent="0.45">
      <c r="F4269" t="s">
        <v>37</v>
      </c>
      <c r="J4269" t="s">
        <v>37</v>
      </c>
    </row>
    <row r="4270" spans="6:10" x14ac:dyDescent="0.45">
      <c r="F4270" t="s">
        <v>37</v>
      </c>
      <c r="J4270" t="s">
        <v>37</v>
      </c>
    </row>
    <row r="4271" spans="6:10" x14ac:dyDescent="0.45">
      <c r="F4271" t="s">
        <v>37</v>
      </c>
      <c r="J4271" t="s">
        <v>37</v>
      </c>
    </row>
    <row r="4272" spans="6:10" x14ac:dyDescent="0.45">
      <c r="F4272" t="s">
        <v>37</v>
      </c>
      <c r="J4272" t="s">
        <v>37</v>
      </c>
    </row>
    <row r="4273" spans="6:10" x14ac:dyDescent="0.45">
      <c r="F4273" t="s">
        <v>37</v>
      </c>
      <c r="J4273" t="s">
        <v>37</v>
      </c>
    </row>
    <row r="4274" spans="6:10" x14ac:dyDescent="0.45">
      <c r="F4274" t="s">
        <v>37</v>
      </c>
      <c r="J4274" t="s">
        <v>37</v>
      </c>
    </row>
    <row r="4275" spans="6:10" x14ac:dyDescent="0.45">
      <c r="F4275" t="s">
        <v>37</v>
      </c>
      <c r="J4275" t="s">
        <v>37</v>
      </c>
    </row>
    <row r="4276" spans="6:10" x14ac:dyDescent="0.45">
      <c r="F4276" t="s">
        <v>37</v>
      </c>
      <c r="J4276" t="s">
        <v>37</v>
      </c>
    </row>
    <row r="4277" spans="6:10" x14ac:dyDescent="0.45">
      <c r="F4277" t="s">
        <v>37</v>
      </c>
      <c r="J4277" t="s">
        <v>37</v>
      </c>
    </row>
    <row r="4278" spans="6:10" x14ac:dyDescent="0.45">
      <c r="F4278" t="s">
        <v>37</v>
      </c>
      <c r="J4278" t="s">
        <v>37</v>
      </c>
    </row>
    <row r="4279" spans="6:10" x14ac:dyDescent="0.45">
      <c r="F4279" t="s">
        <v>37</v>
      </c>
      <c r="J4279" t="s">
        <v>37</v>
      </c>
    </row>
    <row r="4280" spans="6:10" x14ac:dyDescent="0.45">
      <c r="F4280" t="s">
        <v>37</v>
      </c>
      <c r="J4280" t="s">
        <v>37</v>
      </c>
    </row>
    <row r="4281" spans="6:10" x14ac:dyDescent="0.45">
      <c r="F4281" t="s">
        <v>37</v>
      </c>
      <c r="J4281" t="s">
        <v>37</v>
      </c>
    </row>
    <row r="4282" spans="6:10" x14ac:dyDescent="0.45">
      <c r="F4282" t="s">
        <v>37</v>
      </c>
      <c r="J4282" t="s">
        <v>37</v>
      </c>
    </row>
    <row r="4283" spans="6:10" x14ac:dyDescent="0.45">
      <c r="F4283" t="s">
        <v>37</v>
      </c>
      <c r="J4283" t="s">
        <v>37</v>
      </c>
    </row>
    <row r="4284" spans="6:10" x14ac:dyDescent="0.45">
      <c r="F4284" t="s">
        <v>37</v>
      </c>
      <c r="J4284" t="s">
        <v>37</v>
      </c>
    </row>
    <row r="4285" spans="6:10" x14ac:dyDescent="0.45">
      <c r="F4285" t="s">
        <v>37</v>
      </c>
      <c r="J4285" t="s">
        <v>37</v>
      </c>
    </row>
    <row r="4286" spans="6:10" x14ac:dyDescent="0.45">
      <c r="F4286" t="s">
        <v>37</v>
      </c>
      <c r="J4286" t="s">
        <v>37</v>
      </c>
    </row>
    <row r="4287" spans="6:10" x14ac:dyDescent="0.45">
      <c r="F4287" t="s">
        <v>37</v>
      </c>
      <c r="J4287" t="s">
        <v>37</v>
      </c>
    </row>
    <row r="4288" spans="6:10" x14ac:dyDescent="0.45">
      <c r="F4288" t="s">
        <v>37</v>
      </c>
      <c r="J4288" t="s">
        <v>37</v>
      </c>
    </row>
    <row r="4289" spans="6:10" x14ac:dyDescent="0.45">
      <c r="F4289" t="s">
        <v>37</v>
      </c>
      <c r="J4289" t="s">
        <v>37</v>
      </c>
    </row>
    <row r="4290" spans="6:10" x14ac:dyDescent="0.45">
      <c r="F4290" t="s">
        <v>37</v>
      </c>
      <c r="J4290" t="s">
        <v>37</v>
      </c>
    </row>
    <row r="4291" spans="6:10" x14ac:dyDescent="0.45">
      <c r="F4291" t="s">
        <v>37</v>
      </c>
      <c r="J4291" t="s">
        <v>37</v>
      </c>
    </row>
    <row r="4292" spans="6:10" x14ac:dyDescent="0.45">
      <c r="F4292" t="s">
        <v>37</v>
      </c>
      <c r="J4292" t="s">
        <v>37</v>
      </c>
    </row>
    <row r="4293" spans="6:10" x14ac:dyDescent="0.45">
      <c r="F4293" t="s">
        <v>37</v>
      </c>
      <c r="J4293" t="s">
        <v>37</v>
      </c>
    </row>
    <row r="4294" spans="6:10" x14ac:dyDescent="0.45">
      <c r="F4294" t="s">
        <v>37</v>
      </c>
      <c r="J4294" t="s">
        <v>37</v>
      </c>
    </row>
    <row r="4295" spans="6:10" x14ac:dyDescent="0.45">
      <c r="F4295" t="s">
        <v>37</v>
      </c>
      <c r="J4295" t="s">
        <v>37</v>
      </c>
    </row>
    <row r="4296" spans="6:10" x14ac:dyDescent="0.45">
      <c r="F4296" t="s">
        <v>37</v>
      </c>
      <c r="J4296" t="s">
        <v>37</v>
      </c>
    </row>
    <row r="4297" spans="6:10" x14ac:dyDescent="0.45">
      <c r="F4297" t="s">
        <v>37</v>
      </c>
      <c r="J4297" t="s">
        <v>37</v>
      </c>
    </row>
    <row r="4298" spans="6:10" x14ac:dyDescent="0.45">
      <c r="F4298" t="s">
        <v>37</v>
      </c>
      <c r="J4298" t="s">
        <v>37</v>
      </c>
    </row>
    <row r="4299" spans="6:10" x14ac:dyDescent="0.45">
      <c r="F4299" t="s">
        <v>37</v>
      </c>
      <c r="J4299" t="s">
        <v>37</v>
      </c>
    </row>
    <row r="4300" spans="6:10" x14ac:dyDescent="0.45">
      <c r="F4300" t="s">
        <v>37</v>
      </c>
      <c r="J4300" t="s">
        <v>37</v>
      </c>
    </row>
    <row r="4301" spans="6:10" x14ac:dyDescent="0.45">
      <c r="F4301" t="s">
        <v>37</v>
      </c>
      <c r="J4301" t="s">
        <v>37</v>
      </c>
    </row>
    <row r="4302" spans="6:10" x14ac:dyDescent="0.45">
      <c r="F4302" t="s">
        <v>37</v>
      </c>
      <c r="J4302" t="s">
        <v>37</v>
      </c>
    </row>
    <row r="4303" spans="6:10" x14ac:dyDescent="0.45">
      <c r="F4303" t="s">
        <v>37</v>
      </c>
      <c r="J4303" t="s">
        <v>37</v>
      </c>
    </row>
    <row r="4304" spans="6:10" x14ac:dyDescent="0.45">
      <c r="F4304" t="s">
        <v>37</v>
      </c>
      <c r="J4304" t="s">
        <v>37</v>
      </c>
    </row>
    <row r="4305" spans="6:10" x14ac:dyDescent="0.45">
      <c r="F4305" t="s">
        <v>37</v>
      </c>
      <c r="J4305" t="s">
        <v>37</v>
      </c>
    </row>
    <row r="4306" spans="6:10" x14ac:dyDescent="0.45">
      <c r="F4306" t="s">
        <v>37</v>
      </c>
      <c r="J4306" t="s">
        <v>37</v>
      </c>
    </row>
    <row r="4307" spans="6:10" x14ac:dyDescent="0.45">
      <c r="F4307" t="s">
        <v>37</v>
      </c>
      <c r="J4307" t="s">
        <v>37</v>
      </c>
    </row>
    <row r="4308" spans="6:10" x14ac:dyDescent="0.45">
      <c r="F4308" t="s">
        <v>37</v>
      </c>
      <c r="J4308" t="s">
        <v>37</v>
      </c>
    </row>
    <row r="4309" spans="6:10" x14ac:dyDescent="0.45">
      <c r="F4309" t="s">
        <v>37</v>
      </c>
      <c r="J4309" t="s">
        <v>37</v>
      </c>
    </row>
    <row r="4310" spans="6:10" x14ac:dyDescent="0.45">
      <c r="F4310" t="s">
        <v>37</v>
      </c>
      <c r="J4310" t="s">
        <v>37</v>
      </c>
    </row>
    <row r="4311" spans="6:10" x14ac:dyDescent="0.45">
      <c r="F4311" t="s">
        <v>37</v>
      </c>
      <c r="J4311" t="s">
        <v>37</v>
      </c>
    </row>
    <row r="4312" spans="6:10" x14ac:dyDescent="0.45">
      <c r="F4312" t="s">
        <v>37</v>
      </c>
      <c r="J4312" t="s">
        <v>37</v>
      </c>
    </row>
    <row r="4313" spans="6:10" x14ac:dyDescent="0.45">
      <c r="F4313" t="s">
        <v>37</v>
      </c>
      <c r="J4313" t="s">
        <v>37</v>
      </c>
    </row>
    <row r="4314" spans="6:10" x14ac:dyDescent="0.45">
      <c r="F4314" t="s">
        <v>37</v>
      </c>
      <c r="J4314" t="s">
        <v>37</v>
      </c>
    </row>
    <row r="4315" spans="6:10" x14ac:dyDescent="0.45">
      <c r="F4315" t="s">
        <v>37</v>
      </c>
      <c r="J4315" t="s">
        <v>37</v>
      </c>
    </row>
    <row r="4316" spans="6:10" x14ac:dyDescent="0.45">
      <c r="F4316" t="s">
        <v>37</v>
      </c>
      <c r="J4316" t="s">
        <v>37</v>
      </c>
    </row>
    <row r="4317" spans="6:10" x14ac:dyDescent="0.45">
      <c r="F4317" t="s">
        <v>37</v>
      </c>
      <c r="J4317" t="s">
        <v>37</v>
      </c>
    </row>
    <row r="4318" spans="6:10" x14ac:dyDescent="0.45">
      <c r="F4318" t="s">
        <v>37</v>
      </c>
      <c r="J4318" t="s">
        <v>37</v>
      </c>
    </row>
    <row r="4319" spans="6:10" x14ac:dyDescent="0.45">
      <c r="F4319" t="s">
        <v>37</v>
      </c>
      <c r="J4319" t="s">
        <v>37</v>
      </c>
    </row>
    <row r="4320" spans="6:10" x14ac:dyDescent="0.45">
      <c r="F4320" t="s">
        <v>37</v>
      </c>
      <c r="J4320" t="s">
        <v>37</v>
      </c>
    </row>
    <row r="4321" spans="6:10" x14ac:dyDescent="0.45">
      <c r="F4321" t="s">
        <v>37</v>
      </c>
      <c r="J4321" t="s">
        <v>37</v>
      </c>
    </row>
    <row r="4322" spans="6:10" x14ac:dyDescent="0.45">
      <c r="F4322" t="s">
        <v>37</v>
      </c>
      <c r="J4322" t="s">
        <v>37</v>
      </c>
    </row>
    <row r="4323" spans="6:10" x14ac:dyDescent="0.45">
      <c r="F4323" t="s">
        <v>37</v>
      </c>
      <c r="J4323" t="s">
        <v>37</v>
      </c>
    </row>
    <row r="4324" spans="6:10" x14ac:dyDescent="0.45">
      <c r="F4324" t="s">
        <v>37</v>
      </c>
      <c r="J4324" t="s">
        <v>37</v>
      </c>
    </row>
    <row r="4325" spans="6:10" x14ac:dyDescent="0.45">
      <c r="F4325" t="s">
        <v>37</v>
      </c>
      <c r="J4325" t="s">
        <v>37</v>
      </c>
    </row>
    <row r="4326" spans="6:10" x14ac:dyDescent="0.45">
      <c r="F4326" t="s">
        <v>37</v>
      </c>
      <c r="J4326" t="s">
        <v>37</v>
      </c>
    </row>
    <row r="4327" spans="6:10" x14ac:dyDescent="0.45">
      <c r="F4327" t="s">
        <v>37</v>
      </c>
      <c r="J4327" t="s">
        <v>37</v>
      </c>
    </row>
    <row r="4328" spans="6:10" x14ac:dyDescent="0.45">
      <c r="F4328" t="s">
        <v>37</v>
      </c>
      <c r="J4328" t="s">
        <v>37</v>
      </c>
    </row>
    <row r="4329" spans="6:10" x14ac:dyDescent="0.45">
      <c r="F4329" t="s">
        <v>37</v>
      </c>
      <c r="J4329" t="s">
        <v>37</v>
      </c>
    </row>
    <row r="4330" spans="6:10" x14ac:dyDescent="0.45">
      <c r="F4330" t="s">
        <v>37</v>
      </c>
      <c r="J4330" t="s">
        <v>37</v>
      </c>
    </row>
    <row r="4331" spans="6:10" x14ac:dyDescent="0.45">
      <c r="F4331" t="s">
        <v>37</v>
      </c>
      <c r="J4331" t="s">
        <v>37</v>
      </c>
    </row>
    <row r="4332" spans="6:10" x14ac:dyDescent="0.45">
      <c r="F4332" t="s">
        <v>37</v>
      </c>
      <c r="J4332" t="s">
        <v>37</v>
      </c>
    </row>
    <row r="4333" spans="6:10" x14ac:dyDescent="0.45">
      <c r="F4333" t="s">
        <v>37</v>
      </c>
      <c r="J4333" t="s">
        <v>37</v>
      </c>
    </row>
    <row r="4334" spans="6:10" x14ac:dyDescent="0.45">
      <c r="F4334" t="s">
        <v>37</v>
      </c>
      <c r="J4334" t="s">
        <v>37</v>
      </c>
    </row>
    <row r="4335" spans="6:10" x14ac:dyDescent="0.45">
      <c r="F4335" t="s">
        <v>37</v>
      </c>
      <c r="J4335" t="s">
        <v>37</v>
      </c>
    </row>
    <row r="4336" spans="6:10" x14ac:dyDescent="0.45">
      <c r="F4336" t="s">
        <v>37</v>
      </c>
      <c r="J4336" t="s">
        <v>37</v>
      </c>
    </row>
    <row r="4337" spans="6:10" x14ac:dyDescent="0.45">
      <c r="F4337" t="s">
        <v>37</v>
      </c>
      <c r="J4337" t="s">
        <v>37</v>
      </c>
    </row>
    <row r="4338" spans="6:10" x14ac:dyDescent="0.45">
      <c r="F4338" t="s">
        <v>37</v>
      </c>
      <c r="J4338" t="s">
        <v>37</v>
      </c>
    </row>
    <row r="4339" spans="6:10" x14ac:dyDescent="0.45">
      <c r="F4339" t="s">
        <v>37</v>
      </c>
      <c r="J4339" t="s">
        <v>37</v>
      </c>
    </row>
    <row r="4340" spans="6:10" x14ac:dyDescent="0.45">
      <c r="F4340" t="s">
        <v>37</v>
      </c>
      <c r="J4340" t="s">
        <v>37</v>
      </c>
    </row>
    <row r="4341" spans="6:10" x14ac:dyDescent="0.45">
      <c r="F4341" t="s">
        <v>37</v>
      </c>
      <c r="J4341" t="s">
        <v>37</v>
      </c>
    </row>
    <row r="4342" spans="6:10" x14ac:dyDescent="0.45">
      <c r="F4342" t="s">
        <v>37</v>
      </c>
      <c r="J4342" t="s">
        <v>37</v>
      </c>
    </row>
    <row r="4343" spans="6:10" x14ac:dyDescent="0.45">
      <c r="F4343" t="s">
        <v>37</v>
      </c>
      <c r="J4343" t="s">
        <v>37</v>
      </c>
    </row>
    <row r="4344" spans="6:10" x14ac:dyDescent="0.45">
      <c r="F4344" t="s">
        <v>37</v>
      </c>
      <c r="J4344" t="s">
        <v>37</v>
      </c>
    </row>
    <row r="4345" spans="6:10" x14ac:dyDescent="0.45">
      <c r="F4345" t="s">
        <v>37</v>
      </c>
      <c r="J4345" t="s">
        <v>37</v>
      </c>
    </row>
    <row r="4346" spans="6:10" x14ac:dyDescent="0.45">
      <c r="F4346" t="s">
        <v>37</v>
      </c>
      <c r="J4346" t="s">
        <v>37</v>
      </c>
    </row>
    <row r="4347" spans="6:10" x14ac:dyDescent="0.45">
      <c r="F4347" t="s">
        <v>37</v>
      </c>
      <c r="J4347" t="s">
        <v>37</v>
      </c>
    </row>
    <row r="4348" spans="6:10" x14ac:dyDescent="0.45">
      <c r="F4348" t="s">
        <v>37</v>
      </c>
      <c r="J4348" t="s">
        <v>37</v>
      </c>
    </row>
    <row r="4349" spans="6:10" x14ac:dyDescent="0.45">
      <c r="F4349" t="s">
        <v>37</v>
      </c>
      <c r="J4349" t="s">
        <v>37</v>
      </c>
    </row>
    <row r="4350" spans="6:10" x14ac:dyDescent="0.45">
      <c r="F4350" t="s">
        <v>37</v>
      </c>
      <c r="J4350" t="s">
        <v>37</v>
      </c>
    </row>
    <row r="4351" spans="6:10" x14ac:dyDescent="0.45">
      <c r="F4351" t="s">
        <v>37</v>
      </c>
      <c r="J4351" t="s">
        <v>37</v>
      </c>
    </row>
    <row r="4352" spans="6:10" x14ac:dyDescent="0.45">
      <c r="F4352" t="s">
        <v>37</v>
      </c>
      <c r="J4352" t="s">
        <v>37</v>
      </c>
    </row>
    <row r="4353" spans="6:10" x14ac:dyDescent="0.45">
      <c r="F4353" t="s">
        <v>37</v>
      </c>
      <c r="J4353" t="s">
        <v>37</v>
      </c>
    </row>
    <row r="4354" spans="6:10" x14ac:dyDescent="0.45">
      <c r="F4354" t="s">
        <v>37</v>
      </c>
      <c r="J4354" t="s">
        <v>37</v>
      </c>
    </row>
    <row r="4355" spans="6:10" x14ac:dyDescent="0.45">
      <c r="F4355" t="s">
        <v>37</v>
      </c>
      <c r="J4355" t="s">
        <v>37</v>
      </c>
    </row>
    <row r="4356" spans="6:10" x14ac:dyDescent="0.45">
      <c r="F4356" t="s">
        <v>37</v>
      </c>
      <c r="J4356" t="s">
        <v>37</v>
      </c>
    </row>
    <row r="4357" spans="6:10" x14ac:dyDescent="0.45">
      <c r="F4357" t="s">
        <v>37</v>
      </c>
      <c r="J4357" t="s">
        <v>37</v>
      </c>
    </row>
    <row r="4358" spans="6:10" x14ac:dyDescent="0.45">
      <c r="F4358" t="s">
        <v>37</v>
      </c>
      <c r="J4358" t="s">
        <v>37</v>
      </c>
    </row>
    <row r="4359" spans="6:10" x14ac:dyDescent="0.45">
      <c r="F4359" t="s">
        <v>37</v>
      </c>
      <c r="J4359" t="s">
        <v>37</v>
      </c>
    </row>
    <row r="4360" spans="6:10" x14ac:dyDescent="0.45">
      <c r="F4360" t="s">
        <v>37</v>
      </c>
      <c r="J4360" t="s">
        <v>37</v>
      </c>
    </row>
    <row r="4361" spans="6:10" x14ac:dyDescent="0.45">
      <c r="F4361" t="s">
        <v>37</v>
      </c>
      <c r="J4361" t="s">
        <v>37</v>
      </c>
    </row>
    <row r="4362" spans="6:10" x14ac:dyDescent="0.45">
      <c r="F4362" t="s">
        <v>37</v>
      </c>
      <c r="J4362" t="s">
        <v>37</v>
      </c>
    </row>
    <row r="4363" spans="6:10" x14ac:dyDescent="0.45">
      <c r="F4363" t="s">
        <v>37</v>
      </c>
      <c r="J4363" t="s">
        <v>37</v>
      </c>
    </row>
    <row r="4364" spans="6:10" x14ac:dyDescent="0.45">
      <c r="F4364" t="s">
        <v>37</v>
      </c>
      <c r="J4364" t="s">
        <v>37</v>
      </c>
    </row>
    <row r="4365" spans="6:10" x14ac:dyDescent="0.45">
      <c r="F4365" t="s">
        <v>37</v>
      </c>
      <c r="J4365" t="s">
        <v>37</v>
      </c>
    </row>
    <row r="4366" spans="6:10" x14ac:dyDescent="0.45">
      <c r="F4366" t="s">
        <v>37</v>
      </c>
      <c r="J4366" t="s">
        <v>37</v>
      </c>
    </row>
    <row r="4367" spans="6:10" x14ac:dyDescent="0.45">
      <c r="F4367" t="s">
        <v>37</v>
      </c>
      <c r="J4367" t="s">
        <v>37</v>
      </c>
    </row>
    <row r="4368" spans="6:10" x14ac:dyDescent="0.45">
      <c r="F4368" t="s">
        <v>37</v>
      </c>
      <c r="J4368" t="s">
        <v>37</v>
      </c>
    </row>
    <row r="4369" spans="6:10" x14ac:dyDescent="0.45">
      <c r="F4369" t="s">
        <v>37</v>
      </c>
      <c r="J4369" t="s">
        <v>37</v>
      </c>
    </row>
    <row r="4370" spans="6:10" x14ac:dyDescent="0.45">
      <c r="F4370" t="s">
        <v>37</v>
      </c>
      <c r="J4370" t="s">
        <v>37</v>
      </c>
    </row>
    <row r="4371" spans="6:10" x14ac:dyDescent="0.45">
      <c r="F4371" t="s">
        <v>37</v>
      </c>
      <c r="J4371" t="s">
        <v>37</v>
      </c>
    </row>
    <row r="4372" spans="6:10" x14ac:dyDescent="0.45">
      <c r="F4372" t="s">
        <v>37</v>
      </c>
      <c r="J4372" t="s">
        <v>37</v>
      </c>
    </row>
    <row r="4373" spans="6:10" x14ac:dyDescent="0.45">
      <c r="F4373" t="s">
        <v>37</v>
      </c>
      <c r="J4373" t="s">
        <v>37</v>
      </c>
    </row>
    <row r="4374" spans="6:10" x14ac:dyDescent="0.45">
      <c r="F4374" t="s">
        <v>37</v>
      </c>
      <c r="J4374" t="s">
        <v>37</v>
      </c>
    </row>
    <row r="4375" spans="6:10" x14ac:dyDescent="0.45">
      <c r="F4375" t="s">
        <v>37</v>
      </c>
      <c r="J4375" t="s">
        <v>37</v>
      </c>
    </row>
    <row r="4376" spans="6:10" x14ac:dyDescent="0.45">
      <c r="F4376" t="s">
        <v>37</v>
      </c>
      <c r="J4376" t="s">
        <v>37</v>
      </c>
    </row>
    <row r="4377" spans="6:10" x14ac:dyDescent="0.45">
      <c r="F4377" t="s">
        <v>37</v>
      </c>
      <c r="J4377" t="s">
        <v>37</v>
      </c>
    </row>
    <row r="4378" spans="6:10" x14ac:dyDescent="0.45">
      <c r="F4378" t="s">
        <v>37</v>
      </c>
      <c r="J4378" t="s">
        <v>37</v>
      </c>
    </row>
    <row r="4379" spans="6:10" x14ac:dyDescent="0.45">
      <c r="F4379" t="s">
        <v>37</v>
      </c>
      <c r="J4379" t="s">
        <v>37</v>
      </c>
    </row>
    <row r="4380" spans="6:10" x14ac:dyDescent="0.45">
      <c r="F4380" t="s">
        <v>37</v>
      </c>
      <c r="J4380" t="s">
        <v>37</v>
      </c>
    </row>
    <row r="4381" spans="6:10" x14ac:dyDescent="0.45">
      <c r="F4381" t="s">
        <v>37</v>
      </c>
      <c r="J4381" t="s">
        <v>37</v>
      </c>
    </row>
    <row r="4382" spans="6:10" x14ac:dyDescent="0.45">
      <c r="F4382" t="s">
        <v>37</v>
      </c>
      <c r="J4382" t="s">
        <v>37</v>
      </c>
    </row>
    <row r="4383" spans="6:10" x14ac:dyDescent="0.45">
      <c r="F4383" t="s">
        <v>37</v>
      </c>
      <c r="J4383" t="s">
        <v>37</v>
      </c>
    </row>
    <row r="4384" spans="6:10" x14ac:dyDescent="0.45">
      <c r="F4384" t="s">
        <v>37</v>
      </c>
      <c r="J4384" t="s">
        <v>37</v>
      </c>
    </row>
    <row r="4385" spans="6:10" x14ac:dyDescent="0.45">
      <c r="F4385" t="s">
        <v>37</v>
      </c>
      <c r="J4385" t="s">
        <v>37</v>
      </c>
    </row>
    <row r="4386" spans="6:10" x14ac:dyDescent="0.45">
      <c r="F4386" t="s">
        <v>37</v>
      </c>
      <c r="J4386" t="s">
        <v>37</v>
      </c>
    </row>
    <row r="4387" spans="6:10" x14ac:dyDescent="0.45">
      <c r="F4387" t="s">
        <v>37</v>
      </c>
      <c r="J4387" t="s">
        <v>37</v>
      </c>
    </row>
    <row r="4388" spans="6:10" x14ac:dyDescent="0.45">
      <c r="F4388" t="s">
        <v>37</v>
      </c>
      <c r="J4388" t="s">
        <v>37</v>
      </c>
    </row>
    <row r="4389" spans="6:10" x14ac:dyDescent="0.45">
      <c r="F4389" t="s">
        <v>37</v>
      </c>
      <c r="J4389" t="s">
        <v>37</v>
      </c>
    </row>
    <row r="4390" spans="6:10" x14ac:dyDescent="0.45">
      <c r="F4390" t="s">
        <v>37</v>
      </c>
      <c r="J4390" t="s">
        <v>37</v>
      </c>
    </row>
    <row r="4391" spans="6:10" x14ac:dyDescent="0.45">
      <c r="F4391" t="s">
        <v>37</v>
      </c>
      <c r="J4391" t="s">
        <v>37</v>
      </c>
    </row>
    <row r="4392" spans="6:10" x14ac:dyDescent="0.45">
      <c r="F4392" t="s">
        <v>37</v>
      </c>
      <c r="J4392" t="s">
        <v>37</v>
      </c>
    </row>
    <row r="4393" spans="6:10" x14ac:dyDescent="0.45">
      <c r="F4393" t="s">
        <v>37</v>
      </c>
      <c r="J4393" t="s">
        <v>37</v>
      </c>
    </row>
    <row r="4394" spans="6:10" x14ac:dyDescent="0.45">
      <c r="F4394" t="s">
        <v>37</v>
      </c>
      <c r="J4394" t="s">
        <v>37</v>
      </c>
    </row>
    <row r="4395" spans="6:10" x14ac:dyDescent="0.45">
      <c r="F4395" t="s">
        <v>37</v>
      </c>
      <c r="J4395" t="s">
        <v>37</v>
      </c>
    </row>
    <row r="4396" spans="6:10" x14ac:dyDescent="0.45">
      <c r="F4396" t="s">
        <v>37</v>
      </c>
      <c r="J4396" t="s">
        <v>37</v>
      </c>
    </row>
    <row r="4397" spans="6:10" x14ac:dyDescent="0.45">
      <c r="F4397" t="s">
        <v>37</v>
      </c>
      <c r="J4397" t="s">
        <v>37</v>
      </c>
    </row>
    <row r="4398" spans="6:10" x14ac:dyDescent="0.45">
      <c r="F4398" t="s">
        <v>37</v>
      </c>
      <c r="J4398" t="s">
        <v>37</v>
      </c>
    </row>
    <row r="4399" spans="6:10" x14ac:dyDescent="0.45">
      <c r="F4399" t="s">
        <v>37</v>
      </c>
      <c r="J4399" t="s">
        <v>37</v>
      </c>
    </row>
    <row r="4400" spans="6:10" x14ac:dyDescent="0.45">
      <c r="F4400" t="s">
        <v>37</v>
      </c>
      <c r="J4400" t="s">
        <v>37</v>
      </c>
    </row>
    <row r="4401" spans="6:10" x14ac:dyDescent="0.45">
      <c r="F4401" t="s">
        <v>37</v>
      </c>
      <c r="J4401" t="s">
        <v>37</v>
      </c>
    </row>
    <row r="4402" spans="6:10" x14ac:dyDescent="0.45">
      <c r="F4402" t="s">
        <v>37</v>
      </c>
      <c r="J4402" t="s">
        <v>37</v>
      </c>
    </row>
    <row r="4403" spans="6:10" x14ac:dyDescent="0.45">
      <c r="F4403" t="s">
        <v>37</v>
      </c>
      <c r="J4403" t="s">
        <v>37</v>
      </c>
    </row>
    <row r="4404" spans="6:10" x14ac:dyDescent="0.45">
      <c r="F4404" t="s">
        <v>37</v>
      </c>
      <c r="J4404" t="s">
        <v>37</v>
      </c>
    </row>
    <row r="4405" spans="6:10" x14ac:dyDescent="0.45">
      <c r="F4405" t="s">
        <v>37</v>
      </c>
      <c r="J4405" t="s">
        <v>37</v>
      </c>
    </row>
    <row r="4406" spans="6:10" x14ac:dyDescent="0.45">
      <c r="F4406" t="s">
        <v>37</v>
      </c>
      <c r="J4406" t="s">
        <v>37</v>
      </c>
    </row>
    <row r="4407" spans="6:10" x14ac:dyDescent="0.45">
      <c r="F4407" t="s">
        <v>37</v>
      </c>
      <c r="J4407" t="s">
        <v>37</v>
      </c>
    </row>
    <row r="4408" spans="6:10" x14ac:dyDescent="0.45">
      <c r="F4408" t="s">
        <v>37</v>
      </c>
      <c r="J4408" t="s">
        <v>37</v>
      </c>
    </row>
    <row r="4409" spans="6:10" x14ac:dyDescent="0.45">
      <c r="F4409" t="s">
        <v>37</v>
      </c>
      <c r="J4409" t="s">
        <v>37</v>
      </c>
    </row>
    <row r="4410" spans="6:10" x14ac:dyDescent="0.45">
      <c r="F4410" t="s">
        <v>37</v>
      </c>
      <c r="J4410" t="s">
        <v>37</v>
      </c>
    </row>
    <row r="4411" spans="6:10" x14ac:dyDescent="0.45">
      <c r="F4411" t="s">
        <v>37</v>
      </c>
      <c r="J4411" t="s">
        <v>37</v>
      </c>
    </row>
    <row r="4412" spans="6:10" x14ac:dyDescent="0.45">
      <c r="F4412" t="s">
        <v>37</v>
      </c>
      <c r="J4412" t="s">
        <v>37</v>
      </c>
    </row>
    <row r="4413" spans="6:10" x14ac:dyDescent="0.45">
      <c r="F4413" t="s">
        <v>37</v>
      </c>
      <c r="J4413" t="s">
        <v>37</v>
      </c>
    </row>
    <row r="4414" spans="6:10" x14ac:dyDescent="0.45">
      <c r="F4414" t="s">
        <v>37</v>
      </c>
      <c r="J4414" t="s">
        <v>37</v>
      </c>
    </row>
    <row r="4415" spans="6:10" x14ac:dyDescent="0.45">
      <c r="F4415" t="s">
        <v>37</v>
      </c>
      <c r="J4415" t="s">
        <v>37</v>
      </c>
    </row>
    <row r="4416" spans="6:10" x14ac:dyDescent="0.45">
      <c r="F4416" t="s">
        <v>37</v>
      </c>
      <c r="J4416" t="s">
        <v>37</v>
      </c>
    </row>
    <row r="4417" spans="6:10" x14ac:dyDescent="0.45">
      <c r="F4417" t="s">
        <v>37</v>
      </c>
      <c r="J4417" t="s">
        <v>37</v>
      </c>
    </row>
    <row r="4418" spans="6:10" x14ac:dyDescent="0.45">
      <c r="F4418" t="s">
        <v>37</v>
      </c>
      <c r="J4418" t="s">
        <v>37</v>
      </c>
    </row>
    <row r="4419" spans="6:10" x14ac:dyDescent="0.45">
      <c r="F4419" t="s">
        <v>37</v>
      </c>
      <c r="J4419" t="s">
        <v>37</v>
      </c>
    </row>
    <row r="4420" spans="6:10" x14ac:dyDescent="0.45">
      <c r="F4420" t="s">
        <v>37</v>
      </c>
      <c r="J4420" t="s">
        <v>37</v>
      </c>
    </row>
    <row r="4421" spans="6:10" x14ac:dyDescent="0.45">
      <c r="F4421" t="s">
        <v>37</v>
      </c>
      <c r="J4421" t="s">
        <v>37</v>
      </c>
    </row>
    <row r="4422" spans="6:10" x14ac:dyDescent="0.45">
      <c r="F4422" t="s">
        <v>37</v>
      </c>
      <c r="J4422" t="s">
        <v>37</v>
      </c>
    </row>
    <row r="4423" spans="6:10" x14ac:dyDescent="0.45">
      <c r="F4423" t="s">
        <v>37</v>
      </c>
      <c r="J4423" t="s">
        <v>37</v>
      </c>
    </row>
    <row r="4424" spans="6:10" x14ac:dyDescent="0.45">
      <c r="F4424" t="s">
        <v>37</v>
      </c>
      <c r="J4424" t="s">
        <v>37</v>
      </c>
    </row>
    <row r="4425" spans="6:10" x14ac:dyDescent="0.45">
      <c r="F4425" t="s">
        <v>37</v>
      </c>
      <c r="J4425" t="s">
        <v>37</v>
      </c>
    </row>
    <row r="4426" spans="6:10" x14ac:dyDescent="0.45">
      <c r="F4426" t="s">
        <v>37</v>
      </c>
      <c r="J4426" t="s">
        <v>37</v>
      </c>
    </row>
    <row r="4427" spans="6:10" x14ac:dyDescent="0.45">
      <c r="F4427" t="s">
        <v>37</v>
      </c>
      <c r="J4427" t="s">
        <v>37</v>
      </c>
    </row>
    <row r="4428" spans="6:10" x14ac:dyDescent="0.45">
      <c r="F4428" t="s">
        <v>37</v>
      </c>
      <c r="J4428" t="s">
        <v>37</v>
      </c>
    </row>
    <row r="4429" spans="6:10" x14ac:dyDescent="0.45">
      <c r="F4429" t="s">
        <v>37</v>
      </c>
      <c r="J4429" t="s">
        <v>37</v>
      </c>
    </row>
    <row r="4430" spans="6:10" x14ac:dyDescent="0.45">
      <c r="F4430" t="s">
        <v>37</v>
      </c>
      <c r="J4430" t="s">
        <v>37</v>
      </c>
    </row>
    <row r="4431" spans="6:10" x14ac:dyDescent="0.45">
      <c r="F4431" t="s">
        <v>37</v>
      </c>
      <c r="J4431" t="s">
        <v>37</v>
      </c>
    </row>
    <row r="4432" spans="6:10" x14ac:dyDescent="0.45">
      <c r="F4432" t="s">
        <v>37</v>
      </c>
      <c r="J4432" t="s">
        <v>37</v>
      </c>
    </row>
    <row r="4433" spans="6:10" x14ac:dyDescent="0.45">
      <c r="F4433" t="s">
        <v>37</v>
      </c>
      <c r="J4433" t="s">
        <v>37</v>
      </c>
    </row>
    <row r="4434" spans="6:10" x14ac:dyDescent="0.45">
      <c r="F4434" t="s">
        <v>37</v>
      </c>
      <c r="J4434" t="s">
        <v>37</v>
      </c>
    </row>
    <row r="4435" spans="6:10" x14ac:dyDescent="0.45">
      <c r="F4435" t="s">
        <v>37</v>
      </c>
      <c r="J4435" t="s">
        <v>37</v>
      </c>
    </row>
    <row r="4436" spans="6:10" x14ac:dyDescent="0.45">
      <c r="F4436" t="s">
        <v>37</v>
      </c>
      <c r="J4436" t="s">
        <v>37</v>
      </c>
    </row>
    <row r="4437" spans="6:10" x14ac:dyDescent="0.45">
      <c r="F4437" t="s">
        <v>37</v>
      </c>
      <c r="J4437" t="s">
        <v>37</v>
      </c>
    </row>
    <row r="4438" spans="6:10" x14ac:dyDescent="0.45">
      <c r="F4438" t="s">
        <v>37</v>
      </c>
      <c r="J4438" t="s">
        <v>37</v>
      </c>
    </row>
    <row r="4439" spans="6:10" x14ac:dyDescent="0.45">
      <c r="F4439" t="s">
        <v>37</v>
      </c>
      <c r="J4439" t="s">
        <v>37</v>
      </c>
    </row>
    <row r="4440" spans="6:10" x14ac:dyDescent="0.45">
      <c r="F4440" t="s">
        <v>37</v>
      </c>
      <c r="J4440" t="s">
        <v>37</v>
      </c>
    </row>
    <row r="4441" spans="6:10" x14ac:dyDescent="0.45">
      <c r="F4441" t="s">
        <v>37</v>
      </c>
      <c r="J4441" t="s">
        <v>37</v>
      </c>
    </row>
    <row r="4442" spans="6:10" x14ac:dyDescent="0.45">
      <c r="F4442" t="s">
        <v>37</v>
      </c>
      <c r="J4442" t="s">
        <v>37</v>
      </c>
    </row>
    <row r="4443" spans="6:10" x14ac:dyDescent="0.45">
      <c r="F4443" t="s">
        <v>37</v>
      </c>
      <c r="J4443" t="s">
        <v>37</v>
      </c>
    </row>
    <row r="4444" spans="6:10" x14ac:dyDescent="0.45">
      <c r="F4444" t="s">
        <v>37</v>
      </c>
      <c r="J4444" t="s">
        <v>37</v>
      </c>
    </row>
    <row r="4445" spans="6:10" x14ac:dyDescent="0.45">
      <c r="F4445" t="s">
        <v>37</v>
      </c>
      <c r="J4445" t="s">
        <v>37</v>
      </c>
    </row>
    <row r="4446" spans="6:10" x14ac:dyDescent="0.45">
      <c r="F4446" t="s">
        <v>37</v>
      </c>
      <c r="J4446" t="s">
        <v>37</v>
      </c>
    </row>
    <row r="4447" spans="6:10" x14ac:dyDescent="0.45">
      <c r="F4447" t="s">
        <v>37</v>
      </c>
      <c r="J4447" t="s">
        <v>37</v>
      </c>
    </row>
    <row r="4448" spans="6:10" x14ac:dyDescent="0.45">
      <c r="F4448" t="s">
        <v>37</v>
      </c>
      <c r="J4448" t="s">
        <v>37</v>
      </c>
    </row>
    <row r="4449" spans="6:10" x14ac:dyDescent="0.45">
      <c r="F4449" t="s">
        <v>37</v>
      </c>
      <c r="J4449" t="s">
        <v>37</v>
      </c>
    </row>
    <row r="4450" spans="6:10" x14ac:dyDescent="0.45">
      <c r="F4450" t="s">
        <v>37</v>
      </c>
      <c r="J4450" t="s">
        <v>37</v>
      </c>
    </row>
    <row r="4451" spans="6:10" x14ac:dyDescent="0.45">
      <c r="F4451" t="s">
        <v>37</v>
      </c>
      <c r="J4451" t="s">
        <v>37</v>
      </c>
    </row>
    <row r="4452" spans="6:10" x14ac:dyDescent="0.45">
      <c r="F4452" t="s">
        <v>37</v>
      </c>
      <c r="J4452" t="s">
        <v>37</v>
      </c>
    </row>
    <row r="4453" spans="6:10" x14ac:dyDescent="0.45">
      <c r="F4453" t="s">
        <v>37</v>
      </c>
      <c r="J4453" t="s">
        <v>37</v>
      </c>
    </row>
    <row r="4454" spans="6:10" x14ac:dyDescent="0.45">
      <c r="F4454" t="s">
        <v>37</v>
      </c>
      <c r="J4454" t="s">
        <v>37</v>
      </c>
    </row>
    <row r="4455" spans="6:10" x14ac:dyDescent="0.45">
      <c r="F4455" t="s">
        <v>37</v>
      </c>
      <c r="J4455" t="s">
        <v>37</v>
      </c>
    </row>
    <row r="4456" spans="6:10" x14ac:dyDescent="0.45">
      <c r="F4456" t="s">
        <v>37</v>
      </c>
      <c r="J4456" t="s">
        <v>37</v>
      </c>
    </row>
    <row r="4457" spans="6:10" x14ac:dyDescent="0.45">
      <c r="F4457" t="s">
        <v>37</v>
      </c>
      <c r="J4457" t="s">
        <v>37</v>
      </c>
    </row>
    <row r="4458" spans="6:10" x14ac:dyDescent="0.45">
      <c r="F4458" t="s">
        <v>37</v>
      </c>
      <c r="J4458" t="s">
        <v>37</v>
      </c>
    </row>
    <row r="4459" spans="6:10" x14ac:dyDescent="0.45">
      <c r="F4459" t="s">
        <v>37</v>
      </c>
      <c r="J4459" t="s">
        <v>37</v>
      </c>
    </row>
    <row r="4460" spans="6:10" x14ac:dyDescent="0.45">
      <c r="F4460" t="s">
        <v>37</v>
      </c>
      <c r="J4460" t="s">
        <v>37</v>
      </c>
    </row>
    <row r="4461" spans="6:10" x14ac:dyDescent="0.45">
      <c r="F4461" t="s">
        <v>37</v>
      </c>
      <c r="J4461" t="s">
        <v>37</v>
      </c>
    </row>
    <row r="4462" spans="6:10" x14ac:dyDescent="0.45">
      <c r="F4462" t="s">
        <v>37</v>
      </c>
      <c r="J4462" t="s">
        <v>37</v>
      </c>
    </row>
    <row r="4463" spans="6:10" x14ac:dyDescent="0.45">
      <c r="F4463" t="s">
        <v>37</v>
      </c>
      <c r="J4463" t="s">
        <v>37</v>
      </c>
    </row>
    <row r="4464" spans="6:10" x14ac:dyDescent="0.45">
      <c r="F4464" t="s">
        <v>37</v>
      </c>
      <c r="J4464" t="s">
        <v>37</v>
      </c>
    </row>
    <row r="4465" spans="6:10" x14ac:dyDescent="0.45">
      <c r="F4465" t="s">
        <v>37</v>
      </c>
      <c r="J4465" t="s">
        <v>37</v>
      </c>
    </row>
    <row r="4466" spans="6:10" x14ac:dyDescent="0.45">
      <c r="F4466" t="s">
        <v>37</v>
      </c>
      <c r="J4466" t="s">
        <v>37</v>
      </c>
    </row>
    <row r="4467" spans="6:10" x14ac:dyDescent="0.45">
      <c r="F4467" t="s">
        <v>37</v>
      </c>
      <c r="J4467" t="s">
        <v>37</v>
      </c>
    </row>
    <row r="4468" spans="6:10" x14ac:dyDescent="0.45">
      <c r="F4468" t="s">
        <v>37</v>
      </c>
      <c r="J4468" t="s">
        <v>37</v>
      </c>
    </row>
    <row r="4469" spans="6:10" x14ac:dyDescent="0.45">
      <c r="F4469" t="s">
        <v>37</v>
      </c>
      <c r="J4469" t="s">
        <v>37</v>
      </c>
    </row>
    <row r="4470" spans="6:10" x14ac:dyDescent="0.45">
      <c r="F4470" t="s">
        <v>37</v>
      </c>
      <c r="J4470" t="s">
        <v>37</v>
      </c>
    </row>
    <row r="4471" spans="6:10" x14ac:dyDescent="0.45">
      <c r="F4471" t="s">
        <v>37</v>
      </c>
      <c r="J4471" t="s">
        <v>37</v>
      </c>
    </row>
    <row r="4472" spans="6:10" x14ac:dyDescent="0.45">
      <c r="F4472" t="s">
        <v>37</v>
      </c>
      <c r="J4472" t="s">
        <v>37</v>
      </c>
    </row>
    <row r="4473" spans="6:10" x14ac:dyDescent="0.45">
      <c r="F4473" t="s">
        <v>37</v>
      </c>
      <c r="J4473" t="s">
        <v>37</v>
      </c>
    </row>
    <row r="4474" spans="6:10" x14ac:dyDescent="0.45">
      <c r="F4474" t="s">
        <v>37</v>
      </c>
      <c r="J4474" t="s">
        <v>37</v>
      </c>
    </row>
    <row r="4475" spans="6:10" x14ac:dyDescent="0.45">
      <c r="F4475" t="s">
        <v>37</v>
      </c>
      <c r="J4475" t="s">
        <v>37</v>
      </c>
    </row>
    <row r="4476" spans="6:10" x14ac:dyDescent="0.45">
      <c r="F4476" t="s">
        <v>37</v>
      </c>
      <c r="J4476" t="s">
        <v>37</v>
      </c>
    </row>
    <row r="4477" spans="6:10" x14ac:dyDescent="0.45">
      <c r="F4477" t="s">
        <v>37</v>
      </c>
      <c r="J4477" t="s">
        <v>37</v>
      </c>
    </row>
    <row r="4478" spans="6:10" x14ac:dyDescent="0.45">
      <c r="F4478" t="s">
        <v>37</v>
      </c>
      <c r="J4478" t="s">
        <v>37</v>
      </c>
    </row>
    <row r="4479" spans="6:10" x14ac:dyDescent="0.45">
      <c r="F4479" t="s">
        <v>37</v>
      </c>
      <c r="J4479" t="s">
        <v>37</v>
      </c>
    </row>
    <row r="4480" spans="6:10" x14ac:dyDescent="0.45">
      <c r="F4480" t="s">
        <v>37</v>
      </c>
      <c r="J4480" t="s">
        <v>37</v>
      </c>
    </row>
    <row r="4481" spans="6:10" x14ac:dyDescent="0.45">
      <c r="F4481" t="s">
        <v>37</v>
      </c>
      <c r="J4481" t="s">
        <v>37</v>
      </c>
    </row>
    <row r="4482" spans="6:10" x14ac:dyDescent="0.45">
      <c r="F4482" t="s">
        <v>37</v>
      </c>
      <c r="J4482" t="s">
        <v>37</v>
      </c>
    </row>
    <row r="4483" spans="6:10" x14ac:dyDescent="0.45">
      <c r="F4483" t="s">
        <v>37</v>
      </c>
      <c r="J4483" t="s">
        <v>37</v>
      </c>
    </row>
    <row r="4484" spans="6:10" x14ac:dyDescent="0.45">
      <c r="F4484" t="s">
        <v>37</v>
      </c>
      <c r="J4484" t="s">
        <v>37</v>
      </c>
    </row>
    <row r="4485" spans="6:10" x14ac:dyDescent="0.45">
      <c r="F4485" t="s">
        <v>37</v>
      </c>
      <c r="J4485" t="s">
        <v>37</v>
      </c>
    </row>
    <row r="4486" spans="6:10" x14ac:dyDescent="0.45">
      <c r="F4486" t="s">
        <v>37</v>
      </c>
      <c r="J4486" t="s">
        <v>37</v>
      </c>
    </row>
    <row r="4487" spans="6:10" x14ac:dyDescent="0.45">
      <c r="F4487" t="s">
        <v>37</v>
      </c>
      <c r="J4487" t="s">
        <v>37</v>
      </c>
    </row>
    <row r="4488" spans="6:10" x14ac:dyDescent="0.45">
      <c r="F4488" t="s">
        <v>37</v>
      </c>
      <c r="J4488" t="s">
        <v>37</v>
      </c>
    </row>
    <row r="4489" spans="6:10" x14ac:dyDescent="0.45">
      <c r="F4489" t="s">
        <v>37</v>
      </c>
      <c r="J4489" t="s">
        <v>37</v>
      </c>
    </row>
    <row r="4490" spans="6:10" x14ac:dyDescent="0.45">
      <c r="F4490" t="s">
        <v>37</v>
      </c>
      <c r="J4490" t="s">
        <v>37</v>
      </c>
    </row>
    <row r="4491" spans="6:10" x14ac:dyDescent="0.45">
      <c r="F4491" t="s">
        <v>37</v>
      </c>
      <c r="J4491" t="s">
        <v>37</v>
      </c>
    </row>
    <row r="4492" spans="6:10" x14ac:dyDescent="0.45">
      <c r="F4492" t="s">
        <v>37</v>
      </c>
      <c r="J4492" t="s">
        <v>37</v>
      </c>
    </row>
    <row r="4493" spans="6:10" x14ac:dyDescent="0.45">
      <c r="F4493" t="s">
        <v>37</v>
      </c>
      <c r="J4493" t="s">
        <v>37</v>
      </c>
    </row>
    <row r="4494" spans="6:10" x14ac:dyDescent="0.45">
      <c r="F4494" t="s">
        <v>37</v>
      </c>
      <c r="J4494" t="s">
        <v>37</v>
      </c>
    </row>
    <row r="4495" spans="6:10" x14ac:dyDescent="0.45">
      <c r="F4495" t="s">
        <v>37</v>
      </c>
      <c r="J4495" t="s">
        <v>37</v>
      </c>
    </row>
    <row r="4496" spans="6:10" x14ac:dyDescent="0.45">
      <c r="F4496" t="s">
        <v>37</v>
      </c>
      <c r="J4496" t="s">
        <v>37</v>
      </c>
    </row>
    <row r="4497" spans="6:10" x14ac:dyDescent="0.45">
      <c r="F4497" t="s">
        <v>37</v>
      </c>
      <c r="J4497" t="s">
        <v>37</v>
      </c>
    </row>
    <row r="4498" spans="6:10" x14ac:dyDescent="0.45">
      <c r="F4498" t="s">
        <v>37</v>
      </c>
      <c r="J4498" t="s">
        <v>37</v>
      </c>
    </row>
    <row r="4499" spans="6:10" x14ac:dyDescent="0.45">
      <c r="F4499" t="s">
        <v>37</v>
      </c>
      <c r="J4499" t="s">
        <v>37</v>
      </c>
    </row>
    <row r="4500" spans="6:10" x14ac:dyDescent="0.45">
      <c r="F4500" t="s">
        <v>37</v>
      </c>
      <c r="J4500" t="s">
        <v>37</v>
      </c>
    </row>
    <row r="4501" spans="6:10" x14ac:dyDescent="0.45">
      <c r="F4501" t="s">
        <v>37</v>
      </c>
      <c r="J4501" t="s">
        <v>37</v>
      </c>
    </row>
    <row r="4502" spans="6:10" x14ac:dyDescent="0.45">
      <c r="F4502" t="s">
        <v>37</v>
      </c>
      <c r="J4502" t="s">
        <v>37</v>
      </c>
    </row>
    <row r="4503" spans="6:10" x14ac:dyDescent="0.45">
      <c r="F4503" t="s">
        <v>37</v>
      </c>
      <c r="J4503" t="s">
        <v>37</v>
      </c>
    </row>
    <row r="4504" spans="6:10" x14ac:dyDescent="0.45">
      <c r="F4504" t="s">
        <v>37</v>
      </c>
      <c r="J4504" t="s">
        <v>37</v>
      </c>
    </row>
    <row r="4505" spans="6:10" x14ac:dyDescent="0.45">
      <c r="F4505" t="s">
        <v>37</v>
      </c>
      <c r="J4505" t="s">
        <v>37</v>
      </c>
    </row>
    <row r="4506" spans="6:10" x14ac:dyDescent="0.45">
      <c r="F4506" t="s">
        <v>37</v>
      </c>
      <c r="J4506" t="s">
        <v>37</v>
      </c>
    </row>
    <row r="4507" spans="6:10" x14ac:dyDescent="0.45">
      <c r="F4507" t="s">
        <v>37</v>
      </c>
      <c r="J4507" t="s">
        <v>37</v>
      </c>
    </row>
    <row r="4508" spans="6:10" x14ac:dyDescent="0.45">
      <c r="F4508" t="s">
        <v>37</v>
      </c>
      <c r="J4508" t="s">
        <v>37</v>
      </c>
    </row>
    <row r="4509" spans="6:10" x14ac:dyDescent="0.45">
      <c r="F4509" t="s">
        <v>37</v>
      </c>
      <c r="J4509" t="s">
        <v>37</v>
      </c>
    </row>
    <row r="4510" spans="6:10" x14ac:dyDescent="0.45">
      <c r="F4510" t="s">
        <v>37</v>
      </c>
      <c r="J4510" t="s">
        <v>37</v>
      </c>
    </row>
    <row r="4511" spans="6:10" x14ac:dyDescent="0.45">
      <c r="F4511" t="s">
        <v>37</v>
      </c>
      <c r="J4511" t="s">
        <v>37</v>
      </c>
    </row>
    <row r="4512" spans="6:10" x14ac:dyDescent="0.45">
      <c r="F4512" t="s">
        <v>37</v>
      </c>
      <c r="J4512" t="s">
        <v>37</v>
      </c>
    </row>
    <row r="4513" spans="6:10" x14ac:dyDescent="0.45">
      <c r="F4513" t="s">
        <v>37</v>
      </c>
      <c r="J4513" t="s">
        <v>37</v>
      </c>
    </row>
    <row r="4514" spans="6:10" x14ac:dyDescent="0.45">
      <c r="F4514" t="s">
        <v>37</v>
      </c>
      <c r="J4514" t="s">
        <v>37</v>
      </c>
    </row>
    <row r="4515" spans="6:10" x14ac:dyDescent="0.45">
      <c r="F4515" t="s">
        <v>37</v>
      </c>
      <c r="J4515" t="s">
        <v>37</v>
      </c>
    </row>
    <row r="4516" spans="6:10" x14ac:dyDescent="0.45">
      <c r="F4516" t="s">
        <v>37</v>
      </c>
      <c r="J4516" t="s">
        <v>37</v>
      </c>
    </row>
    <row r="4517" spans="6:10" x14ac:dyDescent="0.45">
      <c r="F4517" t="s">
        <v>37</v>
      </c>
      <c r="J4517" t="s">
        <v>37</v>
      </c>
    </row>
    <row r="4518" spans="6:10" x14ac:dyDescent="0.45">
      <c r="F4518" t="s">
        <v>37</v>
      </c>
      <c r="J4518" t="s">
        <v>37</v>
      </c>
    </row>
    <row r="4519" spans="6:10" x14ac:dyDescent="0.45">
      <c r="F4519" t="s">
        <v>37</v>
      </c>
      <c r="J4519" t="s">
        <v>37</v>
      </c>
    </row>
    <row r="4520" spans="6:10" x14ac:dyDescent="0.45">
      <c r="F4520" t="s">
        <v>37</v>
      </c>
      <c r="J4520" t="s">
        <v>37</v>
      </c>
    </row>
    <row r="4521" spans="6:10" x14ac:dyDescent="0.45">
      <c r="F4521" t="s">
        <v>37</v>
      </c>
      <c r="J4521" t="s">
        <v>37</v>
      </c>
    </row>
    <row r="4522" spans="6:10" x14ac:dyDescent="0.45">
      <c r="F4522" t="s">
        <v>37</v>
      </c>
      <c r="J4522" t="s">
        <v>37</v>
      </c>
    </row>
    <row r="4523" spans="6:10" x14ac:dyDescent="0.45">
      <c r="F4523" t="s">
        <v>37</v>
      </c>
      <c r="J4523" t="s">
        <v>37</v>
      </c>
    </row>
    <row r="4524" spans="6:10" x14ac:dyDescent="0.45">
      <c r="F4524" t="s">
        <v>37</v>
      </c>
      <c r="J4524" t="s">
        <v>37</v>
      </c>
    </row>
    <row r="4525" spans="6:10" x14ac:dyDescent="0.45">
      <c r="F4525" t="s">
        <v>37</v>
      </c>
      <c r="J4525" t="s">
        <v>37</v>
      </c>
    </row>
    <row r="4526" spans="6:10" x14ac:dyDescent="0.45">
      <c r="F4526" t="s">
        <v>37</v>
      </c>
      <c r="J4526" t="s">
        <v>37</v>
      </c>
    </row>
    <row r="4527" spans="6:10" x14ac:dyDescent="0.45">
      <c r="F4527" t="s">
        <v>37</v>
      </c>
      <c r="J4527" t="s">
        <v>37</v>
      </c>
    </row>
    <row r="4528" spans="6:10" x14ac:dyDescent="0.45">
      <c r="F4528" t="s">
        <v>37</v>
      </c>
      <c r="J4528" t="s">
        <v>37</v>
      </c>
    </row>
    <row r="4529" spans="6:10" x14ac:dyDescent="0.45">
      <c r="F4529" t="s">
        <v>37</v>
      </c>
      <c r="J4529" t="s">
        <v>37</v>
      </c>
    </row>
    <row r="4530" spans="6:10" x14ac:dyDescent="0.45">
      <c r="F4530" t="s">
        <v>37</v>
      </c>
      <c r="J4530" t="s">
        <v>37</v>
      </c>
    </row>
    <row r="4531" spans="6:10" x14ac:dyDescent="0.45">
      <c r="F4531" t="s">
        <v>37</v>
      </c>
      <c r="J4531" t="s">
        <v>37</v>
      </c>
    </row>
    <row r="4532" spans="6:10" x14ac:dyDescent="0.45">
      <c r="F4532" t="s">
        <v>37</v>
      </c>
      <c r="J4532" t="s">
        <v>37</v>
      </c>
    </row>
    <row r="4533" spans="6:10" x14ac:dyDescent="0.45">
      <c r="F4533" t="s">
        <v>37</v>
      </c>
      <c r="J4533" t="s">
        <v>37</v>
      </c>
    </row>
    <row r="4534" spans="6:10" x14ac:dyDescent="0.45">
      <c r="F4534" t="s">
        <v>37</v>
      </c>
      <c r="J4534" t="s">
        <v>37</v>
      </c>
    </row>
    <row r="4535" spans="6:10" x14ac:dyDescent="0.45">
      <c r="F4535" t="s">
        <v>37</v>
      </c>
      <c r="J4535" t="s">
        <v>37</v>
      </c>
    </row>
    <row r="4536" spans="6:10" x14ac:dyDescent="0.45">
      <c r="F4536" t="s">
        <v>37</v>
      </c>
      <c r="J4536" t="s">
        <v>37</v>
      </c>
    </row>
    <row r="4537" spans="6:10" x14ac:dyDescent="0.45">
      <c r="F4537" t="s">
        <v>37</v>
      </c>
      <c r="J4537" t="s">
        <v>37</v>
      </c>
    </row>
    <row r="4538" spans="6:10" x14ac:dyDescent="0.45">
      <c r="F4538" t="s">
        <v>37</v>
      </c>
      <c r="J4538" t="s">
        <v>37</v>
      </c>
    </row>
    <row r="4539" spans="6:10" x14ac:dyDescent="0.45">
      <c r="F4539" t="s">
        <v>37</v>
      </c>
      <c r="J4539" t="s">
        <v>37</v>
      </c>
    </row>
    <row r="4540" spans="6:10" x14ac:dyDescent="0.45">
      <c r="F4540" t="s">
        <v>37</v>
      </c>
      <c r="J4540" t="s">
        <v>37</v>
      </c>
    </row>
    <row r="4541" spans="6:10" x14ac:dyDescent="0.45">
      <c r="F4541" t="s">
        <v>37</v>
      </c>
      <c r="J4541" t="s">
        <v>37</v>
      </c>
    </row>
    <row r="4542" spans="6:10" x14ac:dyDescent="0.45">
      <c r="F4542" t="s">
        <v>37</v>
      </c>
      <c r="J4542" t="s">
        <v>37</v>
      </c>
    </row>
    <row r="4543" spans="6:10" x14ac:dyDescent="0.45">
      <c r="F4543" t="s">
        <v>37</v>
      </c>
      <c r="J4543" t="s">
        <v>37</v>
      </c>
    </row>
    <row r="4544" spans="6:10" x14ac:dyDescent="0.45">
      <c r="F4544" t="s">
        <v>37</v>
      </c>
      <c r="J4544" t="s">
        <v>37</v>
      </c>
    </row>
    <row r="4545" spans="6:10" x14ac:dyDescent="0.45">
      <c r="F4545" t="s">
        <v>37</v>
      </c>
      <c r="J4545" t="s">
        <v>37</v>
      </c>
    </row>
    <row r="4546" spans="6:10" x14ac:dyDescent="0.45">
      <c r="F4546" t="s">
        <v>37</v>
      </c>
      <c r="J4546" t="s">
        <v>37</v>
      </c>
    </row>
    <row r="4547" spans="6:10" x14ac:dyDescent="0.45">
      <c r="F4547" t="s">
        <v>37</v>
      </c>
      <c r="J4547" t="s">
        <v>37</v>
      </c>
    </row>
    <row r="4548" spans="6:10" x14ac:dyDescent="0.45">
      <c r="F4548" t="s">
        <v>37</v>
      </c>
      <c r="J4548" t="s">
        <v>37</v>
      </c>
    </row>
    <row r="4549" spans="6:10" x14ac:dyDescent="0.45">
      <c r="F4549" t="s">
        <v>37</v>
      </c>
      <c r="J4549" t="s">
        <v>37</v>
      </c>
    </row>
    <row r="4550" spans="6:10" x14ac:dyDescent="0.45">
      <c r="F4550" t="s">
        <v>37</v>
      </c>
      <c r="J4550" t="s">
        <v>37</v>
      </c>
    </row>
    <row r="4551" spans="6:10" x14ac:dyDescent="0.45">
      <c r="F4551" t="s">
        <v>37</v>
      </c>
      <c r="J4551" t="s">
        <v>37</v>
      </c>
    </row>
    <row r="4552" spans="6:10" x14ac:dyDescent="0.45">
      <c r="F4552" t="s">
        <v>37</v>
      </c>
      <c r="J4552" t="s">
        <v>37</v>
      </c>
    </row>
    <row r="4553" spans="6:10" x14ac:dyDescent="0.45">
      <c r="F4553" t="s">
        <v>37</v>
      </c>
      <c r="J4553" t="s">
        <v>37</v>
      </c>
    </row>
    <row r="4554" spans="6:10" x14ac:dyDescent="0.45">
      <c r="F4554" t="s">
        <v>37</v>
      </c>
      <c r="J4554" t="s">
        <v>37</v>
      </c>
    </row>
    <row r="4555" spans="6:10" x14ac:dyDescent="0.45">
      <c r="F4555" t="s">
        <v>37</v>
      </c>
      <c r="J4555" t="s">
        <v>37</v>
      </c>
    </row>
    <row r="4556" spans="6:10" x14ac:dyDescent="0.45">
      <c r="F4556" t="s">
        <v>37</v>
      </c>
      <c r="J4556" t="s">
        <v>37</v>
      </c>
    </row>
    <row r="4557" spans="6:10" x14ac:dyDescent="0.45">
      <c r="F4557" t="s">
        <v>37</v>
      </c>
      <c r="J4557" t="s">
        <v>37</v>
      </c>
    </row>
    <row r="4558" spans="6:10" x14ac:dyDescent="0.45">
      <c r="F4558" t="s">
        <v>37</v>
      </c>
      <c r="J4558" t="s">
        <v>37</v>
      </c>
    </row>
    <row r="4559" spans="6:10" x14ac:dyDescent="0.45">
      <c r="F4559" t="s">
        <v>37</v>
      </c>
      <c r="J4559" t="s">
        <v>37</v>
      </c>
    </row>
    <row r="4560" spans="6:10" x14ac:dyDescent="0.45">
      <c r="F4560" t="s">
        <v>37</v>
      </c>
      <c r="J4560" t="s">
        <v>37</v>
      </c>
    </row>
    <row r="4561" spans="6:10" x14ac:dyDescent="0.45">
      <c r="F4561" t="s">
        <v>37</v>
      </c>
      <c r="J4561" t="s">
        <v>37</v>
      </c>
    </row>
    <row r="4562" spans="6:10" x14ac:dyDescent="0.45">
      <c r="F4562" t="s">
        <v>37</v>
      </c>
      <c r="J4562" t="s">
        <v>37</v>
      </c>
    </row>
    <row r="4563" spans="6:10" x14ac:dyDescent="0.45">
      <c r="F4563" t="s">
        <v>37</v>
      </c>
      <c r="J4563" t="s">
        <v>37</v>
      </c>
    </row>
    <row r="4564" spans="6:10" x14ac:dyDescent="0.45">
      <c r="F4564" t="s">
        <v>37</v>
      </c>
      <c r="J4564" t="s">
        <v>37</v>
      </c>
    </row>
    <row r="4565" spans="6:10" x14ac:dyDescent="0.45">
      <c r="F4565" t="s">
        <v>37</v>
      </c>
      <c r="J4565" t="s">
        <v>37</v>
      </c>
    </row>
    <row r="4566" spans="6:10" x14ac:dyDescent="0.45">
      <c r="F4566" t="s">
        <v>37</v>
      </c>
      <c r="J4566" t="s">
        <v>37</v>
      </c>
    </row>
    <row r="4567" spans="6:10" x14ac:dyDescent="0.45">
      <c r="F4567" t="s">
        <v>37</v>
      </c>
      <c r="J4567" t="s">
        <v>37</v>
      </c>
    </row>
    <row r="4568" spans="6:10" x14ac:dyDescent="0.45">
      <c r="F4568" t="s">
        <v>37</v>
      </c>
      <c r="J4568" t="s">
        <v>37</v>
      </c>
    </row>
    <row r="4569" spans="6:10" x14ac:dyDescent="0.45">
      <c r="F4569" t="s">
        <v>37</v>
      </c>
      <c r="J4569" t="s">
        <v>37</v>
      </c>
    </row>
    <row r="4570" spans="6:10" x14ac:dyDescent="0.45">
      <c r="F4570" t="s">
        <v>37</v>
      </c>
      <c r="J4570" t="s">
        <v>37</v>
      </c>
    </row>
    <row r="4571" spans="6:10" x14ac:dyDescent="0.45">
      <c r="F4571" t="s">
        <v>37</v>
      </c>
      <c r="J4571" t="s">
        <v>37</v>
      </c>
    </row>
    <row r="4572" spans="6:10" x14ac:dyDescent="0.45">
      <c r="F4572" t="s">
        <v>37</v>
      </c>
      <c r="J4572" t="s">
        <v>37</v>
      </c>
    </row>
    <row r="4573" spans="6:10" x14ac:dyDescent="0.45">
      <c r="F4573" t="s">
        <v>37</v>
      </c>
      <c r="J4573" t="s">
        <v>37</v>
      </c>
    </row>
    <row r="4574" spans="6:10" x14ac:dyDescent="0.45">
      <c r="F4574" t="s">
        <v>37</v>
      </c>
      <c r="J4574" t="s">
        <v>37</v>
      </c>
    </row>
    <row r="4575" spans="6:10" x14ac:dyDescent="0.45">
      <c r="F4575" t="s">
        <v>37</v>
      </c>
      <c r="J4575" t="s">
        <v>37</v>
      </c>
    </row>
    <row r="4576" spans="6:10" x14ac:dyDescent="0.45">
      <c r="F4576" t="s">
        <v>37</v>
      </c>
      <c r="J4576" t="s">
        <v>37</v>
      </c>
    </row>
    <row r="4577" spans="6:10" x14ac:dyDescent="0.45">
      <c r="F4577" t="s">
        <v>37</v>
      </c>
      <c r="J4577" t="s">
        <v>37</v>
      </c>
    </row>
    <row r="4578" spans="6:10" x14ac:dyDescent="0.45">
      <c r="F4578" t="s">
        <v>37</v>
      </c>
      <c r="J4578" t="s">
        <v>37</v>
      </c>
    </row>
    <row r="4579" spans="6:10" x14ac:dyDescent="0.45">
      <c r="F4579" t="s">
        <v>37</v>
      </c>
      <c r="J4579" t="s">
        <v>37</v>
      </c>
    </row>
    <row r="4580" spans="6:10" x14ac:dyDescent="0.45">
      <c r="F4580" t="s">
        <v>37</v>
      </c>
      <c r="J4580" t="s">
        <v>37</v>
      </c>
    </row>
    <row r="4581" spans="6:10" x14ac:dyDescent="0.45">
      <c r="F4581" t="s">
        <v>37</v>
      </c>
      <c r="J4581" t="s">
        <v>37</v>
      </c>
    </row>
    <row r="4582" spans="6:10" x14ac:dyDescent="0.45">
      <c r="F4582" t="s">
        <v>37</v>
      </c>
      <c r="J4582" t="s">
        <v>37</v>
      </c>
    </row>
    <row r="4583" spans="6:10" x14ac:dyDescent="0.45">
      <c r="F4583" t="s">
        <v>37</v>
      </c>
      <c r="J4583" t="s">
        <v>37</v>
      </c>
    </row>
    <row r="4584" spans="6:10" x14ac:dyDescent="0.45">
      <c r="F4584" t="s">
        <v>37</v>
      </c>
      <c r="J4584" t="s">
        <v>37</v>
      </c>
    </row>
    <row r="4585" spans="6:10" x14ac:dyDescent="0.45">
      <c r="F4585" t="s">
        <v>37</v>
      </c>
      <c r="J4585" t="s">
        <v>37</v>
      </c>
    </row>
    <row r="4586" spans="6:10" x14ac:dyDescent="0.45">
      <c r="F4586" t="s">
        <v>37</v>
      </c>
      <c r="J4586" t="s">
        <v>37</v>
      </c>
    </row>
    <row r="4587" spans="6:10" x14ac:dyDescent="0.45">
      <c r="F4587" t="s">
        <v>37</v>
      </c>
      <c r="J4587" t="s">
        <v>37</v>
      </c>
    </row>
    <row r="4588" spans="6:10" x14ac:dyDescent="0.45">
      <c r="F4588" t="s">
        <v>37</v>
      </c>
      <c r="J4588" t="s">
        <v>37</v>
      </c>
    </row>
    <row r="4589" spans="6:10" x14ac:dyDescent="0.45">
      <c r="F4589" t="s">
        <v>37</v>
      </c>
      <c r="J4589" t="s">
        <v>37</v>
      </c>
    </row>
    <row r="4590" spans="6:10" x14ac:dyDescent="0.45">
      <c r="F4590" t="s">
        <v>37</v>
      </c>
      <c r="J4590" t="s">
        <v>37</v>
      </c>
    </row>
    <row r="4591" spans="6:10" x14ac:dyDescent="0.45">
      <c r="F4591" t="s">
        <v>37</v>
      </c>
      <c r="J4591" t="s">
        <v>37</v>
      </c>
    </row>
    <row r="4592" spans="6:10" x14ac:dyDescent="0.45">
      <c r="F4592" t="s">
        <v>37</v>
      </c>
      <c r="J4592" t="s">
        <v>37</v>
      </c>
    </row>
    <row r="4593" spans="6:10" x14ac:dyDescent="0.45">
      <c r="F4593" t="s">
        <v>37</v>
      </c>
      <c r="J4593" t="s">
        <v>37</v>
      </c>
    </row>
    <row r="4594" spans="6:10" x14ac:dyDescent="0.45">
      <c r="F4594" t="s">
        <v>37</v>
      </c>
      <c r="J4594" t="s">
        <v>37</v>
      </c>
    </row>
    <row r="4595" spans="6:10" x14ac:dyDescent="0.45">
      <c r="F4595" t="s">
        <v>37</v>
      </c>
      <c r="J4595" t="s">
        <v>37</v>
      </c>
    </row>
    <row r="4596" spans="6:10" x14ac:dyDescent="0.45">
      <c r="F4596" t="s">
        <v>37</v>
      </c>
      <c r="J4596" t="s">
        <v>37</v>
      </c>
    </row>
    <row r="4597" spans="6:10" x14ac:dyDescent="0.45">
      <c r="F4597" t="s">
        <v>37</v>
      </c>
      <c r="J4597" t="s">
        <v>37</v>
      </c>
    </row>
    <row r="4598" spans="6:10" x14ac:dyDescent="0.45">
      <c r="F4598" t="s">
        <v>37</v>
      </c>
      <c r="J4598" t="s">
        <v>37</v>
      </c>
    </row>
    <row r="4599" spans="6:10" x14ac:dyDescent="0.45">
      <c r="F4599" t="s">
        <v>37</v>
      </c>
      <c r="J4599" t="s">
        <v>37</v>
      </c>
    </row>
    <row r="4600" spans="6:10" x14ac:dyDescent="0.45">
      <c r="F4600" t="s">
        <v>37</v>
      </c>
      <c r="J4600" t="s">
        <v>37</v>
      </c>
    </row>
    <row r="4601" spans="6:10" x14ac:dyDescent="0.45">
      <c r="F4601" t="s">
        <v>37</v>
      </c>
      <c r="J4601" t="s">
        <v>37</v>
      </c>
    </row>
    <row r="4602" spans="6:10" x14ac:dyDescent="0.45">
      <c r="F4602" t="s">
        <v>37</v>
      </c>
      <c r="J4602" t="s">
        <v>37</v>
      </c>
    </row>
    <row r="4603" spans="6:10" x14ac:dyDescent="0.45">
      <c r="F4603" t="s">
        <v>37</v>
      </c>
      <c r="J4603" t="s">
        <v>37</v>
      </c>
    </row>
    <row r="4604" spans="6:10" x14ac:dyDescent="0.45">
      <c r="F4604" t="s">
        <v>37</v>
      </c>
      <c r="J4604" t="s">
        <v>37</v>
      </c>
    </row>
    <row r="4605" spans="6:10" x14ac:dyDescent="0.45">
      <c r="F4605" t="s">
        <v>37</v>
      </c>
      <c r="J4605" t="s">
        <v>37</v>
      </c>
    </row>
    <row r="4606" spans="6:10" x14ac:dyDescent="0.45">
      <c r="F4606" t="s">
        <v>37</v>
      </c>
      <c r="J4606" t="s">
        <v>37</v>
      </c>
    </row>
    <row r="4607" spans="6:10" x14ac:dyDescent="0.45">
      <c r="F4607" t="s">
        <v>37</v>
      </c>
      <c r="J4607" t="s">
        <v>37</v>
      </c>
    </row>
    <row r="4608" spans="6:10" x14ac:dyDescent="0.45">
      <c r="F4608" t="s">
        <v>37</v>
      </c>
      <c r="J4608" t="s">
        <v>37</v>
      </c>
    </row>
    <row r="4609" spans="6:10" x14ac:dyDescent="0.45">
      <c r="F4609" t="s">
        <v>37</v>
      </c>
      <c r="J4609" t="s">
        <v>37</v>
      </c>
    </row>
    <row r="4610" spans="6:10" x14ac:dyDescent="0.45">
      <c r="F4610" t="s">
        <v>37</v>
      </c>
      <c r="J4610" t="s">
        <v>37</v>
      </c>
    </row>
    <row r="4611" spans="6:10" x14ac:dyDescent="0.45">
      <c r="F4611" t="s">
        <v>37</v>
      </c>
      <c r="J4611" t="s">
        <v>37</v>
      </c>
    </row>
    <row r="4612" spans="6:10" x14ac:dyDescent="0.45">
      <c r="F4612" t="s">
        <v>37</v>
      </c>
      <c r="J4612" t="s">
        <v>37</v>
      </c>
    </row>
    <row r="4613" spans="6:10" x14ac:dyDescent="0.45">
      <c r="F4613" t="s">
        <v>37</v>
      </c>
      <c r="J4613" t="s">
        <v>37</v>
      </c>
    </row>
    <row r="4614" spans="6:10" x14ac:dyDescent="0.45">
      <c r="F4614" t="s">
        <v>37</v>
      </c>
      <c r="J4614" t="s">
        <v>37</v>
      </c>
    </row>
    <row r="4615" spans="6:10" x14ac:dyDescent="0.45">
      <c r="F4615" t="s">
        <v>37</v>
      </c>
      <c r="J4615" t="s">
        <v>37</v>
      </c>
    </row>
    <row r="4616" spans="6:10" x14ac:dyDescent="0.45">
      <c r="F4616" t="s">
        <v>37</v>
      </c>
      <c r="J4616" t="s">
        <v>37</v>
      </c>
    </row>
    <row r="4617" spans="6:10" x14ac:dyDescent="0.45">
      <c r="F4617" t="s">
        <v>37</v>
      </c>
      <c r="J4617" t="s">
        <v>37</v>
      </c>
    </row>
    <row r="4618" spans="6:10" x14ac:dyDescent="0.45">
      <c r="F4618" t="s">
        <v>37</v>
      </c>
      <c r="J4618" t="s">
        <v>37</v>
      </c>
    </row>
    <row r="4619" spans="6:10" x14ac:dyDescent="0.45">
      <c r="F4619" t="s">
        <v>37</v>
      </c>
      <c r="J4619" t="s">
        <v>37</v>
      </c>
    </row>
    <row r="4620" spans="6:10" x14ac:dyDescent="0.45">
      <c r="F4620" t="s">
        <v>37</v>
      </c>
      <c r="J4620" t="s">
        <v>37</v>
      </c>
    </row>
    <row r="4621" spans="6:10" x14ac:dyDescent="0.45">
      <c r="F4621" t="s">
        <v>37</v>
      </c>
      <c r="J4621" t="s">
        <v>37</v>
      </c>
    </row>
    <row r="4622" spans="6:10" x14ac:dyDescent="0.45">
      <c r="F4622" t="s">
        <v>37</v>
      </c>
      <c r="J4622" t="s">
        <v>37</v>
      </c>
    </row>
    <row r="4623" spans="6:10" x14ac:dyDescent="0.45">
      <c r="F4623" t="s">
        <v>37</v>
      </c>
      <c r="J4623" t="s">
        <v>37</v>
      </c>
    </row>
    <row r="4624" spans="6:10" x14ac:dyDescent="0.45">
      <c r="F4624" t="s">
        <v>37</v>
      </c>
      <c r="J4624" t="s">
        <v>37</v>
      </c>
    </row>
    <row r="4625" spans="6:10" x14ac:dyDescent="0.45">
      <c r="F4625" t="s">
        <v>37</v>
      </c>
      <c r="J4625" t="s">
        <v>37</v>
      </c>
    </row>
    <row r="4626" spans="6:10" x14ac:dyDescent="0.45">
      <c r="F4626" t="s">
        <v>37</v>
      </c>
      <c r="J4626" t="s">
        <v>37</v>
      </c>
    </row>
    <row r="4627" spans="6:10" x14ac:dyDescent="0.45">
      <c r="F4627" t="s">
        <v>37</v>
      </c>
      <c r="J4627" t="s">
        <v>37</v>
      </c>
    </row>
    <row r="4628" spans="6:10" x14ac:dyDescent="0.45">
      <c r="F4628" t="s">
        <v>37</v>
      </c>
      <c r="J4628" t="s">
        <v>37</v>
      </c>
    </row>
    <row r="4629" spans="6:10" x14ac:dyDescent="0.45">
      <c r="F4629" t="s">
        <v>37</v>
      </c>
      <c r="J4629" t="s">
        <v>37</v>
      </c>
    </row>
    <row r="4630" spans="6:10" x14ac:dyDescent="0.45">
      <c r="F4630" t="s">
        <v>37</v>
      </c>
      <c r="J4630" t="s">
        <v>37</v>
      </c>
    </row>
    <row r="4631" spans="6:10" x14ac:dyDescent="0.45">
      <c r="F4631" t="s">
        <v>37</v>
      </c>
      <c r="J4631" t="s">
        <v>37</v>
      </c>
    </row>
    <row r="4632" spans="6:10" x14ac:dyDescent="0.45">
      <c r="F4632" t="s">
        <v>37</v>
      </c>
      <c r="J4632" t="s">
        <v>37</v>
      </c>
    </row>
    <row r="4633" spans="6:10" x14ac:dyDescent="0.45">
      <c r="F4633" t="s">
        <v>37</v>
      </c>
      <c r="J4633" t="s">
        <v>37</v>
      </c>
    </row>
    <row r="4634" spans="6:10" x14ac:dyDescent="0.45">
      <c r="F4634" t="s">
        <v>37</v>
      </c>
      <c r="J4634" t="s">
        <v>37</v>
      </c>
    </row>
    <row r="4635" spans="6:10" x14ac:dyDescent="0.45">
      <c r="F4635" t="s">
        <v>37</v>
      </c>
      <c r="J4635" t="s">
        <v>37</v>
      </c>
    </row>
    <row r="4636" spans="6:10" x14ac:dyDescent="0.45">
      <c r="F4636" t="s">
        <v>37</v>
      </c>
      <c r="J4636" t="s">
        <v>37</v>
      </c>
    </row>
    <row r="4637" spans="6:10" x14ac:dyDescent="0.45">
      <c r="F4637" t="s">
        <v>37</v>
      </c>
      <c r="J4637" t="s">
        <v>37</v>
      </c>
    </row>
    <row r="4638" spans="6:10" x14ac:dyDescent="0.45">
      <c r="F4638" t="s">
        <v>37</v>
      </c>
      <c r="J4638" t="s">
        <v>37</v>
      </c>
    </row>
    <row r="4639" spans="6:10" x14ac:dyDescent="0.45">
      <c r="F4639" t="s">
        <v>37</v>
      </c>
      <c r="J4639" t="s">
        <v>37</v>
      </c>
    </row>
    <row r="4640" spans="6:10" x14ac:dyDescent="0.45">
      <c r="F4640" t="s">
        <v>37</v>
      </c>
      <c r="J4640" t="s">
        <v>37</v>
      </c>
    </row>
    <row r="4641" spans="6:10" x14ac:dyDescent="0.45">
      <c r="F4641" t="s">
        <v>37</v>
      </c>
      <c r="J4641" t="s">
        <v>37</v>
      </c>
    </row>
    <row r="4642" spans="6:10" x14ac:dyDescent="0.45">
      <c r="F4642" t="s">
        <v>37</v>
      </c>
      <c r="J4642" t="s">
        <v>37</v>
      </c>
    </row>
    <row r="4643" spans="6:10" x14ac:dyDescent="0.45">
      <c r="F4643" t="s">
        <v>37</v>
      </c>
      <c r="J4643" t="s">
        <v>37</v>
      </c>
    </row>
    <row r="4644" spans="6:10" x14ac:dyDescent="0.45">
      <c r="F4644" t="s">
        <v>37</v>
      </c>
      <c r="J4644" t="s">
        <v>37</v>
      </c>
    </row>
    <row r="4645" spans="6:10" x14ac:dyDescent="0.45">
      <c r="F4645" t="s">
        <v>37</v>
      </c>
      <c r="J4645" t="s">
        <v>37</v>
      </c>
    </row>
    <row r="4646" spans="6:10" x14ac:dyDescent="0.45">
      <c r="F4646" t="s">
        <v>37</v>
      </c>
      <c r="J4646" t="s">
        <v>37</v>
      </c>
    </row>
    <row r="4647" spans="6:10" x14ac:dyDescent="0.45">
      <c r="F4647" t="s">
        <v>37</v>
      </c>
      <c r="J4647" t="s">
        <v>37</v>
      </c>
    </row>
    <row r="4648" spans="6:10" x14ac:dyDescent="0.45">
      <c r="F4648" t="s">
        <v>37</v>
      </c>
      <c r="J4648" t="s">
        <v>37</v>
      </c>
    </row>
    <row r="4649" spans="6:10" x14ac:dyDescent="0.45">
      <c r="F4649" t="s">
        <v>37</v>
      </c>
      <c r="J4649" t="s">
        <v>37</v>
      </c>
    </row>
    <row r="4650" spans="6:10" x14ac:dyDescent="0.45">
      <c r="F4650" t="s">
        <v>37</v>
      </c>
      <c r="J4650" t="s">
        <v>37</v>
      </c>
    </row>
    <row r="4651" spans="6:10" x14ac:dyDescent="0.45">
      <c r="F4651" t="s">
        <v>37</v>
      </c>
      <c r="J4651" t="s">
        <v>37</v>
      </c>
    </row>
    <row r="4652" spans="6:10" x14ac:dyDescent="0.45">
      <c r="F4652" t="s">
        <v>37</v>
      </c>
      <c r="J4652" t="s">
        <v>37</v>
      </c>
    </row>
    <row r="4653" spans="6:10" x14ac:dyDescent="0.45">
      <c r="F4653" t="s">
        <v>37</v>
      </c>
      <c r="J4653" t="s">
        <v>37</v>
      </c>
    </row>
    <row r="4654" spans="6:10" x14ac:dyDescent="0.45">
      <c r="F4654" t="s">
        <v>37</v>
      </c>
      <c r="J4654" t="s">
        <v>37</v>
      </c>
    </row>
    <row r="4655" spans="6:10" x14ac:dyDescent="0.45">
      <c r="F4655" t="s">
        <v>37</v>
      </c>
      <c r="J4655" t="s">
        <v>37</v>
      </c>
    </row>
    <row r="4656" spans="6:10" x14ac:dyDescent="0.45">
      <c r="F4656" t="s">
        <v>37</v>
      </c>
      <c r="J4656" t="s">
        <v>37</v>
      </c>
    </row>
    <row r="4657" spans="6:10" x14ac:dyDescent="0.45">
      <c r="F4657" t="s">
        <v>37</v>
      </c>
      <c r="J4657" t="s">
        <v>37</v>
      </c>
    </row>
    <row r="4658" spans="6:10" x14ac:dyDescent="0.45">
      <c r="F4658" t="s">
        <v>37</v>
      </c>
      <c r="J4658" t="s">
        <v>37</v>
      </c>
    </row>
    <row r="4659" spans="6:10" x14ac:dyDescent="0.45">
      <c r="F4659" t="s">
        <v>37</v>
      </c>
      <c r="J4659" t="s">
        <v>37</v>
      </c>
    </row>
    <row r="4660" spans="6:10" x14ac:dyDescent="0.45">
      <c r="F4660" t="s">
        <v>37</v>
      </c>
      <c r="J4660" t="s">
        <v>37</v>
      </c>
    </row>
    <row r="4661" spans="6:10" x14ac:dyDescent="0.45">
      <c r="F4661" t="s">
        <v>37</v>
      </c>
      <c r="J4661" t="s">
        <v>37</v>
      </c>
    </row>
    <row r="4662" spans="6:10" x14ac:dyDescent="0.45">
      <c r="F4662" t="s">
        <v>37</v>
      </c>
      <c r="J4662" t="s">
        <v>37</v>
      </c>
    </row>
    <row r="4663" spans="6:10" x14ac:dyDescent="0.45">
      <c r="F4663" t="s">
        <v>37</v>
      </c>
      <c r="J4663" t="s">
        <v>37</v>
      </c>
    </row>
    <row r="4664" spans="6:10" x14ac:dyDescent="0.45">
      <c r="F4664" t="s">
        <v>37</v>
      </c>
      <c r="J4664" t="s">
        <v>37</v>
      </c>
    </row>
    <row r="4665" spans="6:10" x14ac:dyDescent="0.45">
      <c r="F4665" t="s">
        <v>37</v>
      </c>
      <c r="J4665" t="s">
        <v>37</v>
      </c>
    </row>
    <row r="4666" spans="6:10" x14ac:dyDescent="0.45">
      <c r="F4666" t="s">
        <v>37</v>
      </c>
      <c r="J4666" t="s">
        <v>37</v>
      </c>
    </row>
    <row r="4667" spans="6:10" x14ac:dyDescent="0.45">
      <c r="F4667" t="s">
        <v>37</v>
      </c>
      <c r="J4667" t="s">
        <v>37</v>
      </c>
    </row>
    <row r="4668" spans="6:10" x14ac:dyDescent="0.45">
      <c r="F4668" t="s">
        <v>37</v>
      </c>
      <c r="J4668" t="s">
        <v>37</v>
      </c>
    </row>
    <row r="4669" spans="6:10" x14ac:dyDescent="0.45">
      <c r="F4669" t="s">
        <v>37</v>
      </c>
      <c r="J4669" t="s">
        <v>37</v>
      </c>
    </row>
    <row r="4670" spans="6:10" x14ac:dyDescent="0.45">
      <c r="F4670" t="s">
        <v>37</v>
      </c>
      <c r="J4670" t="s">
        <v>37</v>
      </c>
    </row>
    <row r="4671" spans="6:10" x14ac:dyDescent="0.45">
      <c r="F4671" t="s">
        <v>37</v>
      </c>
      <c r="J4671" t="s">
        <v>37</v>
      </c>
    </row>
    <row r="4672" spans="6:10" x14ac:dyDescent="0.45">
      <c r="F4672" t="s">
        <v>37</v>
      </c>
      <c r="J4672" t="s">
        <v>37</v>
      </c>
    </row>
    <row r="4673" spans="6:10" x14ac:dyDescent="0.45">
      <c r="F4673" t="s">
        <v>37</v>
      </c>
      <c r="J4673" t="s">
        <v>37</v>
      </c>
    </row>
    <row r="4674" spans="6:10" x14ac:dyDescent="0.45">
      <c r="F4674" t="s">
        <v>37</v>
      </c>
      <c r="J4674" t="s">
        <v>37</v>
      </c>
    </row>
    <row r="4675" spans="6:10" x14ac:dyDescent="0.45">
      <c r="F4675" t="s">
        <v>37</v>
      </c>
      <c r="J4675" t="s">
        <v>37</v>
      </c>
    </row>
    <row r="4676" spans="6:10" x14ac:dyDescent="0.45">
      <c r="F4676" t="s">
        <v>37</v>
      </c>
      <c r="J4676" t="s">
        <v>37</v>
      </c>
    </row>
    <row r="4677" spans="6:10" x14ac:dyDescent="0.45">
      <c r="F4677" t="s">
        <v>37</v>
      </c>
      <c r="J4677" t="s">
        <v>37</v>
      </c>
    </row>
    <row r="4678" spans="6:10" x14ac:dyDescent="0.45">
      <c r="F4678" t="s">
        <v>37</v>
      </c>
      <c r="J4678" t="s">
        <v>37</v>
      </c>
    </row>
    <row r="4679" spans="6:10" x14ac:dyDescent="0.45">
      <c r="F4679" t="s">
        <v>37</v>
      </c>
      <c r="J4679" t="s">
        <v>37</v>
      </c>
    </row>
    <row r="4680" spans="6:10" x14ac:dyDescent="0.45">
      <c r="F4680" t="s">
        <v>37</v>
      </c>
      <c r="J4680" t="s">
        <v>37</v>
      </c>
    </row>
    <row r="4681" spans="6:10" x14ac:dyDescent="0.45">
      <c r="F4681" t="s">
        <v>37</v>
      </c>
      <c r="J4681" t="s">
        <v>37</v>
      </c>
    </row>
    <row r="4682" spans="6:10" x14ac:dyDescent="0.45">
      <c r="F4682" t="s">
        <v>37</v>
      </c>
      <c r="J4682" t="s">
        <v>37</v>
      </c>
    </row>
    <row r="4683" spans="6:10" x14ac:dyDescent="0.45">
      <c r="F4683" t="s">
        <v>37</v>
      </c>
      <c r="J4683" t="s">
        <v>37</v>
      </c>
    </row>
    <row r="4684" spans="6:10" x14ac:dyDescent="0.45">
      <c r="F4684" t="s">
        <v>37</v>
      </c>
      <c r="J4684" t="s">
        <v>37</v>
      </c>
    </row>
    <row r="4685" spans="6:10" x14ac:dyDescent="0.45">
      <c r="F4685" t="s">
        <v>37</v>
      </c>
      <c r="J4685" t="s">
        <v>37</v>
      </c>
    </row>
    <row r="4686" spans="6:10" x14ac:dyDescent="0.45">
      <c r="F4686" t="s">
        <v>37</v>
      </c>
      <c r="J4686" t="s">
        <v>37</v>
      </c>
    </row>
    <row r="4687" spans="6:10" x14ac:dyDescent="0.45">
      <c r="F4687" t="s">
        <v>37</v>
      </c>
      <c r="J4687" t="s">
        <v>37</v>
      </c>
    </row>
    <row r="4688" spans="6:10" x14ac:dyDescent="0.45">
      <c r="F4688" t="s">
        <v>37</v>
      </c>
      <c r="J4688" t="s">
        <v>37</v>
      </c>
    </row>
    <row r="4689" spans="6:10" x14ac:dyDescent="0.45">
      <c r="F4689" t="s">
        <v>37</v>
      </c>
      <c r="J4689" t="s">
        <v>37</v>
      </c>
    </row>
    <row r="4690" spans="6:10" x14ac:dyDescent="0.45">
      <c r="F4690" t="s">
        <v>37</v>
      </c>
      <c r="J4690" t="s">
        <v>37</v>
      </c>
    </row>
    <row r="4691" spans="6:10" x14ac:dyDescent="0.45">
      <c r="F4691" t="s">
        <v>37</v>
      </c>
      <c r="J4691" t="s">
        <v>37</v>
      </c>
    </row>
    <row r="4692" spans="6:10" x14ac:dyDescent="0.45">
      <c r="F4692" t="s">
        <v>37</v>
      </c>
      <c r="J4692" t="s">
        <v>37</v>
      </c>
    </row>
    <row r="4693" spans="6:10" x14ac:dyDescent="0.45">
      <c r="F4693" t="s">
        <v>37</v>
      </c>
      <c r="J4693" t="s">
        <v>37</v>
      </c>
    </row>
    <row r="4694" spans="6:10" x14ac:dyDescent="0.45">
      <c r="F4694" t="s">
        <v>37</v>
      </c>
      <c r="J4694" t="s">
        <v>37</v>
      </c>
    </row>
    <row r="4695" spans="6:10" x14ac:dyDescent="0.45">
      <c r="F4695" t="s">
        <v>37</v>
      </c>
      <c r="J4695" t="s">
        <v>37</v>
      </c>
    </row>
    <row r="4696" spans="6:10" x14ac:dyDescent="0.45">
      <c r="F4696" t="s">
        <v>37</v>
      </c>
      <c r="J4696" t="s">
        <v>37</v>
      </c>
    </row>
    <row r="4697" spans="6:10" x14ac:dyDescent="0.45">
      <c r="F4697" t="s">
        <v>37</v>
      </c>
      <c r="J4697" t="s">
        <v>37</v>
      </c>
    </row>
    <row r="4698" spans="6:10" x14ac:dyDescent="0.45">
      <c r="F4698" t="s">
        <v>37</v>
      </c>
      <c r="J4698" t="s">
        <v>37</v>
      </c>
    </row>
    <row r="4699" spans="6:10" x14ac:dyDescent="0.45">
      <c r="F4699" t="s">
        <v>37</v>
      </c>
      <c r="J4699" t="s">
        <v>37</v>
      </c>
    </row>
    <row r="4700" spans="6:10" x14ac:dyDescent="0.45">
      <c r="F4700" t="s">
        <v>37</v>
      </c>
      <c r="J4700" t="s">
        <v>37</v>
      </c>
    </row>
    <row r="4701" spans="6:10" x14ac:dyDescent="0.45">
      <c r="F4701" t="s">
        <v>37</v>
      </c>
      <c r="J4701" t="s">
        <v>37</v>
      </c>
    </row>
    <row r="4702" spans="6:10" x14ac:dyDescent="0.45">
      <c r="F4702" t="s">
        <v>37</v>
      </c>
      <c r="J4702" t="s">
        <v>37</v>
      </c>
    </row>
    <row r="4703" spans="6:10" x14ac:dyDescent="0.45">
      <c r="F4703" t="s">
        <v>37</v>
      </c>
      <c r="J4703" t="s">
        <v>37</v>
      </c>
    </row>
    <row r="4704" spans="6:10" x14ac:dyDescent="0.45">
      <c r="F4704" t="s">
        <v>37</v>
      </c>
      <c r="J4704" t="s">
        <v>37</v>
      </c>
    </row>
    <row r="4705" spans="6:10" x14ac:dyDescent="0.45">
      <c r="F4705" t="s">
        <v>37</v>
      </c>
      <c r="J4705" t="s">
        <v>37</v>
      </c>
    </row>
    <row r="4706" spans="6:10" x14ac:dyDescent="0.45">
      <c r="F4706" t="s">
        <v>37</v>
      </c>
      <c r="J4706" t="s">
        <v>37</v>
      </c>
    </row>
    <row r="4707" spans="6:10" x14ac:dyDescent="0.45">
      <c r="F4707" t="s">
        <v>37</v>
      </c>
      <c r="J4707" t="s">
        <v>37</v>
      </c>
    </row>
    <row r="4708" spans="6:10" x14ac:dyDescent="0.45">
      <c r="F4708" t="s">
        <v>37</v>
      </c>
      <c r="J4708" t="s">
        <v>37</v>
      </c>
    </row>
    <row r="4709" spans="6:10" x14ac:dyDescent="0.45">
      <c r="F4709" t="s">
        <v>37</v>
      </c>
      <c r="J4709" t="s">
        <v>37</v>
      </c>
    </row>
    <row r="4710" spans="6:10" x14ac:dyDescent="0.45">
      <c r="F4710" t="s">
        <v>37</v>
      </c>
      <c r="J4710" t="s">
        <v>37</v>
      </c>
    </row>
    <row r="4711" spans="6:10" x14ac:dyDescent="0.45">
      <c r="F4711" t="s">
        <v>37</v>
      </c>
      <c r="J4711" t="s">
        <v>37</v>
      </c>
    </row>
    <row r="4712" spans="6:10" x14ac:dyDescent="0.45">
      <c r="F4712" t="s">
        <v>37</v>
      </c>
      <c r="J4712" t="s">
        <v>37</v>
      </c>
    </row>
    <row r="4713" spans="6:10" x14ac:dyDescent="0.45">
      <c r="F4713" t="s">
        <v>37</v>
      </c>
      <c r="J4713" t="s">
        <v>37</v>
      </c>
    </row>
    <row r="4714" spans="6:10" x14ac:dyDescent="0.45">
      <c r="F4714" t="s">
        <v>37</v>
      </c>
      <c r="J4714" t="s">
        <v>37</v>
      </c>
    </row>
    <row r="4715" spans="6:10" x14ac:dyDescent="0.45">
      <c r="F4715" t="s">
        <v>37</v>
      </c>
      <c r="J4715" t="s">
        <v>37</v>
      </c>
    </row>
    <row r="4716" spans="6:10" x14ac:dyDescent="0.45">
      <c r="F4716" t="s">
        <v>37</v>
      </c>
      <c r="J4716" t="s">
        <v>37</v>
      </c>
    </row>
    <row r="4717" spans="6:10" x14ac:dyDescent="0.45">
      <c r="F4717" t="s">
        <v>37</v>
      </c>
      <c r="J4717" t="s">
        <v>37</v>
      </c>
    </row>
    <row r="4718" spans="6:10" x14ac:dyDescent="0.45">
      <c r="F4718" t="s">
        <v>37</v>
      </c>
      <c r="J4718" t="s">
        <v>37</v>
      </c>
    </row>
    <row r="4719" spans="6:10" x14ac:dyDescent="0.45">
      <c r="F4719" t="s">
        <v>37</v>
      </c>
      <c r="J4719" t="s">
        <v>37</v>
      </c>
    </row>
    <row r="4720" spans="6:10" x14ac:dyDescent="0.45">
      <c r="F4720" t="s">
        <v>37</v>
      </c>
      <c r="J4720" t="s">
        <v>37</v>
      </c>
    </row>
    <row r="4721" spans="6:10" x14ac:dyDescent="0.45">
      <c r="F4721" t="s">
        <v>37</v>
      </c>
      <c r="J4721" t="s">
        <v>37</v>
      </c>
    </row>
    <row r="4722" spans="6:10" x14ac:dyDescent="0.45">
      <c r="F4722" t="s">
        <v>37</v>
      </c>
      <c r="J4722" t="s">
        <v>37</v>
      </c>
    </row>
    <row r="4723" spans="6:10" x14ac:dyDescent="0.45">
      <c r="F4723" t="s">
        <v>37</v>
      </c>
      <c r="J4723" t="s">
        <v>37</v>
      </c>
    </row>
    <row r="4724" spans="6:10" x14ac:dyDescent="0.45">
      <c r="F4724" t="s">
        <v>37</v>
      </c>
      <c r="J4724" t="s">
        <v>37</v>
      </c>
    </row>
    <row r="4725" spans="6:10" x14ac:dyDescent="0.45">
      <c r="F4725" t="s">
        <v>37</v>
      </c>
      <c r="J4725" t="s">
        <v>37</v>
      </c>
    </row>
    <row r="4726" spans="6:10" x14ac:dyDescent="0.45">
      <c r="F4726" t="s">
        <v>37</v>
      </c>
      <c r="J4726" t="s">
        <v>37</v>
      </c>
    </row>
    <row r="4727" spans="6:10" x14ac:dyDescent="0.45">
      <c r="F4727" t="s">
        <v>37</v>
      </c>
      <c r="J4727" t="s">
        <v>37</v>
      </c>
    </row>
    <row r="4728" spans="6:10" x14ac:dyDescent="0.45">
      <c r="F4728" t="s">
        <v>37</v>
      </c>
      <c r="J4728" t="s">
        <v>37</v>
      </c>
    </row>
    <row r="4729" spans="6:10" x14ac:dyDescent="0.45">
      <c r="F4729" t="s">
        <v>37</v>
      </c>
      <c r="J4729" t="s">
        <v>37</v>
      </c>
    </row>
    <row r="4730" spans="6:10" x14ac:dyDescent="0.45">
      <c r="F4730" t="s">
        <v>37</v>
      </c>
      <c r="J4730" t="s">
        <v>37</v>
      </c>
    </row>
    <row r="4731" spans="6:10" x14ac:dyDescent="0.45">
      <c r="F4731" t="s">
        <v>37</v>
      </c>
      <c r="J4731" t="s">
        <v>37</v>
      </c>
    </row>
    <row r="4732" spans="6:10" x14ac:dyDescent="0.45">
      <c r="F4732" t="s">
        <v>37</v>
      </c>
      <c r="J4732" t="s">
        <v>37</v>
      </c>
    </row>
    <row r="4733" spans="6:10" x14ac:dyDescent="0.45">
      <c r="F4733" t="s">
        <v>37</v>
      </c>
      <c r="J4733" t="s">
        <v>37</v>
      </c>
    </row>
    <row r="4734" spans="6:10" x14ac:dyDescent="0.45">
      <c r="F4734" t="s">
        <v>37</v>
      </c>
      <c r="J4734" t="s">
        <v>37</v>
      </c>
    </row>
    <row r="4735" spans="6:10" x14ac:dyDescent="0.45">
      <c r="F4735" t="s">
        <v>37</v>
      </c>
      <c r="J4735" t="s">
        <v>37</v>
      </c>
    </row>
    <row r="4736" spans="6:10" x14ac:dyDescent="0.45">
      <c r="F4736" t="s">
        <v>37</v>
      </c>
      <c r="J4736" t="s">
        <v>37</v>
      </c>
    </row>
    <row r="4737" spans="6:10" x14ac:dyDescent="0.45">
      <c r="F4737" t="s">
        <v>37</v>
      </c>
      <c r="J4737" t="s">
        <v>37</v>
      </c>
    </row>
    <row r="4738" spans="6:10" x14ac:dyDescent="0.45">
      <c r="F4738" t="s">
        <v>37</v>
      </c>
      <c r="J4738" t="s">
        <v>37</v>
      </c>
    </row>
    <row r="4739" spans="6:10" x14ac:dyDescent="0.45">
      <c r="F4739" t="s">
        <v>37</v>
      </c>
      <c r="J4739" t="s">
        <v>37</v>
      </c>
    </row>
    <row r="4740" spans="6:10" x14ac:dyDescent="0.45">
      <c r="F4740" t="s">
        <v>37</v>
      </c>
      <c r="J4740" t="s">
        <v>37</v>
      </c>
    </row>
    <row r="4741" spans="6:10" x14ac:dyDescent="0.45">
      <c r="F4741" t="s">
        <v>37</v>
      </c>
      <c r="J4741" t="s">
        <v>37</v>
      </c>
    </row>
    <row r="4742" spans="6:10" x14ac:dyDescent="0.45">
      <c r="F4742" t="s">
        <v>37</v>
      </c>
      <c r="J4742" t="s">
        <v>37</v>
      </c>
    </row>
    <row r="4743" spans="6:10" x14ac:dyDescent="0.45">
      <c r="F4743" t="s">
        <v>37</v>
      </c>
      <c r="J4743" t="s">
        <v>37</v>
      </c>
    </row>
    <row r="4744" spans="6:10" x14ac:dyDescent="0.45">
      <c r="F4744" t="s">
        <v>37</v>
      </c>
      <c r="J4744" t="s">
        <v>37</v>
      </c>
    </row>
    <row r="4745" spans="6:10" x14ac:dyDescent="0.45">
      <c r="F4745" t="s">
        <v>37</v>
      </c>
      <c r="J4745" t="s">
        <v>37</v>
      </c>
    </row>
    <row r="4746" spans="6:10" x14ac:dyDescent="0.45">
      <c r="F4746" t="s">
        <v>37</v>
      </c>
      <c r="J4746" t="s">
        <v>37</v>
      </c>
    </row>
    <row r="4747" spans="6:10" x14ac:dyDescent="0.45">
      <c r="F4747" t="s">
        <v>37</v>
      </c>
      <c r="J4747" t="s">
        <v>37</v>
      </c>
    </row>
    <row r="4748" spans="6:10" x14ac:dyDescent="0.45">
      <c r="F4748" t="s">
        <v>37</v>
      </c>
      <c r="J4748" t="s">
        <v>37</v>
      </c>
    </row>
    <row r="4749" spans="6:10" x14ac:dyDescent="0.45">
      <c r="F4749" t="s">
        <v>37</v>
      </c>
      <c r="J4749" t="s">
        <v>37</v>
      </c>
    </row>
    <row r="4750" spans="6:10" x14ac:dyDescent="0.45">
      <c r="F4750" t="s">
        <v>37</v>
      </c>
      <c r="J4750" t="s">
        <v>37</v>
      </c>
    </row>
    <row r="4751" spans="6:10" x14ac:dyDescent="0.45">
      <c r="F4751" t="s">
        <v>37</v>
      </c>
      <c r="J4751" t="s">
        <v>37</v>
      </c>
    </row>
    <row r="4752" spans="6:10" x14ac:dyDescent="0.45">
      <c r="F4752" t="s">
        <v>37</v>
      </c>
      <c r="J4752" t="s">
        <v>37</v>
      </c>
    </row>
    <row r="4753" spans="6:10" x14ac:dyDescent="0.45">
      <c r="F4753" t="s">
        <v>37</v>
      </c>
      <c r="J4753" t="s">
        <v>37</v>
      </c>
    </row>
    <row r="4754" spans="6:10" x14ac:dyDescent="0.45">
      <c r="F4754" t="s">
        <v>37</v>
      </c>
      <c r="J4754" t="s">
        <v>37</v>
      </c>
    </row>
    <row r="4755" spans="6:10" x14ac:dyDescent="0.45">
      <c r="F4755" t="s">
        <v>37</v>
      </c>
      <c r="J4755" t="s">
        <v>37</v>
      </c>
    </row>
    <row r="4756" spans="6:10" x14ac:dyDescent="0.45">
      <c r="F4756" t="s">
        <v>37</v>
      </c>
      <c r="J4756" t="s">
        <v>37</v>
      </c>
    </row>
    <row r="4757" spans="6:10" x14ac:dyDescent="0.45">
      <c r="F4757" t="s">
        <v>37</v>
      </c>
      <c r="J4757" t="s">
        <v>37</v>
      </c>
    </row>
    <row r="4758" spans="6:10" x14ac:dyDescent="0.45">
      <c r="F4758" t="s">
        <v>37</v>
      </c>
      <c r="J4758" t="s">
        <v>37</v>
      </c>
    </row>
    <row r="4759" spans="6:10" x14ac:dyDescent="0.45">
      <c r="F4759" t="s">
        <v>37</v>
      </c>
      <c r="J4759" t="s">
        <v>37</v>
      </c>
    </row>
    <row r="4760" spans="6:10" x14ac:dyDescent="0.45">
      <c r="F4760" t="s">
        <v>37</v>
      </c>
      <c r="J4760" t="s">
        <v>37</v>
      </c>
    </row>
    <row r="4761" spans="6:10" x14ac:dyDescent="0.45">
      <c r="F4761" t="s">
        <v>37</v>
      </c>
      <c r="J4761" t="s">
        <v>37</v>
      </c>
    </row>
    <row r="4762" spans="6:10" x14ac:dyDescent="0.45">
      <c r="F4762" t="s">
        <v>37</v>
      </c>
      <c r="J4762" t="s">
        <v>37</v>
      </c>
    </row>
    <row r="4763" spans="6:10" x14ac:dyDescent="0.45">
      <c r="F4763" t="s">
        <v>37</v>
      </c>
      <c r="J4763" t="s">
        <v>37</v>
      </c>
    </row>
    <row r="4764" spans="6:10" x14ac:dyDescent="0.45">
      <c r="F4764" t="s">
        <v>37</v>
      </c>
      <c r="J4764" t="s">
        <v>37</v>
      </c>
    </row>
    <row r="4765" spans="6:10" x14ac:dyDescent="0.45">
      <c r="F4765" t="s">
        <v>37</v>
      </c>
      <c r="J4765" t="s">
        <v>37</v>
      </c>
    </row>
    <row r="4766" spans="6:10" x14ac:dyDescent="0.45">
      <c r="F4766" t="s">
        <v>37</v>
      </c>
      <c r="J4766" t="s">
        <v>37</v>
      </c>
    </row>
    <row r="4767" spans="6:10" x14ac:dyDescent="0.45">
      <c r="F4767" t="s">
        <v>37</v>
      </c>
      <c r="J4767" t="s">
        <v>37</v>
      </c>
    </row>
    <row r="4768" spans="6:10" x14ac:dyDescent="0.45">
      <c r="F4768" t="s">
        <v>37</v>
      </c>
      <c r="J4768" t="s">
        <v>37</v>
      </c>
    </row>
    <row r="4769" spans="6:10" x14ac:dyDescent="0.45">
      <c r="F4769" t="s">
        <v>37</v>
      </c>
      <c r="J4769" t="s">
        <v>37</v>
      </c>
    </row>
    <row r="4770" spans="6:10" x14ac:dyDescent="0.45">
      <c r="F4770" t="s">
        <v>37</v>
      </c>
      <c r="J4770" t="s">
        <v>37</v>
      </c>
    </row>
    <row r="4771" spans="6:10" x14ac:dyDescent="0.45">
      <c r="F4771" t="s">
        <v>37</v>
      </c>
      <c r="J4771" t="s">
        <v>37</v>
      </c>
    </row>
    <row r="4772" spans="6:10" x14ac:dyDescent="0.45">
      <c r="F4772" t="s">
        <v>37</v>
      </c>
      <c r="J4772" t="s">
        <v>37</v>
      </c>
    </row>
  </sheetData>
  <autoFilter ref="A1:J4772" xr:uid="{FC29E4FB-15D3-4F16-9F09-4750398E4B74}"/>
  <sortState xmlns:xlrd2="http://schemas.microsoft.com/office/spreadsheetml/2017/richdata2" ref="A2:J1407">
    <sortCondition ref="B2:B1407"/>
    <sortCondition ref="D2:D1407"/>
    <sortCondition ref="I2:I1407"/>
  </sortState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1A041-7EA1-43FF-B170-758E60336DF2}">
  <dimension ref="A1:L48"/>
  <sheetViews>
    <sheetView topLeftCell="A22" workbookViewId="0">
      <selection activeCell="F30" sqref="F30"/>
    </sheetView>
  </sheetViews>
  <sheetFormatPr defaultRowHeight="14.25" x14ac:dyDescent="0.45"/>
  <cols>
    <col min="1" max="1" width="12.53125" bestFit="1" customWidth="1"/>
    <col min="2" max="2" width="6.33203125" bestFit="1" customWidth="1"/>
    <col min="3" max="3" width="9.3984375" bestFit="1" customWidth="1"/>
    <col min="4" max="4" width="17.265625" bestFit="1" customWidth="1"/>
    <col min="5" max="5" width="35.73046875" bestFit="1" customWidth="1"/>
    <col min="6" max="6" width="9.33203125" bestFit="1" customWidth="1"/>
    <col min="11" max="11" width="18.06640625" bestFit="1" customWidth="1"/>
    <col min="12" max="12" width="35.73046875" bestFit="1" customWidth="1"/>
  </cols>
  <sheetData>
    <row r="1" spans="1:12" x14ac:dyDescent="0.45">
      <c r="A1" s="6" t="s">
        <v>24</v>
      </c>
      <c r="B1" s="6" t="s">
        <v>25</v>
      </c>
      <c r="C1" s="6" t="s">
        <v>188</v>
      </c>
      <c r="D1" s="6" t="s">
        <v>26</v>
      </c>
      <c r="E1" s="6" t="s">
        <v>148</v>
      </c>
      <c r="F1" s="6" t="s">
        <v>189</v>
      </c>
      <c r="G1" s="6" t="s">
        <v>195</v>
      </c>
      <c r="K1" s="7" t="s">
        <v>26</v>
      </c>
      <c r="L1" s="7" t="s">
        <v>148</v>
      </c>
    </row>
    <row r="2" spans="1:12" x14ac:dyDescent="0.45">
      <c r="A2" t="s">
        <v>31</v>
      </c>
      <c r="B2">
        <v>1</v>
      </c>
      <c r="C2" s="8">
        <f t="shared" ref="C2:C7" si="0">C3-7</f>
        <v>46025</v>
      </c>
      <c r="D2" s="8" t="s">
        <v>18</v>
      </c>
      <c r="E2" t="str">
        <f>VLOOKUP(D2,$K$1:$L$43,2,FALSE)</f>
        <v>Silverstone Circuit</v>
      </c>
      <c r="F2" t="s">
        <v>190</v>
      </c>
      <c r="K2" t="s">
        <v>182</v>
      </c>
      <c r="L2" t="s">
        <v>159</v>
      </c>
    </row>
    <row r="3" spans="1:12" x14ac:dyDescent="0.45">
      <c r="A3" t="s">
        <v>31</v>
      </c>
      <c r="B3">
        <f t="shared" ref="B3:B42" si="1">B2+1</f>
        <v>2</v>
      </c>
      <c r="C3" s="8">
        <f t="shared" si="0"/>
        <v>46032</v>
      </c>
      <c r="D3" s="8" t="s">
        <v>19</v>
      </c>
      <c r="E3" t="str">
        <f t="shared" ref="E3:E22" si="2">VLOOKUP(D3,$K$1:$L$43,2,FALSE)</f>
        <v>Circuit de Spa-Francorchamps</v>
      </c>
      <c r="F3" t="s">
        <v>190</v>
      </c>
      <c r="K3" t="s">
        <v>126</v>
      </c>
      <c r="L3" t="s">
        <v>173</v>
      </c>
    </row>
    <row r="4" spans="1:12" x14ac:dyDescent="0.45">
      <c r="A4" t="s">
        <v>31</v>
      </c>
      <c r="B4">
        <f t="shared" si="1"/>
        <v>3</v>
      </c>
      <c r="C4" s="8">
        <f t="shared" si="0"/>
        <v>46039</v>
      </c>
      <c r="D4" s="8" t="s">
        <v>17</v>
      </c>
      <c r="E4" t="str">
        <f t="shared" si="2"/>
        <v>Suzuka International Racing Course</v>
      </c>
      <c r="F4" t="s">
        <v>190</v>
      </c>
      <c r="K4" t="s">
        <v>112</v>
      </c>
      <c r="L4" t="s">
        <v>149</v>
      </c>
    </row>
    <row r="5" spans="1:12" x14ac:dyDescent="0.45">
      <c r="A5" t="s">
        <v>31</v>
      </c>
      <c r="B5">
        <f t="shared" si="1"/>
        <v>4</v>
      </c>
      <c r="C5" s="8">
        <f t="shared" si="0"/>
        <v>46046</v>
      </c>
      <c r="D5" s="8" t="s">
        <v>15</v>
      </c>
      <c r="E5" t="str">
        <f t="shared" si="2"/>
        <v>Bahrain International Circuit</v>
      </c>
      <c r="F5" t="s">
        <v>190</v>
      </c>
      <c r="K5" t="s">
        <v>123</v>
      </c>
      <c r="L5" t="s">
        <v>158</v>
      </c>
    </row>
    <row r="6" spans="1:12" x14ac:dyDescent="0.45">
      <c r="A6" t="s">
        <v>31</v>
      </c>
      <c r="B6">
        <f t="shared" si="1"/>
        <v>5</v>
      </c>
      <c r="C6" s="8">
        <f t="shared" si="0"/>
        <v>46053</v>
      </c>
      <c r="D6" s="8" t="s">
        <v>16</v>
      </c>
      <c r="E6" t="str">
        <f t="shared" si="2"/>
        <v>Jeddah Corniche Circuit</v>
      </c>
      <c r="F6" t="s">
        <v>190</v>
      </c>
      <c r="K6" t="s">
        <v>119</v>
      </c>
      <c r="L6" t="s">
        <v>165</v>
      </c>
    </row>
    <row r="7" spans="1:12" x14ac:dyDescent="0.45">
      <c r="A7" t="s">
        <v>31</v>
      </c>
      <c r="B7">
        <f t="shared" si="1"/>
        <v>6</v>
      </c>
      <c r="C7" s="8">
        <f t="shared" si="0"/>
        <v>46060</v>
      </c>
      <c r="D7" s="8" t="s">
        <v>20</v>
      </c>
      <c r="E7" t="str">
        <f t="shared" si="2"/>
        <v>Miami International Autodrome</v>
      </c>
      <c r="F7" t="s">
        <v>190</v>
      </c>
      <c r="K7" t="s">
        <v>15</v>
      </c>
      <c r="L7" t="s">
        <v>150</v>
      </c>
    </row>
    <row r="8" spans="1:12" x14ac:dyDescent="0.45">
      <c r="A8" t="s">
        <v>31</v>
      </c>
      <c r="B8">
        <f t="shared" si="1"/>
        <v>7</v>
      </c>
      <c r="C8" s="8">
        <f>C9-7</f>
        <v>46067</v>
      </c>
      <c r="D8" s="8" t="s">
        <v>38</v>
      </c>
      <c r="E8" t="str">
        <f t="shared" si="2"/>
        <v>Autodromo Enzo e Dino Ferrari (Imola)</v>
      </c>
      <c r="F8" t="s">
        <v>190</v>
      </c>
      <c r="K8" t="s">
        <v>19</v>
      </c>
      <c r="L8" t="s">
        <v>161</v>
      </c>
    </row>
    <row r="9" spans="1:12" x14ac:dyDescent="0.45">
      <c r="A9" t="s">
        <v>31</v>
      </c>
      <c r="B9">
        <f t="shared" si="1"/>
        <v>8</v>
      </c>
      <c r="C9" s="8">
        <v>46074</v>
      </c>
      <c r="D9" t="s">
        <v>430</v>
      </c>
      <c r="E9" t="str">
        <f t="shared" si="2"/>
        <v>Circuit de Barcelona-Catalunya</v>
      </c>
      <c r="F9" t="s">
        <v>190</v>
      </c>
      <c r="K9" t="s">
        <v>18</v>
      </c>
      <c r="L9" t="s">
        <v>159</v>
      </c>
    </row>
    <row r="10" spans="1:12" x14ac:dyDescent="0.45">
      <c r="A10" t="s">
        <v>31</v>
      </c>
      <c r="B10">
        <f t="shared" si="1"/>
        <v>9</v>
      </c>
      <c r="C10" s="8">
        <v>46081</v>
      </c>
      <c r="D10" t="s">
        <v>116</v>
      </c>
      <c r="E10" t="str">
        <f t="shared" si="2"/>
        <v>Circuit Gilles Villeneuve</v>
      </c>
      <c r="F10" t="s">
        <v>190</v>
      </c>
      <c r="K10" t="s">
        <v>116</v>
      </c>
      <c r="L10" t="s">
        <v>156</v>
      </c>
    </row>
    <row r="11" spans="1:12" x14ac:dyDescent="0.45">
      <c r="A11" t="s">
        <v>31</v>
      </c>
      <c r="B11">
        <f t="shared" si="1"/>
        <v>10</v>
      </c>
      <c r="C11" s="8">
        <v>46096</v>
      </c>
      <c r="D11" t="s">
        <v>123</v>
      </c>
      <c r="E11" t="str">
        <f t="shared" si="2"/>
        <v>Red Bull Ring</v>
      </c>
      <c r="F11" t="s">
        <v>190</v>
      </c>
      <c r="K11" t="s">
        <v>114</v>
      </c>
      <c r="L11" t="s">
        <v>152</v>
      </c>
    </row>
    <row r="12" spans="1:12" x14ac:dyDescent="0.45">
      <c r="A12" t="s">
        <v>31</v>
      </c>
      <c r="B12">
        <f t="shared" si="1"/>
        <v>11</v>
      </c>
      <c r="C12" s="8">
        <v>46103</v>
      </c>
      <c r="D12" t="s">
        <v>124</v>
      </c>
      <c r="E12" t="str">
        <f t="shared" si="2"/>
        <v>Hungaroring</v>
      </c>
      <c r="F12" t="s">
        <v>190</v>
      </c>
      <c r="K12" t="s">
        <v>125</v>
      </c>
      <c r="L12" t="s">
        <v>162</v>
      </c>
    </row>
    <row r="13" spans="1:12" x14ac:dyDescent="0.45">
      <c r="A13" t="s">
        <v>31</v>
      </c>
      <c r="B13">
        <f t="shared" si="1"/>
        <v>12</v>
      </c>
      <c r="C13" s="8">
        <v>46138</v>
      </c>
      <c r="D13" t="s">
        <v>125</v>
      </c>
      <c r="E13" t="str">
        <f t="shared" si="2"/>
        <v>Circuit Zandvoort</v>
      </c>
      <c r="F13" t="s">
        <v>190</v>
      </c>
      <c r="K13" t="s">
        <v>184</v>
      </c>
      <c r="L13" t="s">
        <v>185</v>
      </c>
    </row>
    <row r="14" spans="1:12" x14ac:dyDescent="0.45">
      <c r="A14" t="s">
        <v>31</v>
      </c>
      <c r="B14">
        <f t="shared" si="1"/>
        <v>13</v>
      </c>
      <c r="C14" s="8">
        <v>46143</v>
      </c>
      <c r="D14" t="s">
        <v>163</v>
      </c>
      <c r="E14" t="str">
        <f t="shared" si="2"/>
        <v>Autodromo Nazionale Monza</v>
      </c>
      <c r="F14" t="s">
        <v>190</v>
      </c>
      <c r="K14" t="s">
        <v>38</v>
      </c>
      <c r="L14" t="s">
        <v>154</v>
      </c>
    </row>
    <row r="15" spans="1:12" x14ac:dyDescent="0.45">
      <c r="A15" t="s">
        <v>31</v>
      </c>
      <c r="B15">
        <f t="shared" si="1"/>
        <v>14</v>
      </c>
      <c r="C15" s="8">
        <v>46159</v>
      </c>
      <c r="D15" t="s">
        <v>119</v>
      </c>
      <c r="E15" t="str">
        <f t="shared" si="2"/>
        <v>Baku City Circuit</v>
      </c>
      <c r="F15" t="s">
        <v>190</v>
      </c>
      <c r="K15" t="s">
        <v>122</v>
      </c>
      <c r="L15" t="s">
        <v>180</v>
      </c>
    </row>
    <row r="16" spans="1:12" x14ac:dyDescent="0.45">
      <c r="A16" t="s">
        <v>31</v>
      </c>
      <c r="B16">
        <f t="shared" si="1"/>
        <v>15</v>
      </c>
      <c r="C16" s="8">
        <f t="shared" ref="C16:C21" si="3">C15+7</f>
        <v>46166</v>
      </c>
      <c r="D16" t="s">
        <v>166</v>
      </c>
      <c r="E16" t="str">
        <f t="shared" si="2"/>
        <v>Marina Bay Street Circuit</v>
      </c>
      <c r="F16" t="s">
        <v>190</v>
      </c>
      <c r="K16" t="s">
        <v>124</v>
      </c>
      <c r="L16" t="s">
        <v>160</v>
      </c>
    </row>
    <row r="17" spans="1:12" x14ac:dyDescent="0.45">
      <c r="A17" t="s">
        <v>31</v>
      </c>
      <c r="B17">
        <f t="shared" si="1"/>
        <v>16</v>
      </c>
      <c r="C17" s="8">
        <v>46172</v>
      </c>
      <c r="D17" t="s">
        <v>117</v>
      </c>
      <c r="E17" t="str">
        <f t="shared" si="2"/>
        <v>Circuit of the Americas</v>
      </c>
      <c r="F17" t="s">
        <v>190</v>
      </c>
      <c r="G17" s="11">
        <v>0.25</v>
      </c>
      <c r="K17" t="s">
        <v>163</v>
      </c>
      <c r="L17" t="s">
        <v>164</v>
      </c>
    </row>
    <row r="18" spans="1:12" x14ac:dyDescent="0.45">
      <c r="A18" t="s">
        <v>31</v>
      </c>
      <c r="B18">
        <f t="shared" si="1"/>
        <v>17</v>
      </c>
      <c r="C18" s="8">
        <v>46180</v>
      </c>
      <c r="D18" t="s">
        <v>169</v>
      </c>
      <c r="E18" t="str">
        <f t="shared" si="2"/>
        <v>Autódromo Hermanos Rodríguez</v>
      </c>
      <c r="F18" t="s">
        <v>190</v>
      </c>
      <c r="G18" s="11">
        <v>0.27083333333333331</v>
      </c>
      <c r="K18" t="s">
        <v>17</v>
      </c>
      <c r="L18" t="s">
        <v>153</v>
      </c>
    </row>
    <row r="19" spans="1:12" x14ac:dyDescent="0.45">
      <c r="A19" t="s">
        <v>31</v>
      </c>
      <c r="B19">
        <f t="shared" si="1"/>
        <v>18</v>
      </c>
      <c r="C19" s="8">
        <f t="shared" si="3"/>
        <v>46187</v>
      </c>
      <c r="D19" t="s">
        <v>112</v>
      </c>
      <c r="E19" t="str">
        <f t="shared" si="2"/>
        <v>Albert Park Circuit</v>
      </c>
      <c r="F19" t="s">
        <v>190</v>
      </c>
      <c r="G19" s="11">
        <v>0.375</v>
      </c>
      <c r="K19" t="s">
        <v>115</v>
      </c>
      <c r="L19" t="s">
        <v>176</v>
      </c>
    </row>
    <row r="20" spans="1:12" x14ac:dyDescent="0.45">
      <c r="A20" t="s">
        <v>31</v>
      </c>
      <c r="B20">
        <f t="shared" si="1"/>
        <v>19</v>
      </c>
      <c r="C20" s="8">
        <f t="shared" si="3"/>
        <v>46194</v>
      </c>
      <c r="D20" t="s">
        <v>171</v>
      </c>
      <c r="E20" t="str">
        <f t="shared" si="2"/>
        <v>Autódromo José Carlos Pace (Interlagos)</v>
      </c>
      <c r="F20" t="s">
        <v>190</v>
      </c>
      <c r="G20" s="11">
        <v>0.27083333333333331</v>
      </c>
      <c r="K20" t="s">
        <v>169</v>
      </c>
      <c r="L20" t="s">
        <v>170</v>
      </c>
    </row>
    <row r="21" spans="1:12" x14ac:dyDescent="0.45">
      <c r="A21" t="s">
        <v>204</v>
      </c>
      <c r="B21">
        <v>1</v>
      </c>
      <c r="C21" s="8">
        <f t="shared" si="3"/>
        <v>46201</v>
      </c>
      <c r="D21" t="s">
        <v>114</v>
      </c>
      <c r="E21" t="str">
        <f t="shared" si="2"/>
        <v>Shanghai International Circuit</v>
      </c>
      <c r="F21" t="s">
        <v>190</v>
      </c>
      <c r="G21" s="11">
        <v>0.25</v>
      </c>
      <c r="K21" t="s">
        <v>20</v>
      </c>
      <c r="L21" t="s">
        <v>175</v>
      </c>
    </row>
    <row r="22" spans="1:12" x14ac:dyDescent="0.45">
      <c r="A22" t="s">
        <v>204</v>
      </c>
      <c r="B22">
        <f t="shared" si="1"/>
        <v>2</v>
      </c>
      <c r="C22" s="8">
        <v>46207</v>
      </c>
      <c r="D22" s="6" t="s">
        <v>18</v>
      </c>
      <c r="E22" t="str">
        <f t="shared" si="2"/>
        <v>Silverstone Circuit</v>
      </c>
      <c r="F22" t="s">
        <v>190</v>
      </c>
      <c r="G22" s="11">
        <v>0.25</v>
      </c>
      <c r="K22" t="s">
        <v>121</v>
      </c>
      <c r="L22" t="s">
        <v>155</v>
      </c>
    </row>
    <row r="23" spans="1:12" x14ac:dyDescent="0.45">
      <c r="A23" t="s">
        <v>204</v>
      </c>
      <c r="B23">
        <f t="shared" si="1"/>
        <v>3</v>
      </c>
      <c r="C23" s="8">
        <v>46222</v>
      </c>
      <c r="D23" s="6" t="s">
        <v>19</v>
      </c>
      <c r="E23" t="str">
        <f t="shared" ref="E23:E25" si="4">VLOOKUP(D23,$K$1:$L$43,2,FALSE)</f>
        <v>Circuit de Spa-Francorchamps</v>
      </c>
      <c r="F23" t="s">
        <v>190</v>
      </c>
      <c r="G23" s="11">
        <v>0.27083333333333331</v>
      </c>
      <c r="K23" t="s">
        <v>120</v>
      </c>
      <c r="L23" t="s">
        <v>177</v>
      </c>
    </row>
    <row r="24" spans="1:12" x14ac:dyDescent="0.45">
      <c r="A24" t="s">
        <v>204</v>
      </c>
      <c r="B24">
        <f t="shared" si="1"/>
        <v>4</v>
      </c>
      <c r="C24" s="8">
        <v>46236</v>
      </c>
      <c r="D24" t="s">
        <v>124</v>
      </c>
      <c r="E24" t="str">
        <f t="shared" si="4"/>
        <v>Hungaroring</v>
      </c>
      <c r="F24" t="s">
        <v>190</v>
      </c>
      <c r="G24" s="11">
        <v>0.25</v>
      </c>
      <c r="K24" t="s">
        <v>118</v>
      </c>
      <c r="L24" t="s">
        <v>174</v>
      </c>
    </row>
    <row r="25" spans="1:12" x14ac:dyDescent="0.45">
      <c r="A25" t="s">
        <v>204</v>
      </c>
      <c r="B25">
        <f t="shared" si="1"/>
        <v>5</v>
      </c>
      <c r="C25" s="8">
        <v>46270</v>
      </c>
      <c r="D25" t="s">
        <v>112</v>
      </c>
      <c r="E25" t="str">
        <f t="shared" si="4"/>
        <v>Albert Park Circuit</v>
      </c>
      <c r="F25" t="s">
        <v>190</v>
      </c>
      <c r="G25" s="11">
        <v>0.25</v>
      </c>
      <c r="K25" t="s">
        <v>183</v>
      </c>
      <c r="L25" t="s">
        <v>150</v>
      </c>
    </row>
    <row r="26" spans="1:12" x14ac:dyDescent="0.45">
      <c r="A26" t="s">
        <v>204</v>
      </c>
      <c r="B26">
        <f t="shared" si="1"/>
        <v>6</v>
      </c>
      <c r="C26" s="8">
        <v>46278</v>
      </c>
      <c r="D26" s="6" t="s">
        <v>430</v>
      </c>
      <c r="E26" t="str">
        <f t="shared" ref="E26:E29" si="5">VLOOKUP(D26,$K$1:$L$43,2,FALSE)</f>
        <v>Circuit de Barcelona-Catalunya</v>
      </c>
      <c r="F26" t="s">
        <v>190</v>
      </c>
      <c r="G26" s="11">
        <v>0.25</v>
      </c>
      <c r="K26" t="s">
        <v>171</v>
      </c>
      <c r="L26" t="s">
        <v>172</v>
      </c>
    </row>
    <row r="27" spans="1:12" x14ac:dyDescent="0.45">
      <c r="A27" t="s">
        <v>204</v>
      </c>
      <c r="B27">
        <f t="shared" si="1"/>
        <v>7</v>
      </c>
      <c r="C27" s="8">
        <v>46285</v>
      </c>
      <c r="D27" t="s">
        <v>116</v>
      </c>
      <c r="E27" t="str">
        <f t="shared" si="5"/>
        <v>Circuit Gilles Villeneuve</v>
      </c>
      <c r="F27" t="s">
        <v>190</v>
      </c>
      <c r="G27" s="11">
        <v>0.25</v>
      </c>
      <c r="K27" t="s">
        <v>16</v>
      </c>
      <c r="L27" t="s">
        <v>151</v>
      </c>
    </row>
    <row r="28" spans="1:12" x14ac:dyDescent="0.45">
      <c r="A28" t="s">
        <v>204</v>
      </c>
      <c r="B28">
        <f t="shared" si="1"/>
        <v>8</v>
      </c>
      <c r="C28" s="8">
        <v>46299</v>
      </c>
      <c r="D28" t="s">
        <v>17</v>
      </c>
      <c r="E28" t="str">
        <f t="shared" si="5"/>
        <v>Suzuka International Racing Course</v>
      </c>
      <c r="F28" t="s">
        <v>190</v>
      </c>
      <c r="G28" s="11">
        <v>0.25</v>
      </c>
      <c r="K28" t="s">
        <v>166</v>
      </c>
      <c r="L28" t="s">
        <v>167</v>
      </c>
    </row>
    <row r="29" spans="1:12" x14ac:dyDescent="0.45">
      <c r="A29" t="s">
        <v>204</v>
      </c>
      <c r="B29">
        <f t="shared" si="1"/>
        <v>9</v>
      </c>
      <c r="C29" s="8">
        <v>46320</v>
      </c>
      <c r="D29" s="6" t="s">
        <v>117</v>
      </c>
      <c r="E29" t="str">
        <f t="shared" si="5"/>
        <v>Circuit of the Americas</v>
      </c>
      <c r="F29" t="s">
        <v>190</v>
      </c>
      <c r="G29" s="11">
        <v>0.25</v>
      </c>
      <c r="K29" t="s">
        <v>430</v>
      </c>
      <c r="L29" t="s">
        <v>157</v>
      </c>
    </row>
    <row r="30" spans="1:12" x14ac:dyDescent="0.45">
      <c r="A30" t="s">
        <v>204</v>
      </c>
      <c r="B30">
        <f t="shared" si="1"/>
        <v>10</v>
      </c>
      <c r="C30" s="8">
        <v>46327</v>
      </c>
      <c r="D30" s="6" t="s">
        <v>169</v>
      </c>
      <c r="E30" t="str">
        <f t="shared" ref="E30:E40" si="6">VLOOKUP(D30,$K$1:$L$43,2,FALSE)</f>
        <v>Autódromo Hermanos Rodríguez</v>
      </c>
      <c r="F30" t="s">
        <v>191</v>
      </c>
      <c r="G30" s="11">
        <v>0.25</v>
      </c>
      <c r="K30" t="s">
        <v>181</v>
      </c>
      <c r="L30" t="s">
        <v>158</v>
      </c>
    </row>
    <row r="31" spans="1:12" x14ac:dyDescent="0.45">
      <c r="A31" t="s">
        <v>204</v>
      </c>
      <c r="B31">
        <f t="shared" si="1"/>
        <v>11</v>
      </c>
      <c r="C31" s="8">
        <v>46334</v>
      </c>
      <c r="D31" s="6" t="s">
        <v>171</v>
      </c>
      <c r="E31" t="str">
        <f t="shared" si="6"/>
        <v>Autódromo José Carlos Pace (Interlagos)</v>
      </c>
      <c r="F31" t="s">
        <v>191</v>
      </c>
      <c r="G31" s="11">
        <v>0.25</v>
      </c>
      <c r="K31" t="s">
        <v>178</v>
      </c>
      <c r="L31" t="s">
        <v>179</v>
      </c>
    </row>
    <row r="32" spans="1:12" x14ac:dyDescent="0.45">
      <c r="A32" t="s">
        <v>204</v>
      </c>
      <c r="B32">
        <f t="shared" si="1"/>
        <v>12</v>
      </c>
      <c r="C32" s="8">
        <v>46341</v>
      </c>
      <c r="D32" t="s">
        <v>123</v>
      </c>
      <c r="E32" t="str">
        <f t="shared" si="6"/>
        <v>Red Bull Ring</v>
      </c>
      <c r="F32" t="s">
        <v>191</v>
      </c>
      <c r="G32" s="11">
        <v>0.25</v>
      </c>
      <c r="K32" t="s">
        <v>186</v>
      </c>
      <c r="L32" t="s">
        <v>187</v>
      </c>
    </row>
    <row r="33" spans="1:12" x14ac:dyDescent="0.45">
      <c r="A33" t="s">
        <v>204</v>
      </c>
      <c r="B33">
        <f t="shared" si="1"/>
        <v>13</v>
      </c>
      <c r="C33" s="8">
        <v>46348</v>
      </c>
      <c r="D33" s="6" t="s">
        <v>115</v>
      </c>
      <c r="E33" t="str">
        <f t="shared" si="6"/>
        <v>Las Vegas Strip Circuit</v>
      </c>
      <c r="F33" t="s">
        <v>191</v>
      </c>
      <c r="G33" s="11">
        <v>0.25</v>
      </c>
      <c r="K33" t="s">
        <v>117</v>
      </c>
      <c r="L33" t="s">
        <v>168</v>
      </c>
    </row>
    <row r="34" spans="1:12" x14ac:dyDescent="0.45">
      <c r="A34" t="s">
        <v>204</v>
      </c>
      <c r="B34">
        <f t="shared" si="1"/>
        <v>14</v>
      </c>
      <c r="C34" s="8">
        <v>46355</v>
      </c>
      <c r="D34" s="6" t="s">
        <v>118</v>
      </c>
      <c r="E34" t="str">
        <f t="shared" si="6"/>
        <v>Lusail International Circuit</v>
      </c>
      <c r="F34" t="s">
        <v>191</v>
      </c>
      <c r="G34" s="11">
        <v>0.25</v>
      </c>
      <c r="K34" t="s">
        <v>113</v>
      </c>
      <c r="L34" t="s">
        <v>203</v>
      </c>
    </row>
    <row r="35" spans="1:12" x14ac:dyDescent="0.45">
      <c r="A35" t="s">
        <v>204</v>
      </c>
      <c r="B35">
        <f t="shared" si="1"/>
        <v>15</v>
      </c>
      <c r="C35" s="8">
        <v>46362</v>
      </c>
      <c r="D35" s="6" t="s">
        <v>126</v>
      </c>
      <c r="E35" t="str">
        <f t="shared" si="6"/>
        <v>Yas Marina Circuit</v>
      </c>
      <c r="F35" t="s">
        <v>191</v>
      </c>
      <c r="G35" s="11">
        <v>0.25</v>
      </c>
    </row>
    <row r="36" spans="1:12" x14ac:dyDescent="0.45">
      <c r="A36" t="s">
        <v>204</v>
      </c>
      <c r="B36">
        <f t="shared" si="1"/>
        <v>16</v>
      </c>
      <c r="C36" s="8">
        <v>46369</v>
      </c>
      <c r="D36" t="s">
        <v>125</v>
      </c>
      <c r="E36" t="str">
        <f t="shared" si="6"/>
        <v>Circuit Zandvoort</v>
      </c>
      <c r="F36" t="s">
        <v>191</v>
      </c>
      <c r="G36" s="11">
        <v>0.25</v>
      </c>
    </row>
    <row r="37" spans="1:12" x14ac:dyDescent="0.45">
      <c r="A37" t="s">
        <v>204</v>
      </c>
      <c r="B37">
        <f t="shared" si="1"/>
        <v>17</v>
      </c>
      <c r="C37" s="8">
        <v>46376</v>
      </c>
      <c r="D37" t="s">
        <v>163</v>
      </c>
      <c r="E37" t="str">
        <f t="shared" si="6"/>
        <v>Autodromo Nazionale Monza</v>
      </c>
      <c r="F37" t="s">
        <v>191</v>
      </c>
      <c r="G37" s="11">
        <v>0.25</v>
      </c>
    </row>
    <row r="38" spans="1:12" x14ac:dyDescent="0.45">
      <c r="A38" t="s">
        <v>204</v>
      </c>
      <c r="B38">
        <f t="shared" si="1"/>
        <v>18</v>
      </c>
      <c r="C38" s="8">
        <v>46383</v>
      </c>
      <c r="D38" t="s">
        <v>113</v>
      </c>
      <c r="E38" t="str">
        <f t="shared" si="6"/>
        <v>Madring</v>
      </c>
      <c r="F38" t="s">
        <v>191</v>
      </c>
      <c r="G38" s="11">
        <v>0.25</v>
      </c>
    </row>
    <row r="39" spans="1:12" x14ac:dyDescent="0.45">
      <c r="A39" t="s">
        <v>204</v>
      </c>
      <c r="B39">
        <f t="shared" si="1"/>
        <v>19</v>
      </c>
      <c r="C39" s="8">
        <v>46390</v>
      </c>
      <c r="D39" t="s">
        <v>20</v>
      </c>
      <c r="E39" t="str">
        <f t="shared" si="6"/>
        <v>Miami International Autodrome</v>
      </c>
      <c r="F39" t="s">
        <v>191</v>
      </c>
      <c r="G39" s="11">
        <v>0.25</v>
      </c>
    </row>
    <row r="40" spans="1:12" x14ac:dyDescent="0.45">
      <c r="A40" t="s">
        <v>204</v>
      </c>
      <c r="B40">
        <f t="shared" si="1"/>
        <v>20</v>
      </c>
      <c r="C40" s="8">
        <v>46397</v>
      </c>
      <c r="D40" s="6" t="s">
        <v>119</v>
      </c>
      <c r="E40" t="str">
        <f t="shared" si="6"/>
        <v>Baku City Circuit</v>
      </c>
      <c r="F40" t="s">
        <v>191</v>
      </c>
      <c r="G40" s="11">
        <v>0.25</v>
      </c>
    </row>
    <row r="41" spans="1:12" x14ac:dyDescent="0.45">
      <c r="A41" t="s">
        <v>204</v>
      </c>
      <c r="B41">
        <f t="shared" si="1"/>
        <v>21</v>
      </c>
      <c r="C41" s="8">
        <v>46404</v>
      </c>
      <c r="D41" t="s">
        <v>38</v>
      </c>
      <c r="E41" t="str">
        <f>VLOOKUP(D41,$K$1:$L$43,2,FALSE)</f>
        <v>Autodromo Enzo e Dino Ferrari (Imola)</v>
      </c>
      <c r="F41" t="s">
        <v>191</v>
      </c>
      <c r="G41" s="11">
        <v>0.25</v>
      </c>
    </row>
    <row r="42" spans="1:12" x14ac:dyDescent="0.45">
      <c r="A42" t="s">
        <v>204</v>
      </c>
      <c r="B42">
        <f t="shared" si="1"/>
        <v>22</v>
      </c>
      <c r="C42" s="8">
        <v>46411</v>
      </c>
      <c r="D42" t="s">
        <v>15</v>
      </c>
      <c r="E42" t="str">
        <f>VLOOKUP(D42,$K$1:$L$43,2,FALSE)</f>
        <v>Bahrain International Circuit</v>
      </c>
      <c r="F42" t="s">
        <v>191</v>
      </c>
      <c r="G42" s="11">
        <v>0.25</v>
      </c>
    </row>
    <row r="43" spans="1:12" x14ac:dyDescent="0.45">
      <c r="A43" t="s">
        <v>204</v>
      </c>
      <c r="B43">
        <f>B42+1</f>
        <v>23</v>
      </c>
      <c r="C43" s="8">
        <v>46418</v>
      </c>
      <c r="D43" s="6" t="s">
        <v>166</v>
      </c>
      <c r="E43" t="str">
        <f t="shared" ref="E43:E44" si="7">VLOOKUP(D43,$K$1:$L$43,2,FALSE)</f>
        <v>Marina Bay Street Circuit</v>
      </c>
      <c r="F43" t="s">
        <v>191</v>
      </c>
      <c r="G43" s="11">
        <v>0.25</v>
      </c>
    </row>
    <row r="44" spans="1:12" x14ac:dyDescent="0.45">
      <c r="A44" t="s">
        <v>204</v>
      </c>
      <c r="B44">
        <f>B43+1</f>
        <v>24</v>
      </c>
      <c r="C44" s="8">
        <v>46425</v>
      </c>
      <c r="D44" t="s">
        <v>120</v>
      </c>
      <c r="E44" t="str">
        <f t="shared" si="7"/>
        <v>Algarve International Circuit</v>
      </c>
      <c r="F44" t="s">
        <v>191</v>
      </c>
      <c r="G44" s="11">
        <v>0.25</v>
      </c>
    </row>
    <row r="45" spans="1:12" x14ac:dyDescent="0.45">
      <c r="C45" s="8"/>
      <c r="D45" s="6"/>
      <c r="G45" s="11"/>
    </row>
    <row r="46" spans="1:12" x14ac:dyDescent="0.45">
      <c r="C46" s="8"/>
      <c r="G46" s="11"/>
    </row>
    <row r="47" spans="1:12" x14ac:dyDescent="0.45">
      <c r="C47" s="8"/>
    </row>
    <row r="48" spans="1:12" x14ac:dyDescent="0.45">
      <c r="C48" s="8"/>
    </row>
  </sheetData>
  <sortState xmlns:xlrd2="http://schemas.microsoft.com/office/spreadsheetml/2017/richdata2" ref="K2:L33">
    <sortCondition ref="K2:K33"/>
  </sortState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508891-CAC7-4C4C-A5DA-18ED07309870}">
  <dimension ref="A1:B8"/>
  <sheetViews>
    <sheetView workbookViewId="0">
      <selection activeCell="A9" sqref="A9"/>
    </sheetView>
  </sheetViews>
  <sheetFormatPr defaultRowHeight="14.25" x14ac:dyDescent="0.45"/>
  <cols>
    <col min="1" max="1" width="20.06640625" bestFit="1" customWidth="1"/>
    <col min="2" max="2" width="12.9296875" bestFit="1" customWidth="1"/>
  </cols>
  <sheetData>
    <row r="1" spans="1:2" x14ac:dyDescent="0.45">
      <c r="A1" t="s">
        <v>22</v>
      </c>
      <c r="B1" t="s">
        <v>147</v>
      </c>
    </row>
    <row r="2" spans="1:2" x14ac:dyDescent="0.45">
      <c r="A2" t="s">
        <v>39</v>
      </c>
      <c r="B2" s="5">
        <v>43636</v>
      </c>
    </row>
    <row r="3" spans="1:2" x14ac:dyDescent="0.45">
      <c r="A3" t="s">
        <v>53</v>
      </c>
      <c r="B3" s="5">
        <v>44024</v>
      </c>
    </row>
    <row r="4" spans="1:2" x14ac:dyDescent="0.45">
      <c r="A4" t="s">
        <v>66</v>
      </c>
      <c r="B4" s="5">
        <v>44394</v>
      </c>
    </row>
    <row r="5" spans="1:2" x14ac:dyDescent="0.45">
      <c r="A5" t="s">
        <v>77</v>
      </c>
      <c r="B5" s="5">
        <v>44738</v>
      </c>
    </row>
    <row r="6" spans="1:2" x14ac:dyDescent="0.45">
      <c r="A6" t="s">
        <v>82</v>
      </c>
      <c r="B6" s="5">
        <v>45092</v>
      </c>
    </row>
    <row r="7" spans="1:2" x14ac:dyDescent="0.45">
      <c r="A7" t="s">
        <v>30</v>
      </c>
      <c r="B7" s="5">
        <v>45906</v>
      </c>
    </row>
    <row r="8" spans="1:2" x14ac:dyDescent="0.45">
      <c r="A8" t="s">
        <v>197</v>
      </c>
      <c r="B8" s="5">
        <v>46167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Leagues</vt:lpstr>
      <vt:lpstr>Calendar</vt:lpstr>
      <vt:lpstr>Game Purchase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Rui Rodrigues</cp:lastModifiedBy>
  <dcterms:created xsi:type="dcterms:W3CDTF">2026-02-13T17:51:00Z</dcterms:created>
  <dcterms:modified xsi:type="dcterms:W3CDTF">2026-10-25T10:46:53Z</dcterms:modified>
</cp:coreProperties>
</file>