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MyTrainings/MyAntiGravityProjects/F1gameDashboard/"/>
    </mc:Choice>
  </mc:AlternateContent>
  <xr:revisionPtr revIDLastSave="256" documentId="13_ncr:1_{546CA201-7B2D-4523-9F6A-9ED9E409A803}" xr6:coauthVersionLast="47" xr6:coauthVersionMax="47" xr10:uidLastSave="{C0994D33-CC6A-4B36-8ED1-2FE37F2C2198}"/>
  <bookViews>
    <workbookView xWindow="-98" yWindow="-98" windowWidth="21795" windowHeight="13875" xr2:uid="{00000000-000D-0000-FFFF-FFFF00000000}"/>
  </bookViews>
  <sheets>
    <sheet name="Sheet1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Sheet1!$A$1:$I$4772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47" i="10" l="1"/>
  <c r="G1546" i="10"/>
  <c r="G1545" i="10"/>
  <c r="G1544" i="10"/>
  <c r="G1543" i="10"/>
  <c r="G1542" i="10"/>
  <c r="G1541" i="10"/>
  <c r="G1540" i="10"/>
  <c r="G1539" i="10"/>
  <c r="G1538" i="10"/>
  <c r="G1537" i="10"/>
  <c r="G1536" i="10"/>
  <c r="G1535" i="10"/>
  <c r="G1534" i="10"/>
  <c r="G1533" i="10"/>
  <c r="G1532" i="10"/>
  <c r="G1531" i="10"/>
  <c r="G1530" i="10"/>
  <c r="G1529" i="10"/>
  <c r="G1528" i="10"/>
  <c r="G1527" i="10"/>
  <c r="G1526" i="10"/>
  <c r="G1525" i="10"/>
  <c r="G1524" i="10"/>
  <c r="G1523" i="10"/>
  <c r="G1522" i="10"/>
  <c r="G1521" i="10"/>
  <c r="G1520" i="10"/>
  <c r="G1519" i="10"/>
  <c r="G1518" i="10"/>
  <c r="G1517" i="10"/>
  <c r="G1516" i="10"/>
  <c r="G1515" i="10"/>
  <c r="G1514" i="10"/>
  <c r="G1513" i="10"/>
  <c r="G1512" i="10"/>
  <c r="G1511" i="10"/>
  <c r="G1510" i="10"/>
  <c r="G1509" i="10"/>
  <c r="G1508" i="10"/>
  <c r="G1507" i="10"/>
  <c r="G1506" i="10"/>
  <c r="G1505" i="10"/>
  <c r="G1504" i="10"/>
  <c r="G1503" i="10"/>
  <c r="G1502" i="10"/>
  <c r="G1501" i="10"/>
  <c r="G1500" i="10"/>
  <c r="G1499" i="10"/>
  <c r="G1498" i="10"/>
  <c r="G1497" i="10"/>
  <c r="G1496" i="10"/>
  <c r="G1495" i="10"/>
  <c r="G1494" i="10"/>
  <c r="G1493" i="10"/>
  <c r="G1492" i="10"/>
  <c r="G1491" i="10"/>
  <c r="G1490" i="10"/>
  <c r="G1489" i="10"/>
  <c r="G1488" i="10"/>
  <c r="G1487" i="10"/>
  <c r="G1486" i="10"/>
  <c r="G1485" i="10"/>
  <c r="G1484" i="10"/>
  <c r="G1483" i="10"/>
  <c r="G1482" i="10"/>
  <c r="G1481" i="10"/>
  <c r="G1480" i="10"/>
  <c r="G1479" i="10"/>
  <c r="G1478" i="10"/>
  <c r="G1477" i="10"/>
  <c r="G1476" i="10"/>
  <c r="G1475" i="10"/>
  <c r="G1474" i="10"/>
  <c r="G1473" i="10"/>
  <c r="G1472" i="10"/>
  <c r="G1471" i="10"/>
  <c r="G1470" i="10"/>
  <c r="G1469" i="10"/>
  <c r="G1468" i="10"/>
  <c r="G1467" i="10"/>
  <c r="G1466" i="10"/>
  <c r="G1465" i="10"/>
  <c r="G1464" i="10"/>
  <c r="G1463" i="10"/>
  <c r="G1462" i="10"/>
  <c r="G1461" i="10"/>
  <c r="G1460" i="10"/>
  <c r="G1459" i="10"/>
  <c r="G1458" i="10"/>
  <c r="G1457" i="10"/>
  <c r="G1456" i="10"/>
  <c r="G1455" i="10"/>
  <c r="G1454" i="10"/>
  <c r="G1453" i="10"/>
  <c r="G1452" i="10"/>
  <c r="G1451" i="10"/>
  <c r="G1450" i="10"/>
  <c r="G1449" i="10"/>
  <c r="G1448" i="10"/>
  <c r="G1447" i="10"/>
  <c r="G1446" i="10"/>
  <c r="G1445" i="10"/>
  <c r="G1444" i="10"/>
  <c r="G1443" i="10"/>
  <c r="G1442" i="10"/>
  <c r="G1441" i="10"/>
  <c r="G1440" i="10"/>
  <c r="G1439" i="10"/>
  <c r="G1438" i="10"/>
  <c r="G1437" i="10"/>
  <c r="G1436" i="10"/>
  <c r="G1435" i="10"/>
  <c r="G1434" i="10"/>
  <c r="G1433" i="10"/>
  <c r="G1432" i="10"/>
  <c r="G1431" i="10"/>
  <c r="G1430" i="10"/>
  <c r="G1429" i="10"/>
  <c r="G1428" i="10"/>
  <c r="G1427" i="10"/>
  <c r="G1426" i="10"/>
  <c r="G1425" i="10"/>
  <c r="G1424" i="10"/>
  <c r="G1423" i="10"/>
  <c r="G1422" i="10"/>
  <c r="G1421" i="10"/>
  <c r="G1420" i="10"/>
  <c r="G1419" i="10"/>
  <c r="G1418" i="10"/>
  <c r="G1417" i="10"/>
  <c r="G1416" i="10"/>
  <c r="G1415" i="10"/>
  <c r="G1414" i="10"/>
  <c r="G1413" i="10"/>
  <c r="G1412" i="10"/>
  <c r="G1411" i="10"/>
  <c r="G1410" i="10"/>
  <c r="G1409" i="10"/>
  <c r="G140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3" i="13"/>
  <c r="B4" i="13" s="1"/>
  <c r="B5" i="13" s="1"/>
  <c r="B6" i="13" s="1"/>
  <c r="B7" i="13" s="1"/>
  <c r="B8" i="13" s="1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8" i="13"/>
  <c r="E7" i="13"/>
  <c r="E6" i="13"/>
  <c r="E5" i="13"/>
  <c r="E4" i="13"/>
  <c r="E3" i="13"/>
  <c r="E2" i="13"/>
  <c r="C16" i="13" l="1"/>
  <c r="C17" i="13" s="1"/>
  <c r="C18" i="13" s="1"/>
  <c r="C19" i="13" s="1"/>
  <c r="C20" i="13" s="1"/>
  <c r="C21" i="13" s="1"/>
  <c r="C22" i="13" s="1"/>
  <c r="C23" i="13" s="1"/>
  <c r="C24" i="13" s="1"/>
</calcChain>
</file>

<file path=xl/sharedStrings.xml><?xml version="1.0" encoding="utf-8"?>
<sst xmlns="http://schemas.openxmlformats.org/spreadsheetml/2006/main" count="16378" uniqueCount="199">
  <si>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</si>
  <si>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</si>
  <si>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</si>
  <si>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</si>
  <si>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</si>
  <si>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</si>
  <si>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</si>
  <si>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</si>
  <si>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</si>
  <si>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</si>
  <si>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</si>
  <si>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</si>
  <si>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</si>
  <si>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</si>
  <si>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</si>
  <si>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</si>
  <si>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</si>
  <si>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</si>
  <si>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</si>
  <si>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</si>
  <si>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</si>
  <si>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</si>
  <si>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</si>
  <si>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</si>
  <si>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</si>
  <si>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</si>
  <si>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</si>
  <si>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</si>
  <si>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</si>
  <si>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</si>
  <si>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</si>
  <si>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</si>
  <si>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</si>
  <si>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</si>
  <si>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</si>
  <si>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</si>
  <si>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</si>
  <si>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</si>
  <si>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</si>
  <si>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</si>
  <si>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</si>
  <si>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</si>
  <si>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</si>
  <si>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</si>
  <si>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</si>
  <si>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</si>
  <si>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</si>
  <si>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</si>
  <si>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</si>
  <si>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</si>
  <si>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</si>
  <si>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</si>
  <si>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</si>
  <si>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</si>
  <si>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</si>
  <si>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</si>
  <si>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</si>
  <si>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</si>
  <si>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</si>
  <si>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</si>
  <si>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</si>
  <si>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</si>
  <si>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</si>
  <si>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</si>
  <si>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</si>
  <si>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</si>
  <si>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</si>
  <si>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</si>
  <si>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</si>
  <si>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</si>
  <si>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</si>
  <si>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</si>
  <si>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</si>
  <si>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</si>
  <si>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</si>
  <si>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</si>
  <si>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</si>
  <si>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</si>
  <si>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</si>
  <si>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</si>
  <si>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</si>
  <si>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</si>
  <si>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</si>
  <si>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</si>
  <si>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</si>
  <si>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</si>
  <si>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</si>
  <si>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</si>
  <si>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</si>
  <si>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</si>
  <si>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</si>
  <si>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</si>
  <si>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</si>
  <si>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</si>
  <si>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</si>
  <si>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</si>
  <si>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</si>
  <si>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</si>
  <si>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</si>
  <si>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</si>
  <si>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</si>
  <si>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</si>
  <si>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</si>
  <si>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</si>
  <si>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</si>
  <si>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</si>
  <si>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</si>
  <si>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</si>
  <si>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</si>
  <si>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</si>
  <si>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</si>
  <si>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</si>
  <si>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</si>
  <si>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</si>
  <si>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</si>
  <si>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</si>
  <si>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</si>
  <si>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</si>
  <si>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</si>
  <si>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</si>
  <si>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</si>
  <si>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</si>
  <si>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</si>
  <si>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</si>
  <si>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</si>
  <si>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</si>
  <si>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</si>
  <si>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</si>
  <si>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</si>
  <si>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</si>
  <si>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</si>
  <si>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</si>
  <si>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</si>
  <si>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</si>
  <si>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</si>
  <si>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</si>
  <si>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</si>
  <si>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</si>
  <si>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</si>
  <si>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</si>
  <si>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</si>
  <si>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</si>
  <si>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</si>
  <si>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</si>
  <si>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</si>
  <si>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</si>
  <si>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</si>
  <si>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</si>
  <si>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xx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</si>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</sst>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138.433383449075" createdVersion="8" refreshedVersion="8" minRefreshableVersion="3" recordCount="1506" xr:uid="{28380183-4CCD-407F-B6E7-6E7D77FDDC36}">
  <cacheSource type="worksheet">
    <worksheetSource ref="A1:I1507" sheet="Sheet1"/>
  </cacheSource>
  <cacheFields count="9">
    <cacheField name="Game" numFmtId="0">
      <sharedItems count="6">
        <s v="F1 2019"/>
        <s v="F1 2020"/>
        <s v="F1 2021"/>
        <s v="F1 22"/>
        <s v="F1 23"/>
        <s v="F1 25"/>
      </sharedItems>
    </cacheField>
    <cacheField name="Season" numFmtId="0">
      <sharedItems count="29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</sharedItems>
    </cacheField>
    <cacheField name="League Name" numFmtId="0">
      <sharedItems count="27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</sharedItems>
    </cacheField>
    <cacheField name="Round" numFmtId="0">
      <sharedItems containsMixedTypes="1" containsNumber="1" containsInteger="1" minValue="1" maxValue="18" count="19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</sharedItems>
    </cacheField>
    <cacheField name="GP Name" numFmtId="0">
      <sharedItems count="26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  <s v="Italian GP"/>
      </sharedItems>
    </cacheField>
    <cacheField name="Driver" numFmtId="0">
      <sharedItems count="37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</sharedItems>
    </cacheField>
    <cacheField name="Team" numFmtId="0">
      <sharedItems count="13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</sharedItems>
    </cacheField>
    <cacheField name="Finish Pos" numFmtId="0">
      <sharedItems containsSemiMixedTypes="0" containsString="0" containsNumber="1" containsInteger="1" minValue="1" maxValue="20" count="20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</sharedItems>
    </cacheField>
    <cacheField name="Points" numFmtId="0">
      <sharedItems containsSemiMixedTypes="0" containsString="0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6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  <r>
    <x v="5"/>
    <x v="28"/>
    <x v="26"/>
    <x v="8"/>
    <x v="4"/>
    <x v="0"/>
    <x v="11"/>
    <x v="0"/>
    <n v="25"/>
  </r>
  <r>
    <x v="5"/>
    <x v="28"/>
    <x v="26"/>
    <x v="8"/>
    <x v="4"/>
    <x v="2"/>
    <x v="4"/>
    <x v="10"/>
    <n v="18"/>
  </r>
  <r>
    <x v="5"/>
    <x v="28"/>
    <x v="26"/>
    <x v="8"/>
    <x v="4"/>
    <x v="35"/>
    <x v="12"/>
    <x v="6"/>
    <n v="15"/>
  </r>
  <r>
    <x v="5"/>
    <x v="28"/>
    <x v="26"/>
    <x v="8"/>
    <x v="4"/>
    <x v="24"/>
    <x v="9"/>
    <x v="1"/>
    <n v="12"/>
  </r>
  <r>
    <x v="5"/>
    <x v="28"/>
    <x v="26"/>
    <x v="8"/>
    <x v="4"/>
    <x v="8"/>
    <x v="3"/>
    <x v="13"/>
    <n v="10"/>
  </r>
  <r>
    <x v="5"/>
    <x v="28"/>
    <x v="26"/>
    <x v="8"/>
    <x v="4"/>
    <x v="15"/>
    <x v="10"/>
    <x v="11"/>
    <n v="8"/>
  </r>
  <r>
    <x v="5"/>
    <x v="28"/>
    <x v="26"/>
    <x v="8"/>
    <x v="4"/>
    <x v="18"/>
    <x v="2"/>
    <x v="12"/>
    <n v="6"/>
  </r>
  <r>
    <x v="5"/>
    <x v="28"/>
    <x v="26"/>
    <x v="8"/>
    <x v="4"/>
    <x v="6"/>
    <x v="3"/>
    <x v="2"/>
    <n v="4"/>
  </r>
  <r>
    <x v="5"/>
    <x v="28"/>
    <x v="26"/>
    <x v="8"/>
    <x v="4"/>
    <x v="14"/>
    <x v="4"/>
    <x v="8"/>
    <n v="2"/>
  </r>
  <r>
    <x v="5"/>
    <x v="28"/>
    <x v="26"/>
    <x v="8"/>
    <x v="4"/>
    <x v="1"/>
    <x v="6"/>
    <x v="14"/>
    <n v="1"/>
  </r>
  <r>
    <x v="5"/>
    <x v="28"/>
    <x v="26"/>
    <x v="8"/>
    <x v="4"/>
    <x v="28"/>
    <x v="10"/>
    <x v="15"/>
    <n v="0"/>
  </r>
  <r>
    <x v="5"/>
    <x v="28"/>
    <x v="26"/>
    <x v="8"/>
    <x v="4"/>
    <x v="26"/>
    <x v="9"/>
    <x v="9"/>
    <n v="0"/>
  </r>
  <r>
    <x v="5"/>
    <x v="28"/>
    <x v="26"/>
    <x v="8"/>
    <x v="4"/>
    <x v="19"/>
    <x v="2"/>
    <x v="7"/>
    <n v="0"/>
  </r>
  <r>
    <x v="5"/>
    <x v="28"/>
    <x v="26"/>
    <x v="8"/>
    <x v="4"/>
    <x v="17"/>
    <x v="1"/>
    <x v="16"/>
    <n v="0"/>
  </r>
  <r>
    <x v="5"/>
    <x v="28"/>
    <x v="26"/>
    <x v="8"/>
    <x v="4"/>
    <x v="33"/>
    <x v="7"/>
    <x v="17"/>
    <n v="0"/>
  </r>
  <r>
    <x v="5"/>
    <x v="28"/>
    <x v="26"/>
    <x v="8"/>
    <x v="4"/>
    <x v="36"/>
    <x v="1"/>
    <x v="18"/>
    <n v="0"/>
  </r>
  <r>
    <x v="5"/>
    <x v="28"/>
    <x v="26"/>
    <x v="8"/>
    <x v="4"/>
    <x v="34"/>
    <x v="7"/>
    <x v="19"/>
    <n v="0"/>
  </r>
  <r>
    <x v="5"/>
    <x v="28"/>
    <x v="26"/>
    <x v="8"/>
    <x v="4"/>
    <x v="5"/>
    <x v="6"/>
    <x v="3"/>
    <n v="0"/>
  </r>
  <r>
    <x v="5"/>
    <x v="28"/>
    <x v="26"/>
    <x v="8"/>
    <x v="4"/>
    <x v="30"/>
    <x v="12"/>
    <x v="4"/>
    <n v="0"/>
  </r>
  <r>
    <x v="5"/>
    <x v="28"/>
    <x v="26"/>
    <x v="8"/>
    <x v="4"/>
    <x v="13"/>
    <x v="11"/>
    <x v="5"/>
    <n v="0"/>
  </r>
  <r>
    <x v="5"/>
    <x v="28"/>
    <x v="26"/>
    <x v="9"/>
    <x v="7"/>
    <x v="0"/>
    <x v="11"/>
    <x v="0"/>
    <n v="25"/>
  </r>
  <r>
    <x v="5"/>
    <x v="28"/>
    <x v="26"/>
    <x v="9"/>
    <x v="7"/>
    <x v="6"/>
    <x v="3"/>
    <x v="10"/>
    <n v="18"/>
  </r>
  <r>
    <x v="5"/>
    <x v="28"/>
    <x v="26"/>
    <x v="9"/>
    <x v="7"/>
    <x v="1"/>
    <x v="6"/>
    <x v="6"/>
    <n v="15"/>
  </r>
  <r>
    <x v="5"/>
    <x v="28"/>
    <x v="26"/>
    <x v="9"/>
    <x v="7"/>
    <x v="5"/>
    <x v="6"/>
    <x v="1"/>
    <n v="12"/>
  </r>
  <r>
    <x v="5"/>
    <x v="28"/>
    <x v="26"/>
    <x v="9"/>
    <x v="7"/>
    <x v="28"/>
    <x v="10"/>
    <x v="13"/>
    <n v="10"/>
  </r>
  <r>
    <x v="5"/>
    <x v="28"/>
    <x v="26"/>
    <x v="9"/>
    <x v="7"/>
    <x v="2"/>
    <x v="4"/>
    <x v="11"/>
    <n v="8"/>
  </r>
  <r>
    <x v="5"/>
    <x v="28"/>
    <x v="26"/>
    <x v="9"/>
    <x v="7"/>
    <x v="15"/>
    <x v="10"/>
    <x v="12"/>
    <n v="6"/>
  </r>
  <r>
    <x v="5"/>
    <x v="28"/>
    <x v="26"/>
    <x v="9"/>
    <x v="7"/>
    <x v="18"/>
    <x v="2"/>
    <x v="2"/>
    <n v="4"/>
  </r>
  <r>
    <x v="5"/>
    <x v="28"/>
    <x v="26"/>
    <x v="9"/>
    <x v="7"/>
    <x v="8"/>
    <x v="3"/>
    <x v="8"/>
    <n v="2"/>
  </r>
  <r>
    <x v="5"/>
    <x v="28"/>
    <x v="26"/>
    <x v="9"/>
    <x v="7"/>
    <x v="17"/>
    <x v="1"/>
    <x v="14"/>
    <n v="1"/>
  </r>
  <r>
    <x v="5"/>
    <x v="28"/>
    <x v="26"/>
    <x v="9"/>
    <x v="7"/>
    <x v="30"/>
    <x v="12"/>
    <x v="15"/>
    <n v="0"/>
  </r>
  <r>
    <x v="5"/>
    <x v="28"/>
    <x v="26"/>
    <x v="9"/>
    <x v="7"/>
    <x v="35"/>
    <x v="12"/>
    <x v="9"/>
    <n v="0"/>
  </r>
  <r>
    <x v="5"/>
    <x v="28"/>
    <x v="26"/>
    <x v="9"/>
    <x v="7"/>
    <x v="24"/>
    <x v="9"/>
    <x v="7"/>
    <n v="0"/>
  </r>
  <r>
    <x v="5"/>
    <x v="28"/>
    <x v="26"/>
    <x v="9"/>
    <x v="7"/>
    <x v="26"/>
    <x v="9"/>
    <x v="16"/>
    <n v="0"/>
  </r>
  <r>
    <x v="5"/>
    <x v="28"/>
    <x v="26"/>
    <x v="9"/>
    <x v="7"/>
    <x v="13"/>
    <x v="11"/>
    <x v="17"/>
    <n v="0"/>
  </r>
  <r>
    <x v="5"/>
    <x v="28"/>
    <x v="26"/>
    <x v="9"/>
    <x v="7"/>
    <x v="33"/>
    <x v="7"/>
    <x v="18"/>
    <n v="0"/>
  </r>
  <r>
    <x v="5"/>
    <x v="28"/>
    <x v="26"/>
    <x v="9"/>
    <x v="7"/>
    <x v="36"/>
    <x v="1"/>
    <x v="19"/>
    <n v="0"/>
  </r>
  <r>
    <x v="5"/>
    <x v="28"/>
    <x v="26"/>
    <x v="9"/>
    <x v="7"/>
    <x v="34"/>
    <x v="7"/>
    <x v="3"/>
    <n v="0"/>
  </r>
  <r>
    <x v="5"/>
    <x v="28"/>
    <x v="26"/>
    <x v="9"/>
    <x v="7"/>
    <x v="19"/>
    <x v="2"/>
    <x v="4"/>
    <n v="0"/>
  </r>
  <r>
    <x v="5"/>
    <x v="28"/>
    <x v="26"/>
    <x v="9"/>
    <x v="7"/>
    <x v="14"/>
    <x v="4"/>
    <x v="5"/>
    <n v="0"/>
  </r>
  <r>
    <x v="5"/>
    <x v="28"/>
    <x v="26"/>
    <x v="10"/>
    <x v="9"/>
    <x v="0"/>
    <x v="11"/>
    <x v="0"/>
    <n v="25"/>
  </r>
  <r>
    <x v="5"/>
    <x v="28"/>
    <x v="26"/>
    <x v="10"/>
    <x v="9"/>
    <x v="2"/>
    <x v="4"/>
    <x v="10"/>
    <n v="18"/>
  </r>
  <r>
    <x v="5"/>
    <x v="28"/>
    <x v="26"/>
    <x v="10"/>
    <x v="9"/>
    <x v="6"/>
    <x v="3"/>
    <x v="6"/>
    <n v="15"/>
  </r>
  <r>
    <x v="5"/>
    <x v="28"/>
    <x v="26"/>
    <x v="10"/>
    <x v="9"/>
    <x v="15"/>
    <x v="10"/>
    <x v="1"/>
    <n v="12"/>
  </r>
  <r>
    <x v="5"/>
    <x v="28"/>
    <x v="26"/>
    <x v="10"/>
    <x v="9"/>
    <x v="28"/>
    <x v="10"/>
    <x v="13"/>
    <n v="10"/>
  </r>
  <r>
    <x v="5"/>
    <x v="28"/>
    <x v="26"/>
    <x v="10"/>
    <x v="9"/>
    <x v="18"/>
    <x v="2"/>
    <x v="11"/>
    <n v="8"/>
  </r>
  <r>
    <x v="5"/>
    <x v="28"/>
    <x v="26"/>
    <x v="10"/>
    <x v="9"/>
    <x v="26"/>
    <x v="9"/>
    <x v="12"/>
    <n v="6"/>
  </r>
  <r>
    <x v="5"/>
    <x v="28"/>
    <x v="26"/>
    <x v="10"/>
    <x v="9"/>
    <x v="5"/>
    <x v="6"/>
    <x v="2"/>
    <n v="4"/>
  </r>
  <r>
    <x v="5"/>
    <x v="28"/>
    <x v="26"/>
    <x v="10"/>
    <x v="9"/>
    <x v="1"/>
    <x v="6"/>
    <x v="8"/>
    <n v="2"/>
  </r>
  <r>
    <x v="5"/>
    <x v="28"/>
    <x v="26"/>
    <x v="10"/>
    <x v="9"/>
    <x v="35"/>
    <x v="12"/>
    <x v="14"/>
    <n v="1"/>
  </r>
  <r>
    <x v="5"/>
    <x v="28"/>
    <x v="26"/>
    <x v="10"/>
    <x v="9"/>
    <x v="17"/>
    <x v="1"/>
    <x v="15"/>
    <n v="0"/>
  </r>
  <r>
    <x v="5"/>
    <x v="28"/>
    <x v="26"/>
    <x v="10"/>
    <x v="9"/>
    <x v="13"/>
    <x v="11"/>
    <x v="9"/>
    <n v="0"/>
  </r>
  <r>
    <x v="5"/>
    <x v="28"/>
    <x v="26"/>
    <x v="10"/>
    <x v="9"/>
    <x v="33"/>
    <x v="7"/>
    <x v="7"/>
    <n v="0"/>
  </r>
  <r>
    <x v="5"/>
    <x v="28"/>
    <x v="26"/>
    <x v="10"/>
    <x v="9"/>
    <x v="8"/>
    <x v="3"/>
    <x v="16"/>
    <n v="0"/>
  </r>
  <r>
    <x v="5"/>
    <x v="28"/>
    <x v="26"/>
    <x v="10"/>
    <x v="9"/>
    <x v="36"/>
    <x v="1"/>
    <x v="17"/>
    <n v="0"/>
  </r>
  <r>
    <x v="5"/>
    <x v="28"/>
    <x v="26"/>
    <x v="10"/>
    <x v="9"/>
    <x v="19"/>
    <x v="2"/>
    <x v="18"/>
    <n v="0"/>
  </r>
  <r>
    <x v="5"/>
    <x v="28"/>
    <x v="26"/>
    <x v="10"/>
    <x v="9"/>
    <x v="30"/>
    <x v="12"/>
    <x v="19"/>
    <n v="0"/>
  </r>
  <r>
    <x v="5"/>
    <x v="28"/>
    <x v="26"/>
    <x v="10"/>
    <x v="9"/>
    <x v="24"/>
    <x v="9"/>
    <x v="3"/>
    <n v="0"/>
  </r>
  <r>
    <x v="5"/>
    <x v="28"/>
    <x v="26"/>
    <x v="10"/>
    <x v="9"/>
    <x v="34"/>
    <x v="7"/>
    <x v="4"/>
    <n v="0"/>
  </r>
  <r>
    <x v="5"/>
    <x v="28"/>
    <x v="26"/>
    <x v="10"/>
    <x v="9"/>
    <x v="14"/>
    <x v="4"/>
    <x v="5"/>
    <n v="0"/>
  </r>
  <r>
    <x v="5"/>
    <x v="28"/>
    <x v="26"/>
    <x v="11"/>
    <x v="11"/>
    <x v="6"/>
    <x v="3"/>
    <x v="0"/>
    <n v="25"/>
  </r>
  <r>
    <x v="5"/>
    <x v="28"/>
    <x v="26"/>
    <x v="11"/>
    <x v="11"/>
    <x v="28"/>
    <x v="10"/>
    <x v="10"/>
    <n v="18"/>
  </r>
  <r>
    <x v="5"/>
    <x v="28"/>
    <x v="26"/>
    <x v="11"/>
    <x v="11"/>
    <x v="5"/>
    <x v="6"/>
    <x v="6"/>
    <n v="15"/>
  </r>
  <r>
    <x v="5"/>
    <x v="28"/>
    <x v="26"/>
    <x v="11"/>
    <x v="11"/>
    <x v="8"/>
    <x v="3"/>
    <x v="1"/>
    <n v="12"/>
  </r>
  <r>
    <x v="5"/>
    <x v="28"/>
    <x v="26"/>
    <x v="11"/>
    <x v="11"/>
    <x v="2"/>
    <x v="4"/>
    <x v="13"/>
    <n v="10"/>
  </r>
  <r>
    <x v="5"/>
    <x v="28"/>
    <x v="26"/>
    <x v="11"/>
    <x v="11"/>
    <x v="0"/>
    <x v="11"/>
    <x v="11"/>
    <n v="8"/>
  </r>
  <r>
    <x v="5"/>
    <x v="28"/>
    <x v="26"/>
    <x v="11"/>
    <x v="11"/>
    <x v="18"/>
    <x v="2"/>
    <x v="12"/>
    <n v="6"/>
  </r>
  <r>
    <x v="5"/>
    <x v="28"/>
    <x v="26"/>
    <x v="11"/>
    <x v="11"/>
    <x v="35"/>
    <x v="12"/>
    <x v="2"/>
    <n v="4"/>
  </r>
  <r>
    <x v="5"/>
    <x v="28"/>
    <x v="26"/>
    <x v="11"/>
    <x v="11"/>
    <x v="14"/>
    <x v="4"/>
    <x v="8"/>
    <n v="2"/>
  </r>
  <r>
    <x v="5"/>
    <x v="28"/>
    <x v="26"/>
    <x v="11"/>
    <x v="11"/>
    <x v="26"/>
    <x v="9"/>
    <x v="14"/>
    <n v="1"/>
  </r>
  <r>
    <x v="5"/>
    <x v="28"/>
    <x v="26"/>
    <x v="11"/>
    <x v="11"/>
    <x v="15"/>
    <x v="10"/>
    <x v="15"/>
    <n v="0"/>
  </r>
  <r>
    <x v="5"/>
    <x v="28"/>
    <x v="26"/>
    <x v="11"/>
    <x v="11"/>
    <x v="30"/>
    <x v="12"/>
    <x v="9"/>
    <n v="0"/>
  </r>
  <r>
    <x v="5"/>
    <x v="28"/>
    <x v="26"/>
    <x v="11"/>
    <x v="11"/>
    <x v="17"/>
    <x v="1"/>
    <x v="7"/>
    <n v="0"/>
  </r>
  <r>
    <x v="5"/>
    <x v="28"/>
    <x v="26"/>
    <x v="11"/>
    <x v="11"/>
    <x v="1"/>
    <x v="6"/>
    <x v="16"/>
    <n v="0"/>
  </r>
  <r>
    <x v="5"/>
    <x v="28"/>
    <x v="26"/>
    <x v="11"/>
    <x v="11"/>
    <x v="19"/>
    <x v="2"/>
    <x v="17"/>
    <n v="0"/>
  </r>
  <r>
    <x v="5"/>
    <x v="28"/>
    <x v="26"/>
    <x v="11"/>
    <x v="11"/>
    <x v="13"/>
    <x v="11"/>
    <x v="18"/>
    <n v="0"/>
  </r>
  <r>
    <x v="5"/>
    <x v="28"/>
    <x v="26"/>
    <x v="11"/>
    <x v="11"/>
    <x v="24"/>
    <x v="9"/>
    <x v="19"/>
    <n v="0"/>
  </r>
  <r>
    <x v="5"/>
    <x v="28"/>
    <x v="26"/>
    <x v="11"/>
    <x v="11"/>
    <x v="33"/>
    <x v="7"/>
    <x v="3"/>
    <n v="0"/>
  </r>
  <r>
    <x v="5"/>
    <x v="28"/>
    <x v="26"/>
    <x v="11"/>
    <x v="11"/>
    <x v="36"/>
    <x v="1"/>
    <x v="4"/>
    <n v="0"/>
  </r>
  <r>
    <x v="5"/>
    <x v="28"/>
    <x v="26"/>
    <x v="11"/>
    <x v="11"/>
    <x v="34"/>
    <x v="7"/>
    <x v="5"/>
    <n v="0"/>
  </r>
  <r>
    <x v="5"/>
    <x v="28"/>
    <x v="26"/>
    <x v="12"/>
    <x v="25"/>
    <x v="2"/>
    <x v="4"/>
    <x v="0"/>
    <n v="25"/>
  </r>
  <r>
    <x v="5"/>
    <x v="28"/>
    <x v="26"/>
    <x v="12"/>
    <x v="25"/>
    <x v="0"/>
    <x v="11"/>
    <x v="10"/>
    <n v="18"/>
  </r>
  <r>
    <x v="5"/>
    <x v="28"/>
    <x v="26"/>
    <x v="12"/>
    <x v="25"/>
    <x v="1"/>
    <x v="6"/>
    <x v="6"/>
    <n v="15"/>
  </r>
  <r>
    <x v="5"/>
    <x v="28"/>
    <x v="26"/>
    <x v="12"/>
    <x v="25"/>
    <x v="6"/>
    <x v="3"/>
    <x v="1"/>
    <n v="12"/>
  </r>
  <r>
    <x v="5"/>
    <x v="28"/>
    <x v="26"/>
    <x v="12"/>
    <x v="25"/>
    <x v="28"/>
    <x v="10"/>
    <x v="13"/>
    <n v="10"/>
  </r>
  <r>
    <x v="5"/>
    <x v="28"/>
    <x v="26"/>
    <x v="12"/>
    <x v="25"/>
    <x v="18"/>
    <x v="2"/>
    <x v="11"/>
    <n v="8"/>
  </r>
  <r>
    <x v="5"/>
    <x v="28"/>
    <x v="26"/>
    <x v="12"/>
    <x v="25"/>
    <x v="8"/>
    <x v="3"/>
    <x v="12"/>
    <n v="6"/>
  </r>
  <r>
    <x v="5"/>
    <x v="28"/>
    <x v="26"/>
    <x v="12"/>
    <x v="25"/>
    <x v="14"/>
    <x v="4"/>
    <x v="2"/>
    <n v="4"/>
  </r>
  <r>
    <x v="5"/>
    <x v="28"/>
    <x v="26"/>
    <x v="12"/>
    <x v="25"/>
    <x v="15"/>
    <x v="10"/>
    <x v="8"/>
    <n v="2"/>
  </r>
  <r>
    <x v="5"/>
    <x v="28"/>
    <x v="26"/>
    <x v="12"/>
    <x v="25"/>
    <x v="35"/>
    <x v="12"/>
    <x v="14"/>
    <n v="1"/>
  </r>
  <r>
    <x v="5"/>
    <x v="28"/>
    <x v="26"/>
    <x v="12"/>
    <x v="25"/>
    <x v="5"/>
    <x v="6"/>
    <x v="15"/>
    <n v="0"/>
  </r>
  <r>
    <x v="5"/>
    <x v="28"/>
    <x v="26"/>
    <x v="12"/>
    <x v="25"/>
    <x v="24"/>
    <x v="9"/>
    <x v="9"/>
    <n v="0"/>
  </r>
  <r>
    <x v="5"/>
    <x v="28"/>
    <x v="26"/>
    <x v="12"/>
    <x v="25"/>
    <x v="19"/>
    <x v="2"/>
    <x v="7"/>
    <n v="0"/>
  </r>
  <r>
    <x v="5"/>
    <x v="28"/>
    <x v="26"/>
    <x v="12"/>
    <x v="25"/>
    <x v="17"/>
    <x v="1"/>
    <x v="16"/>
    <n v="0"/>
  </r>
  <r>
    <x v="5"/>
    <x v="28"/>
    <x v="26"/>
    <x v="12"/>
    <x v="25"/>
    <x v="13"/>
    <x v="11"/>
    <x v="17"/>
    <n v="0"/>
  </r>
  <r>
    <x v="5"/>
    <x v="28"/>
    <x v="26"/>
    <x v="12"/>
    <x v="25"/>
    <x v="36"/>
    <x v="1"/>
    <x v="18"/>
    <n v="0"/>
  </r>
  <r>
    <x v="5"/>
    <x v="28"/>
    <x v="26"/>
    <x v="12"/>
    <x v="25"/>
    <x v="33"/>
    <x v="7"/>
    <x v="19"/>
    <n v="0"/>
  </r>
  <r>
    <x v="5"/>
    <x v="28"/>
    <x v="26"/>
    <x v="12"/>
    <x v="25"/>
    <x v="34"/>
    <x v="7"/>
    <x v="3"/>
    <n v="0"/>
  </r>
  <r>
    <x v="5"/>
    <x v="28"/>
    <x v="26"/>
    <x v="12"/>
    <x v="25"/>
    <x v="30"/>
    <x v="12"/>
    <x v="4"/>
    <n v="0"/>
  </r>
  <r>
    <x v="5"/>
    <x v="28"/>
    <x v="26"/>
    <x v="12"/>
    <x v="25"/>
    <x v="26"/>
    <x v="9"/>
    <x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7F2A65-0694-44FA-828C-1177D65C622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0:D327" firstHeaderRow="2" firstDataRow="2" firstDataCol="3" rowPageCount="5" colPageCount="1"/>
  <pivotFields count="9">
    <pivotField axis="axisRow" compact="0" outline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multipleItemSelectionAllowed="1" showAll="0" defaultSubtota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</items>
    </pivotField>
    <pivotField axis="axisRow" compact="0" outline="0" multipleItemSelectionAllowed="1" showAll="0" defaultSubtotal="0">
      <items count="27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</items>
    </pivotField>
    <pivotField axis="axisPage" compact="0" outline="0" multipleItemSelectionAllowed="1" showAll="0" defaultSubtotal="0">
      <items count="1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</items>
    </pivotField>
    <pivotField axis="axisPage" compact="0" outline="0" multipleItemSelectionAllowed="1" showAll="0" defaultSubtotal="0">
      <items count="26">
        <item x="21"/>
        <item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  <item x="25"/>
      </items>
    </pivotField>
    <pivotField axis="axisRow" compact="0" outline="0" showAll="0" sortType="descending" defaultSubtotal="0">
      <items count="37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3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</items>
    </pivotField>
    <pivotField axis="axisPage" compact="0" outline="0" multipleItemSelectionAllowed="1" showAll="0" defaultSubtotal="0">
      <items count="20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</items>
    </pivotField>
    <pivotField dataField="1" compact="0" outline="0" showAll="0"/>
  </pivotFields>
  <rowFields count="3">
    <field x="2"/>
    <field x="0"/>
    <field x="5"/>
  </rowFields>
  <rowItems count="316">
    <i>
      <x/>
      <x v="5"/>
      <x v="34"/>
    </i>
    <i r="2">
      <x v="19"/>
    </i>
    <i r="2">
      <x v="8"/>
    </i>
    <i r="2">
      <x v="22"/>
    </i>
    <i r="2">
      <x v="28"/>
    </i>
    <i r="2">
      <x v="18"/>
    </i>
    <i r="2">
      <x v="30"/>
    </i>
    <i r="2">
      <x v="9"/>
    </i>
    <i r="2">
      <x v="4"/>
    </i>
    <i r="2">
      <x v="11"/>
    </i>
    <i r="2">
      <x v="10"/>
    </i>
    <i r="2">
      <x v="3"/>
    </i>
    <i r="2">
      <x v="7"/>
    </i>
    <i r="2">
      <x/>
    </i>
    <i r="2">
      <x v="29"/>
    </i>
    <i r="2">
      <x v="25"/>
    </i>
    <i r="2">
      <x v="13"/>
    </i>
    <i r="2">
      <x v="27"/>
    </i>
    <i r="2">
      <x v="20"/>
    </i>
    <i r="2">
      <x v="17"/>
    </i>
    <i>
      <x v="1"/>
      <x v="1"/>
      <x v="34"/>
    </i>
    <i r="2">
      <x v="8"/>
    </i>
    <i r="2">
      <x v="30"/>
    </i>
    <i r="2">
      <x v="19"/>
    </i>
    <i r="2">
      <x v="22"/>
    </i>
    <i r="2">
      <x v="29"/>
    </i>
    <i>
      <x v="2"/>
      <x v="5"/>
      <x v="34"/>
    </i>
    <i r="2">
      <x v="1"/>
    </i>
    <i r="2">
      <x v="22"/>
    </i>
    <i r="2">
      <x v="19"/>
    </i>
    <i r="2">
      <x v="28"/>
    </i>
    <i r="2">
      <x v="4"/>
    </i>
    <i r="2">
      <x v="11"/>
    </i>
    <i r="2">
      <x v="9"/>
    </i>
    <i r="2">
      <x v="18"/>
    </i>
    <i r="2">
      <x v="36"/>
    </i>
    <i r="2">
      <x/>
    </i>
    <i r="2">
      <x v="30"/>
    </i>
    <i r="2">
      <x v="3"/>
    </i>
    <i r="2">
      <x v="8"/>
    </i>
    <i r="2">
      <x v="25"/>
    </i>
    <i r="2">
      <x v="20"/>
    </i>
    <i r="2">
      <x v="29"/>
    </i>
    <i r="2">
      <x v="7"/>
    </i>
    <i r="2">
      <x v="13"/>
    </i>
    <i r="2">
      <x v="14"/>
    </i>
    <i>
      <x v="3"/>
      <x v="1"/>
      <x v="30"/>
    </i>
    <i r="2">
      <x v="34"/>
    </i>
    <i r="2">
      <x v="8"/>
    </i>
    <i r="2">
      <x v="11"/>
    </i>
    <i>
      <x v="4"/>
      <x v="4"/>
      <x v="34"/>
    </i>
    <i r="2">
      <x v="30"/>
    </i>
    <i r="2">
      <x v="22"/>
    </i>
    <i r="2">
      <x v="19"/>
    </i>
    <i r="2">
      <x v="4"/>
    </i>
    <i r="2">
      <x v="9"/>
    </i>
    <i r="2">
      <x v="8"/>
    </i>
    <i r="2">
      <x v="18"/>
    </i>
    <i r="2">
      <x v="28"/>
    </i>
    <i r="2">
      <x v="36"/>
    </i>
    <i r="2">
      <x/>
    </i>
    <i r="2">
      <x v="7"/>
    </i>
    <i r="2">
      <x v="21"/>
    </i>
    <i r="2">
      <x v="12"/>
    </i>
    <i r="2">
      <x v="25"/>
    </i>
    <i r="2">
      <x v="29"/>
    </i>
    <i r="2">
      <x v="35"/>
    </i>
    <i r="2">
      <x v="5"/>
    </i>
    <i r="2">
      <x v="17"/>
    </i>
    <i r="2">
      <x v="3"/>
    </i>
    <i r="2">
      <x v="15"/>
    </i>
    <i>
      <x v="5"/>
      <x/>
      <x v="19"/>
    </i>
    <i r="2">
      <x v="8"/>
    </i>
    <i r="2">
      <x v="22"/>
    </i>
    <i r="2">
      <x v="34"/>
    </i>
    <i r="2">
      <x v="4"/>
    </i>
    <i r="2">
      <x v="30"/>
    </i>
    <i>
      <x v="6"/>
      <x/>
      <x v="8"/>
    </i>
    <i r="2">
      <x v="34"/>
    </i>
    <i r="2">
      <x v="19"/>
    </i>
    <i r="2">
      <x v="30"/>
    </i>
    <i r="2">
      <x v="32"/>
    </i>
    <i r="2">
      <x v="6"/>
    </i>
    <i>
      <x v="7"/>
      <x v="3"/>
      <x v="34"/>
    </i>
    <i r="2">
      <x v="22"/>
    </i>
    <i r="2">
      <x v="4"/>
    </i>
    <i r="2">
      <x v="19"/>
    </i>
    <i r="2">
      <x v="8"/>
    </i>
    <i r="2">
      <x v="9"/>
    </i>
    <i r="2">
      <x v="7"/>
    </i>
    <i r="2">
      <x v="30"/>
    </i>
    <i r="2">
      <x v="36"/>
    </i>
    <i r="2">
      <x v="29"/>
    </i>
    <i r="2">
      <x v="15"/>
    </i>
    <i r="2">
      <x v="18"/>
    </i>
    <i r="2">
      <x v="35"/>
    </i>
    <i r="2">
      <x v="5"/>
    </i>
    <i r="2">
      <x v="32"/>
    </i>
    <i r="2">
      <x v="24"/>
    </i>
    <i r="2">
      <x v="12"/>
    </i>
    <i r="2">
      <x v="17"/>
    </i>
    <i r="2">
      <x v="23"/>
    </i>
    <i r="2">
      <x/>
    </i>
    <i>
      <x v="8"/>
      <x v="2"/>
      <x v="34"/>
    </i>
    <i r="2">
      <x v="8"/>
    </i>
    <i r="2">
      <x v="33"/>
    </i>
    <i r="2">
      <x v="9"/>
    </i>
    <i r="2">
      <x v="36"/>
    </i>
    <i r="2">
      <x v="3"/>
    </i>
    <i r="2">
      <x v="18"/>
    </i>
    <i r="2">
      <x v="5"/>
    </i>
    <i r="2">
      <x v="4"/>
    </i>
    <i r="2">
      <x v="30"/>
    </i>
    <i r="2">
      <x v="32"/>
    </i>
    <i r="2">
      <x v="29"/>
    </i>
    <i r="2">
      <x v="7"/>
    </i>
    <i r="2">
      <x v="17"/>
    </i>
    <i r="2">
      <x v="16"/>
    </i>
    <i r="2">
      <x v="11"/>
    </i>
    <i r="2">
      <x v="24"/>
    </i>
    <i r="2">
      <x v="2"/>
    </i>
    <i r="2">
      <x v="26"/>
    </i>
    <i r="2">
      <x v="23"/>
    </i>
    <i>
      <x v="9"/>
      <x v="1"/>
      <x v="8"/>
    </i>
    <i r="2">
      <x v="34"/>
    </i>
    <i r="2">
      <x v="30"/>
    </i>
    <i r="2">
      <x v="19"/>
    </i>
    <i r="2">
      <x v="22"/>
    </i>
    <i r="2">
      <x v="16"/>
    </i>
    <i>
      <x v="10"/>
      <x v="2"/>
      <x v="34"/>
    </i>
    <i r="2">
      <x v="8"/>
    </i>
    <i r="2">
      <x v="33"/>
    </i>
    <i r="2">
      <x v="18"/>
    </i>
    <i r="2">
      <x v="9"/>
    </i>
    <i r="2">
      <x v="36"/>
    </i>
    <i r="2">
      <x v="7"/>
    </i>
    <i r="2">
      <x v="4"/>
    </i>
    <i r="2">
      <x v="3"/>
    </i>
    <i r="2">
      <x v="32"/>
    </i>
    <i r="2">
      <x v="5"/>
    </i>
    <i r="2">
      <x v="16"/>
    </i>
    <i r="2">
      <x v="29"/>
    </i>
    <i r="2">
      <x v="17"/>
    </i>
    <i r="2">
      <x v="2"/>
    </i>
    <i r="2">
      <x v="30"/>
    </i>
    <i r="2">
      <x v="26"/>
    </i>
    <i r="2">
      <x v="23"/>
    </i>
    <i r="2">
      <x v="24"/>
    </i>
    <i r="2">
      <x v="11"/>
    </i>
    <i>
      <x v="11"/>
      <x v="1"/>
      <x v="8"/>
    </i>
    <i r="2">
      <x v="34"/>
    </i>
    <i r="2">
      <x v="30"/>
    </i>
    <i r="2">
      <x v="16"/>
    </i>
    <i r="2">
      <x v="11"/>
    </i>
    <i r="2">
      <x v="15"/>
    </i>
    <i>
      <x v="12"/>
      <x v="2"/>
      <x v="8"/>
    </i>
    <i r="2">
      <x v="34"/>
    </i>
    <i r="2">
      <x v="22"/>
    </i>
    <i r="2">
      <x v="18"/>
    </i>
    <i r="2">
      <x v="5"/>
    </i>
    <i r="2">
      <x v="3"/>
    </i>
    <i r="2">
      <x v="4"/>
    </i>
    <i r="2">
      <x v="9"/>
    </i>
    <i r="2">
      <x v="36"/>
    </i>
    <i r="2">
      <x v="29"/>
    </i>
    <i r="2">
      <x v="30"/>
    </i>
    <i r="2">
      <x v="32"/>
    </i>
    <i r="2">
      <x v="7"/>
    </i>
    <i r="2">
      <x v="16"/>
    </i>
    <i r="2">
      <x v="17"/>
    </i>
    <i r="2">
      <x v="26"/>
    </i>
    <i r="2">
      <x v="11"/>
    </i>
    <i r="2">
      <x v="2"/>
    </i>
    <i r="2">
      <x v="24"/>
    </i>
    <i r="2">
      <x v="23"/>
    </i>
    <i>
      <x v="13"/>
      <x v="1"/>
      <x v="8"/>
    </i>
    <i r="2">
      <x v="30"/>
    </i>
    <i r="2">
      <x v="22"/>
    </i>
    <i r="2">
      <x v="34"/>
    </i>
    <i r="2">
      <x v="19"/>
    </i>
    <i r="2">
      <x v="18"/>
    </i>
    <i>
      <x v="14"/>
      <x/>
      <x v="34"/>
    </i>
    <i r="2">
      <x v="22"/>
    </i>
    <i r="2">
      <x v="30"/>
    </i>
    <i r="2">
      <x v="8"/>
    </i>
    <i r="2">
      <x v="5"/>
    </i>
    <i r="2">
      <x v="31"/>
    </i>
    <i>
      <x v="15"/>
      <x/>
      <x v="8"/>
    </i>
    <i r="2">
      <x v="19"/>
    </i>
    <i r="2">
      <x v="34"/>
    </i>
    <i r="2">
      <x v="30"/>
    </i>
    <i r="2">
      <x v="22"/>
    </i>
    <i r="2">
      <x v="32"/>
    </i>
    <i>
      <x v="16"/>
      <x v="2"/>
      <x v="8"/>
    </i>
    <i r="2">
      <x v="18"/>
    </i>
    <i r="2">
      <x v="4"/>
    </i>
    <i r="2">
      <x v="36"/>
    </i>
    <i r="2">
      <x v="22"/>
    </i>
    <i r="2">
      <x v="30"/>
    </i>
    <i r="2">
      <x v="29"/>
    </i>
    <i r="2">
      <x v="7"/>
    </i>
    <i r="2">
      <x v="9"/>
    </i>
    <i r="2">
      <x v="17"/>
    </i>
    <i r="2">
      <x v="32"/>
    </i>
    <i r="2">
      <x v="5"/>
    </i>
    <i r="2">
      <x v="16"/>
    </i>
    <i r="2">
      <x v="3"/>
    </i>
    <i r="2">
      <x v="23"/>
    </i>
    <i r="2">
      <x v="24"/>
    </i>
    <i r="2">
      <x v="34"/>
    </i>
    <i r="2">
      <x v="2"/>
    </i>
    <i r="2">
      <x v="11"/>
    </i>
    <i r="2">
      <x v="26"/>
    </i>
    <i>
      <x v="17"/>
      <x/>
      <x v="8"/>
    </i>
    <i r="2">
      <x v="22"/>
    </i>
    <i r="2">
      <x v="34"/>
    </i>
    <i r="2">
      <x v="30"/>
    </i>
    <i r="2">
      <x v="16"/>
    </i>
    <i r="2">
      <x v="15"/>
    </i>
    <i>
      <x v="18"/>
      <x v="1"/>
      <x v="30"/>
    </i>
    <i r="2">
      <x v="8"/>
    </i>
    <i r="2">
      <x v="16"/>
    </i>
    <i r="2">
      <x v="34"/>
    </i>
    <i r="2">
      <x v="31"/>
    </i>
    <i r="2">
      <x v="33"/>
    </i>
    <i>
      <x v="19"/>
      <x v="1"/>
      <x v="8"/>
    </i>
    <i r="2">
      <x v="34"/>
    </i>
    <i r="2">
      <x v="30"/>
    </i>
    <i r="2">
      <x v="19"/>
    </i>
    <i r="2">
      <x v="11"/>
    </i>
    <i r="2">
      <x v="5"/>
    </i>
    <i>
      <x v="20"/>
      <x v="1"/>
      <x v="8"/>
    </i>
    <i r="2">
      <x v="34"/>
    </i>
    <i r="2">
      <x v="30"/>
    </i>
    <i r="2">
      <x v="16"/>
    </i>
    <i r="2">
      <x v="29"/>
    </i>
    <i r="2">
      <x v="5"/>
    </i>
    <i>
      <x v="21"/>
      <x v="2"/>
      <x v="34"/>
    </i>
    <i r="2">
      <x v="22"/>
    </i>
    <i r="2">
      <x v="19"/>
    </i>
    <i r="2">
      <x v="8"/>
    </i>
    <i r="2">
      <x v="36"/>
    </i>
    <i r="2">
      <x v="4"/>
    </i>
    <i r="2">
      <x v="18"/>
    </i>
    <i r="2">
      <x v="9"/>
    </i>
    <i r="2">
      <x v="29"/>
    </i>
    <i r="2">
      <x v="32"/>
    </i>
    <i r="2">
      <x v="3"/>
    </i>
    <i r="2">
      <x v="7"/>
    </i>
    <i r="2">
      <x v="30"/>
    </i>
    <i r="2">
      <x v="17"/>
    </i>
    <i r="2">
      <x v="16"/>
    </i>
    <i r="2">
      <x v="11"/>
    </i>
    <i r="2">
      <x v="2"/>
    </i>
    <i r="2">
      <x v="24"/>
    </i>
    <i r="2">
      <x v="23"/>
    </i>
    <i r="2">
      <x v="26"/>
    </i>
    <i>
      <x v="22"/>
      <x v="2"/>
      <x v="19"/>
    </i>
    <i r="2">
      <x v="22"/>
    </i>
    <i r="2">
      <x v="8"/>
    </i>
    <i r="2">
      <x v="34"/>
    </i>
    <i r="2">
      <x v="4"/>
    </i>
    <i r="2">
      <x v="18"/>
    </i>
    <i r="2">
      <x v="5"/>
    </i>
    <i r="2">
      <x v="36"/>
    </i>
    <i r="2">
      <x v="7"/>
    </i>
    <i r="2">
      <x v="9"/>
    </i>
    <i r="2">
      <x v="32"/>
    </i>
    <i r="2">
      <x v="30"/>
    </i>
    <i r="2">
      <x v="29"/>
    </i>
    <i r="2">
      <x v="16"/>
    </i>
    <i r="2">
      <x v="17"/>
    </i>
    <i r="2">
      <x v="11"/>
    </i>
    <i r="2">
      <x v="2"/>
    </i>
    <i r="2">
      <x v="26"/>
    </i>
    <i r="2">
      <x v="24"/>
    </i>
    <i r="2">
      <x v="23"/>
    </i>
    <i>
      <x v="23"/>
      <x v="1"/>
      <x v="34"/>
    </i>
    <i r="2">
      <x v="19"/>
    </i>
    <i r="2">
      <x v="22"/>
    </i>
    <i r="2">
      <x v="8"/>
    </i>
    <i r="2">
      <x v="30"/>
    </i>
    <i r="2">
      <x v="32"/>
    </i>
    <i>
      <x v="24"/>
      <x v="3"/>
      <x v="8"/>
    </i>
    <i r="2">
      <x v="34"/>
    </i>
    <i r="2">
      <x v="4"/>
    </i>
    <i r="2">
      <x v="22"/>
    </i>
    <i r="2">
      <x v="30"/>
    </i>
    <i r="2">
      <x v="9"/>
    </i>
    <i r="2">
      <x v="19"/>
    </i>
    <i r="2">
      <x v="36"/>
    </i>
    <i r="2">
      <x v="7"/>
    </i>
    <i r="2">
      <x v="18"/>
    </i>
    <i r="2">
      <x v="5"/>
    </i>
    <i r="2">
      <x v="29"/>
    </i>
    <i r="2">
      <x v="35"/>
    </i>
    <i r="2">
      <x v="15"/>
    </i>
    <i r="2">
      <x v="17"/>
    </i>
    <i r="2">
      <x/>
    </i>
    <i r="2">
      <x v="23"/>
    </i>
    <i r="2">
      <x v="32"/>
    </i>
    <i r="2">
      <x v="12"/>
    </i>
    <i r="2">
      <x v="24"/>
    </i>
    <i>
      <x v="25"/>
      <x/>
      <x v="8"/>
    </i>
    <i r="2">
      <x v="19"/>
    </i>
    <i r="2">
      <x v="34"/>
    </i>
    <i r="2">
      <x v="22"/>
    </i>
    <i r="2">
      <x v="4"/>
    </i>
    <i r="2">
      <x v="30"/>
    </i>
    <i>
      <x v="26"/>
      <x v="1"/>
      <x v="34"/>
    </i>
    <i r="2">
      <x v="30"/>
    </i>
    <i r="2">
      <x v="8"/>
    </i>
    <i r="2">
      <x v="19"/>
    </i>
    <i r="2">
      <x v="4"/>
    </i>
    <i r="2">
      <x v="31"/>
    </i>
    <i t="grand">
      <x/>
    </i>
  </rowItems>
  <colItems count="1">
    <i/>
  </colItems>
  <pageFields count="5">
    <pageField fld="6" hier="-1"/>
    <pageField fld="1" hier="-1"/>
    <pageField fld="4" hier="-1"/>
    <pageField fld="3" hier="-1"/>
    <pageField fld="7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N4772"/>
  <sheetViews>
    <sheetView tabSelected="1" workbookViewId="0">
      <pane ySplit="1" topLeftCell="A1524" activePane="bottomLeft" state="frozen"/>
      <selection pane="bottomLeft" activeCell="A1548" sqref="A1548"/>
    </sheetView>
  </sheetViews>
  <sheetFormatPr defaultRowHeight="14.25" x14ac:dyDescent="0.45"/>
  <cols>
    <col min="1" max="1" width="7.19921875" bestFit="1" customWidth="1"/>
    <col min="2" max="2" width="12.19921875" customWidth="1"/>
    <col min="3" max="3" width="20" bestFit="1" customWidth="1"/>
    <col min="4" max="4" width="6.33203125" bestFit="1" customWidth="1"/>
    <col min="5" max="5" width="17.265625" customWidth="1"/>
    <col min="6" max="6" width="19.9296875" bestFit="1" customWidth="1"/>
    <col min="7" max="7" width="31.9296875" bestFit="1" customWidth="1"/>
    <col min="8" max="8" width="9.33203125" bestFit="1" customWidth="1"/>
    <col min="9" max="9" width="6.265625" bestFit="1" customWidth="1"/>
    <col min="10" max="10" width="7.86328125" customWidth="1"/>
    <col min="11" max="11" width="12" customWidth="1"/>
    <col min="12" max="12" width="14.3984375" bestFit="1" customWidth="1"/>
  </cols>
  <sheetData>
    <row r="1" spans="1:11" x14ac:dyDescent="0.4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21</v>
      </c>
      <c r="J1" t="s">
        <v>197</v>
      </c>
      <c r="K1" t="s">
        <v>198</v>
      </c>
    </row>
    <row r="2" spans="1:11" x14ac:dyDescent="0.45">
      <c r="A2" t="s">
        <v>39</v>
      </c>
      <c r="B2" t="s">
        <v>88</v>
      </c>
      <c r="C2" t="s">
        <v>40</v>
      </c>
      <c r="D2" t="s">
        <v>41</v>
      </c>
      <c r="E2" t="s">
        <v>41</v>
      </c>
      <c r="F2" t="s">
        <v>32</v>
      </c>
      <c r="G2" t="s">
        <v>139</v>
      </c>
      <c r="H2">
        <v>1</v>
      </c>
      <c r="I2">
        <v>245</v>
      </c>
    </row>
    <row r="3" spans="1:11" x14ac:dyDescent="0.45">
      <c r="A3" t="s">
        <v>39</v>
      </c>
      <c r="B3" t="s">
        <v>88</v>
      </c>
      <c r="C3" t="s">
        <v>40</v>
      </c>
      <c r="D3" t="s">
        <v>41</v>
      </c>
      <c r="E3" t="s">
        <v>41</v>
      </c>
      <c r="F3" t="s">
        <v>33</v>
      </c>
      <c r="G3" t="s">
        <v>140</v>
      </c>
      <c r="H3">
        <v>4</v>
      </c>
      <c r="I3">
        <v>136</v>
      </c>
    </row>
    <row r="4" spans="1:11" x14ac:dyDescent="0.45">
      <c r="A4" t="s">
        <v>39</v>
      </c>
      <c r="B4" t="s">
        <v>88</v>
      </c>
      <c r="C4" t="s">
        <v>40</v>
      </c>
      <c r="D4" t="s">
        <v>41</v>
      </c>
      <c r="E4" t="s">
        <v>41</v>
      </c>
      <c r="F4" t="s">
        <v>34</v>
      </c>
      <c r="G4" t="s">
        <v>136</v>
      </c>
      <c r="H4">
        <v>8</v>
      </c>
      <c r="I4">
        <v>97</v>
      </c>
    </row>
    <row r="5" spans="1:11" x14ac:dyDescent="0.45">
      <c r="A5" t="s">
        <v>39</v>
      </c>
      <c r="B5" t="s">
        <v>88</v>
      </c>
      <c r="C5" t="s">
        <v>40</v>
      </c>
      <c r="D5" t="s">
        <v>41</v>
      </c>
      <c r="E5" t="s">
        <v>41</v>
      </c>
      <c r="F5" t="s">
        <v>42</v>
      </c>
      <c r="G5" t="s">
        <v>140</v>
      </c>
      <c r="H5" s="1">
        <v>18</v>
      </c>
      <c r="I5">
        <v>26</v>
      </c>
    </row>
    <row r="6" spans="1:11" x14ac:dyDescent="0.45">
      <c r="A6" t="s">
        <v>39</v>
      </c>
      <c r="B6" t="s">
        <v>88</v>
      </c>
      <c r="C6" t="s">
        <v>40</v>
      </c>
      <c r="D6" t="s">
        <v>41</v>
      </c>
      <c r="E6" t="s">
        <v>41</v>
      </c>
      <c r="F6" t="s">
        <v>43</v>
      </c>
      <c r="G6" t="s">
        <v>139</v>
      </c>
      <c r="H6" s="1">
        <v>19</v>
      </c>
      <c r="I6">
        <v>35</v>
      </c>
    </row>
    <row r="7" spans="1:11" x14ac:dyDescent="0.45">
      <c r="A7" t="s">
        <v>39</v>
      </c>
      <c r="B7" t="s">
        <v>88</v>
      </c>
      <c r="C7" t="s">
        <v>40</v>
      </c>
      <c r="D7" t="s">
        <v>41</v>
      </c>
      <c r="E7" t="s">
        <v>41</v>
      </c>
      <c r="F7" t="s">
        <v>1</v>
      </c>
      <c r="G7" t="s">
        <v>136</v>
      </c>
      <c r="H7" s="1">
        <v>20</v>
      </c>
      <c r="I7">
        <v>141</v>
      </c>
    </row>
    <row r="8" spans="1:11" x14ac:dyDescent="0.45">
      <c r="A8" t="s">
        <v>39</v>
      </c>
      <c r="B8" t="s">
        <v>89</v>
      </c>
      <c r="C8" t="s">
        <v>44</v>
      </c>
      <c r="D8" t="s">
        <v>41</v>
      </c>
      <c r="E8" t="s">
        <v>41</v>
      </c>
      <c r="F8" t="s">
        <v>34</v>
      </c>
      <c r="G8" t="s">
        <v>136</v>
      </c>
      <c r="H8">
        <v>1</v>
      </c>
      <c r="I8">
        <v>269</v>
      </c>
    </row>
    <row r="9" spans="1:11" x14ac:dyDescent="0.45">
      <c r="A9" t="s">
        <v>39</v>
      </c>
      <c r="B9" t="s">
        <v>89</v>
      </c>
      <c r="C9" t="s">
        <v>44</v>
      </c>
      <c r="D9" t="s">
        <v>41</v>
      </c>
      <c r="E9" t="s">
        <v>41</v>
      </c>
      <c r="F9" t="s">
        <v>32</v>
      </c>
      <c r="G9" t="s">
        <v>141</v>
      </c>
      <c r="H9">
        <v>3</v>
      </c>
      <c r="I9">
        <v>158</v>
      </c>
    </row>
    <row r="10" spans="1:11" x14ac:dyDescent="0.45">
      <c r="A10" t="s">
        <v>39</v>
      </c>
      <c r="B10" t="s">
        <v>89</v>
      </c>
      <c r="C10" t="s">
        <v>44</v>
      </c>
      <c r="D10" t="s">
        <v>41</v>
      </c>
      <c r="E10" t="s">
        <v>41</v>
      </c>
      <c r="F10" t="s">
        <v>33</v>
      </c>
      <c r="G10" t="s">
        <v>137</v>
      </c>
      <c r="H10">
        <v>4</v>
      </c>
      <c r="I10">
        <v>125</v>
      </c>
    </row>
    <row r="11" spans="1:11" x14ac:dyDescent="0.45">
      <c r="A11" t="s">
        <v>39</v>
      </c>
      <c r="B11" t="s">
        <v>89</v>
      </c>
      <c r="C11" t="s">
        <v>44</v>
      </c>
      <c r="D11" t="s">
        <v>41</v>
      </c>
      <c r="E11" t="s">
        <v>41</v>
      </c>
      <c r="F11" t="s">
        <v>0</v>
      </c>
      <c r="G11" t="s">
        <v>137</v>
      </c>
      <c r="H11" s="1">
        <v>18</v>
      </c>
      <c r="I11">
        <v>164</v>
      </c>
    </row>
    <row r="12" spans="1:11" x14ac:dyDescent="0.45">
      <c r="A12" t="s">
        <v>39</v>
      </c>
      <c r="B12" t="s">
        <v>89</v>
      </c>
      <c r="C12" t="s">
        <v>44</v>
      </c>
      <c r="D12" t="s">
        <v>41</v>
      </c>
      <c r="E12" t="s">
        <v>41</v>
      </c>
      <c r="F12" t="s">
        <v>45</v>
      </c>
      <c r="G12" t="s">
        <v>141</v>
      </c>
      <c r="H12" s="1">
        <v>19</v>
      </c>
      <c r="I12">
        <v>65</v>
      </c>
    </row>
    <row r="13" spans="1:11" x14ac:dyDescent="0.45">
      <c r="A13" t="s">
        <v>39</v>
      </c>
      <c r="B13" t="s">
        <v>89</v>
      </c>
      <c r="C13" t="s">
        <v>44</v>
      </c>
      <c r="D13" t="s">
        <v>41</v>
      </c>
      <c r="E13" t="s">
        <v>41</v>
      </c>
      <c r="F13" t="s">
        <v>1</v>
      </c>
      <c r="G13" t="s">
        <v>136</v>
      </c>
      <c r="H13" s="1">
        <v>20</v>
      </c>
      <c r="I13">
        <v>120</v>
      </c>
    </row>
    <row r="14" spans="1:11" x14ac:dyDescent="0.45">
      <c r="A14" t="s">
        <v>39</v>
      </c>
      <c r="B14" t="s">
        <v>90</v>
      </c>
      <c r="C14" t="s">
        <v>46</v>
      </c>
      <c r="D14" t="s">
        <v>41</v>
      </c>
      <c r="E14" t="s">
        <v>41</v>
      </c>
      <c r="F14" t="s">
        <v>34</v>
      </c>
      <c r="G14" t="s">
        <v>136</v>
      </c>
      <c r="H14">
        <v>3</v>
      </c>
      <c r="I14">
        <v>186</v>
      </c>
    </row>
    <row r="15" spans="1:11" x14ac:dyDescent="0.45">
      <c r="A15" t="s">
        <v>39</v>
      </c>
      <c r="B15" t="s">
        <v>90</v>
      </c>
      <c r="C15" t="s">
        <v>46</v>
      </c>
      <c r="D15" t="s">
        <v>41</v>
      </c>
      <c r="E15" t="s">
        <v>41</v>
      </c>
      <c r="F15" t="s">
        <v>32</v>
      </c>
      <c r="G15" t="s">
        <v>141</v>
      </c>
      <c r="H15">
        <v>8</v>
      </c>
      <c r="I15">
        <v>123</v>
      </c>
    </row>
    <row r="16" spans="1:11" x14ac:dyDescent="0.45">
      <c r="A16" t="s">
        <v>39</v>
      </c>
      <c r="B16" t="s">
        <v>90</v>
      </c>
      <c r="C16" t="s">
        <v>46</v>
      </c>
      <c r="D16" t="s">
        <v>41</v>
      </c>
      <c r="E16" t="s">
        <v>41</v>
      </c>
      <c r="F16" t="s">
        <v>33</v>
      </c>
      <c r="G16" t="s">
        <v>137</v>
      </c>
      <c r="H16">
        <v>13</v>
      </c>
      <c r="I16">
        <v>82</v>
      </c>
    </row>
    <row r="17" spans="1:9" x14ac:dyDescent="0.45">
      <c r="A17" t="s">
        <v>39</v>
      </c>
      <c r="B17" t="s">
        <v>90</v>
      </c>
      <c r="C17" t="s">
        <v>46</v>
      </c>
      <c r="D17" t="s">
        <v>41</v>
      </c>
      <c r="E17" t="s">
        <v>41</v>
      </c>
      <c r="F17" t="s">
        <v>0</v>
      </c>
      <c r="G17" t="s">
        <v>137</v>
      </c>
      <c r="H17" s="1">
        <v>18</v>
      </c>
      <c r="I17">
        <v>218</v>
      </c>
    </row>
    <row r="18" spans="1:9" x14ac:dyDescent="0.45">
      <c r="A18" t="s">
        <v>39</v>
      </c>
      <c r="B18" t="s">
        <v>90</v>
      </c>
      <c r="C18" t="s">
        <v>46</v>
      </c>
      <c r="D18" t="s">
        <v>41</v>
      </c>
      <c r="E18" t="s">
        <v>41</v>
      </c>
      <c r="F18" t="s">
        <v>2</v>
      </c>
      <c r="G18" t="s">
        <v>141</v>
      </c>
      <c r="H18" s="1">
        <v>19</v>
      </c>
      <c r="I18">
        <v>99</v>
      </c>
    </row>
    <row r="19" spans="1:9" x14ac:dyDescent="0.45">
      <c r="A19" t="s">
        <v>39</v>
      </c>
      <c r="B19" t="s">
        <v>90</v>
      </c>
      <c r="C19" t="s">
        <v>46</v>
      </c>
      <c r="D19" t="s">
        <v>41</v>
      </c>
      <c r="E19" t="s">
        <v>41</v>
      </c>
      <c r="F19" t="s">
        <v>1</v>
      </c>
      <c r="G19" t="s">
        <v>136</v>
      </c>
      <c r="H19" s="1">
        <v>20</v>
      </c>
      <c r="I19">
        <v>166</v>
      </c>
    </row>
    <row r="20" spans="1:9" x14ac:dyDescent="0.45">
      <c r="A20" t="s">
        <v>39</v>
      </c>
      <c r="B20" t="s">
        <v>91</v>
      </c>
      <c r="C20" t="s">
        <v>47</v>
      </c>
      <c r="D20" t="s">
        <v>41</v>
      </c>
      <c r="E20" t="s">
        <v>41</v>
      </c>
      <c r="F20" t="s">
        <v>34</v>
      </c>
      <c r="G20" t="s">
        <v>140</v>
      </c>
      <c r="H20">
        <v>1</v>
      </c>
      <c r="I20">
        <v>275</v>
      </c>
    </row>
    <row r="21" spans="1:9" x14ac:dyDescent="0.45">
      <c r="A21" t="s">
        <v>39</v>
      </c>
      <c r="B21" t="s">
        <v>91</v>
      </c>
      <c r="C21" t="s">
        <v>47</v>
      </c>
      <c r="D21" t="s">
        <v>41</v>
      </c>
      <c r="E21" t="s">
        <v>41</v>
      </c>
      <c r="F21" t="s">
        <v>32</v>
      </c>
      <c r="G21" t="s">
        <v>136</v>
      </c>
      <c r="H21">
        <v>9</v>
      </c>
      <c r="I21">
        <v>113</v>
      </c>
    </row>
    <row r="22" spans="1:9" x14ac:dyDescent="0.45">
      <c r="A22" t="s">
        <v>39</v>
      </c>
      <c r="B22" t="s">
        <v>91</v>
      </c>
      <c r="C22" t="s">
        <v>47</v>
      </c>
      <c r="D22" t="s">
        <v>41</v>
      </c>
      <c r="E22" t="s">
        <v>41</v>
      </c>
      <c r="F22" t="s">
        <v>33</v>
      </c>
      <c r="G22" t="s">
        <v>135</v>
      </c>
      <c r="H22">
        <v>12</v>
      </c>
      <c r="I22">
        <v>93</v>
      </c>
    </row>
    <row r="23" spans="1:9" x14ac:dyDescent="0.45">
      <c r="A23" t="s">
        <v>39</v>
      </c>
      <c r="B23" t="s">
        <v>91</v>
      </c>
      <c r="C23" t="s">
        <v>47</v>
      </c>
      <c r="D23" t="s">
        <v>41</v>
      </c>
      <c r="E23" t="s">
        <v>41</v>
      </c>
      <c r="F23" t="s">
        <v>48</v>
      </c>
      <c r="G23" t="s">
        <v>135</v>
      </c>
      <c r="H23" s="1">
        <v>18</v>
      </c>
      <c r="I23">
        <v>77</v>
      </c>
    </row>
    <row r="24" spans="1:9" x14ac:dyDescent="0.45">
      <c r="A24" t="s">
        <v>39</v>
      </c>
      <c r="B24" t="s">
        <v>91</v>
      </c>
      <c r="C24" t="s">
        <v>47</v>
      </c>
      <c r="D24" t="s">
        <v>41</v>
      </c>
      <c r="E24" t="s">
        <v>41</v>
      </c>
      <c r="F24" t="s">
        <v>1</v>
      </c>
      <c r="G24" t="s">
        <v>136</v>
      </c>
      <c r="H24" s="1">
        <v>19</v>
      </c>
      <c r="I24">
        <v>175</v>
      </c>
    </row>
    <row r="25" spans="1:9" x14ac:dyDescent="0.45">
      <c r="A25" t="s">
        <v>39</v>
      </c>
      <c r="B25" t="s">
        <v>91</v>
      </c>
      <c r="C25" t="s">
        <v>47</v>
      </c>
      <c r="D25" t="s">
        <v>41</v>
      </c>
      <c r="E25" t="s">
        <v>41</v>
      </c>
      <c r="F25" t="s">
        <v>49</v>
      </c>
      <c r="G25" t="s">
        <v>140</v>
      </c>
      <c r="H25" s="1">
        <v>20</v>
      </c>
      <c r="I25">
        <v>70</v>
      </c>
    </row>
    <row r="26" spans="1:9" x14ac:dyDescent="0.45">
      <c r="A26" t="s">
        <v>39</v>
      </c>
      <c r="B26" t="s">
        <v>92</v>
      </c>
      <c r="C26" t="s">
        <v>149</v>
      </c>
      <c r="D26" t="s">
        <v>41</v>
      </c>
      <c r="E26" t="s">
        <v>41</v>
      </c>
      <c r="F26" t="s">
        <v>34</v>
      </c>
      <c r="G26" t="s">
        <v>141</v>
      </c>
      <c r="H26">
        <v>1</v>
      </c>
      <c r="I26">
        <v>404</v>
      </c>
    </row>
    <row r="27" spans="1:9" x14ac:dyDescent="0.45">
      <c r="A27" t="s">
        <v>39</v>
      </c>
      <c r="B27" t="s">
        <v>92</v>
      </c>
      <c r="C27" t="s">
        <v>149</v>
      </c>
      <c r="D27" t="s">
        <v>41</v>
      </c>
      <c r="E27" t="s">
        <v>41</v>
      </c>
      <c r="F27" t="s">
        <v>32</v>
      </c>
      <c r="G27" t="s">
        <v>137</v>
      </c>
      <c r="H27">
        <v>4</v>
      </c>
      <c r="I27">
        <v>142</v>
      </c>
    </row>
    <row r="28" spans="1:9" x14ac:dyDescent="0.45">
      <c r="A28" t="s">
        <v>39</v>
      </c>
      <c r="B28" t="s">
        <v>92</v>
      </c>
      <c r="C28" t="s">
        <v>149</v>
      </c>
      <c r="D28" t="s">
        <v>41</v>
      </c>
      <c r="E28" t="s">
        <v>41</v>
      </c>
      <c r="F28" t="s">
        <v>33</v>
      </c>
      <c r="G28" t="s">
        <v>138</v>
      </c>
      <c r="H28">
        <v>12</v>
      </c>
      <c r="I28">
        <v>87</v>
      </c>
    </row>
    <row r="29" spans="1:9" x14ac:dyDescent="0.45">
      <c r="A29" t="s">
        <v>39</v>
      </c>
      <c r="B29" t="s">
        <v>92</v>
      </c>
      <c r="C29" t="s">
        <v>149</v>
      </c>
      <c r="D29" t="s">
        <v>41</v>
      </c>
      <c r="E29" t="s">
        <v>41</v>
      </c>
      <c r="F29" t="s">
        <v>1</v>
      </c>
      <c r="G29" t="s">
        <v>138</v>
      </c>
      <c r="H29" s="1">
        <v>18</v>
      </c>
      <c r="I29">
        <v>101</v>
      </c>
    </row>
    <row r="30" spans="1:9" x14ac:dyDescent="0.45">
      <c r="A30" t="s">
        <v>39</v>
      </c>
      <c r="B30" t="s">
        <v>92</v>
      </c>
      <c r="C30" t="s">
        <v>149</v>
      </c>
      <c r="D30" t="s">
        <v>41</v>
      </c>
      <c r="E30" t="s">
        <v>41</v>
      </c>
      <c r="F30" t="s">
        <v>0</v>
      </c>
      <c r="G30" t="s">
        <v>137</v>
      </c>
      <c r="H30" s="1">
        <v>19</v>
      </c>
      <c r="I30">
        <v>144</v>
      </c>
    </row>
    <row r="31" spans="1:9" x14ac:dyDescent="0.45">
      <c r="A31" t="s">
        <v>39</v>
      </c>
      <c r="B31" t="s">
        <v>92</v>
      </c>
      <c r="C31" t="s">
        <v>149</v>
      </c>
      <c r="D31" t="s">
        <v>41</v>
      </c>
      <c r="E31" t="s">
        <v>41</v>
      </c>
      <c r="F31" t="s">
        <v>2</v>
      </c>
      <c r="G31" t="s">
        <v>141</v>
      </c>
      <c r="H31" s="1">
        <v>20</v>
      </c>
      <c r="I31">
        <v>99</v>
      </c>
    </row>
    <row r="32" spans="1:9" x14ac:dyDescent="0.45">
      <c r="A32" t="s">
        <v>39</v>
      </c>
      <c r="B32" t="s">
        <v>93</v>
      </c>
      <c r="C32" t="s">
        <v>51</v>
      </c>
      <c r="D32" t="s">
        <v>41</v>
      </c>
      <c r="E32" t="s">
        <v>41</v>
      </c>
      <c r="F32" t="s">
        <v>34</v>
      </c>
      <c r="G32" t="s">
        <v>137</v>
      </c>
      <c r="H32">
        <v>1</v>
      </c>
      <c r="I32">
        <v>312</v>
      </c>
    </row>
    <row r="33" spans="1:9" x14ac:dyDescent="0.45">
      <c r="A33" t="s">
        <v>39</v>
      </c>
      <c r="B33" t="s">
        <v>93</v>
      </c>
      <c r="C33" t="s">
        <v>51</v>
      </c>
      <c r="D33" t="s">
        <v>41</v>
      </c>
      <c r="E33" t="s">
        <v>41</v>
      </c>
      <c r="F33" t="s">
        <v>32</v>
      </c>
      <c r="G33" t="s">
        <v>141</v>
      </c>
      <c r="H33">
        <v>2</v>
      </c>
      <c r="I33">
        <v>209</v>
      </c>
    </row>
    <row r="34" spans="1:9" x14ac:dyDescent="0.45">
      <c r="A34" t="s">
        <v>39</v>
      </c>
      <c r="B34" t="s">
        <v>93</v>
      </c>
      <c r="C34" t="s">
        <v>51</v>
      </c>
      <c r="D34" t="s">
        <v>41</v>
      </c>
      <c r="E34" t="s">
        <v>41</v>
      </c>
      <c r="F34" t="s">
        <v>33</v>
      </c>
      <c r="G34" t="s">
        <v>147</v>
      </c>
      <c r="H34">
        <v>6</v>
      </c>
      <c r="I34">
        <v>115</v>
      </c>
    </row>
    <row r="35" spans="1:9" x14ac:dyDescent="0.45">
      <c r="A35" t="s">
        <v>39</v>
      </c>
      <c r="B35" t="s">
        <v>93</v>
      </c>
      <c r="C35" t="s">
        <v>51</v>
      </c>
      <c r="D35" t="s">
        <v>41</v>
      </c>
      <c r="E35" t="s">
        <v>41</v>
      </c>
      <c r="F35" t="s">
        <v>52</v>
      </c>
      <c r="G35" t="s">
        <v>147</v>
      </c>
      <c r="H35" s="1">
        <v>18</v>
      </c>
      <c r="I35">
        <v>65</v>
      </c>
    </row>
    <row r="36" spans="1:9" x14ac:dyDescent="0.45">
      <c r="A36" t="s">
        <v>39</v>
      </c>
      <c r="B36" t="s">
        <v>93</v>
      </c>
      <c r="C36" t="s">
        <v>51</v>
      </c>
      <c r="D36" t="s">
        <v>41</v>
      </c>
      <c r="E36" t="s">
        <v>41</v>
      </c>
      <c r="F36" t="s">
        <v>45</v>
      </c>
      <c r="G36" t="s">
        <v>141</v>
      </c>
      <c r="H36" s="1">
        <v>19</v>
      </c>
      <c r="I36">
        <v>97</v>
      </c>
    </row>
    <row r="37" spans="1:9" x14ac:dyDescent="0.45">
      <c r="A37" t="s">
        <v>39</v>
      </c>
      <c r="B37" t="s">
        <v>93</v>
      </c>
      <c r="C37" t="s">
        <v>51</v>
      </c>
      <c r="D37" t="s">
        <v>41</v>
      </c>
      <c r="E37" t="s">
        <v>41</v>
      </c>
      <c r="F37" t="s">
        <v>0</v>
      </c>
      <c r="G37" t="s">
        <v>137</v>
      </c>
      <c r="H37" s="1">
        <v>20</v>
      </c>
      <c r="I37">
        <v>129</v>
      </c>
    </row>
    <row r="38" spans="1:9" x14ac:dyDescent="0.45">
      <c r="A38" t="s">
        <v>53</v>
      </c>
      <c r="B38" t="s">
        <v>94</v>
      </c>
      <c r="C38" t="s">
        <v>54</v>
      </c>
      <c r="D38" t="s">
        <v>41</v>
      </c>
      <c r="E38" t="s">
        <v>41</v>
      </c>
      <c r="F38" t="s">
        <v>33</v>
      </c>
      <c r="G38" t="s">
        <v>140</v>
      </c>
      <c r="H38">
        <v>1</v>
      </c>
      <c r="I38">
        <v>173</v>
      </c>
    </row>
    <row r="39" spans="1:9" x14ac:dyDescent="0.45">
      <c r="A39" t="s">
        <v>53</v>
      </c>
      <c r="B39" t="s">
        <v>94</v>
      </c>
      <c r="C39" t="s">
        <v>54</v>
      </c>
      <c r="D39" t="s">
        <v>41</v>
      </c>
      <c r="E39" t="s">
        <v>41</v>
      </c>
      <c r="F39" t="s">
        <v>34</v>
      </c>
      <c r="G39" t="s">
        <v>135</v>
      </c>
      <c r="H39">
        <v>2</v>
      </c>
      <c r="I39">
        <v>139</v>
      </c>
    </row>
    <row r="40" spans="1:9" x14ac:dyDescent="0.45">
      <c r="A40" t="s">
        <v>53</v>
      </c>
      <c r="B40" t="s">
        <v>94</v>
      </c>
      <c r="C40" t="s">
        <v>54</v>
      </c>
      <c r="D40" t="s">
        <v>41</v>
      </c>
      <c r="E40" t="s">
        <v>41</v>
      </c>
      <c r="F40" t="s">
        <v>32</v>
      </c>
      <c r="G40" t="s">
        <v>144</v>
      </c>
      <c r="H40">
        <v>8</v>
      </c>
      <c r="I40">
        <v>33</v>
      </c>
    </row>
    <row r="41" spans="1:9" x14ac:dyDescent="0.45">
      <c r="A41" t="s">
        <v>53</v>
      </c>
      <c r="B41" t="s">
        <v>94</v>
      </c>
      <c r="C41" t="s">
        <v>54</v>
      </c>
      <c r="D41" t="s">
        <v>41</v>
      </c>
      <c r="E41" t="s">
        <v>41</v>
      </c>
      <c r="F41" t="s">
        <v>42</v>
      </c>
      <c r="G41" t="s">
        <v>140</v>
      </c>
      <c r="H41" s="1">
        <v>18</v>
      </c>
      <c r="I41">
        <v>16</v>
      </c>
    </row>
    <row r="42" spans="1:9" x14ac:dyDescent="0.45">
      <c r="A42" t="s">
        <v>53</v>
      </c>
      <c r="B42" t="s">
        <v>94</v>
      </c>
      <c r="C42" t="s">
        <v>54</v>
      </c>
      <c r="D42" t="s">
        <v>41</v>
      </c>
      <c r="E42" t="s">
        <v>41</v>
      </c>
      <c r="F42" t="s">
        <v>55</v>
      </c>
      <c r="G42" t="s">
        <v>144</v>
      </c>
      <c r="H42" s="1">
        <v>19</v>
      </c>
      <c r="I42">
        <v>7</v>
      </c>
    </row>
    <row r="43" spans="1:9" x14ac:dyDescent="0.45">
      <c r="A43" t="s">
        <v>53</v>
      </c>
      <c r="B43" t="s">
        <v>94</v>
      </c>
      <c r="C43" t="s">
        <v>54</v>
      </c>
      <c r="D43" t="s">
        <v>41</v>
      </c>
      <c r="E43" t="s">
        <v>41</v>
      </c>
      <c r="F43" t="s">
        <v>48</v>
      </c>
      <c r="G43" t="s">
        <v>135</v>
      </c>
      <c r="H43" s="1">
        <v>20</v>
      </c>
      <c r="I43">
        <v>33</v>
      </c>
    </row>
    <row r="44" spans="1:9" x14ac:dyDescent="0.45">
      <c r="A44" t="s">
        <v>53</v>
      </c>
      <c r="B44" t="s">
        <v>95</v>
      </c>
      <c r="C44" t="s">
        <v>56</v>
      </c>
      <c r="D44" t="s">
        <v>41</v>
      </c>
      <c r="E44" t="s">
        <v>41</v>
      </c>
      <c r="F44" t="s">
        <v>32</v>
      </c>
      <c r="G44" t="s">
        <v>137</v>
      </c>
      <c r="H44">
        <v>1</v>
      </c>
      <c r="I44">
        <v>241</v>
      </c>
    </row>
    <row r="45" spans="1:9" x14ac:dyDescent="0.45">
      <c r="A45" t="s">
        <v>53</v>
      </c>
      <c r="B45" t="s">
        <v>95</v>
      </c>
      <c r="C45" t="s">
        <v>56</v>
      </c>
      <c r="D45" t="s">
        <v>41</v>
      </c>
      <c r="E45" t="s">
        <v>41</v>
      </c>
      <c r="F45" t="s">
        <v>34</v>
      </c>
      <c r="G45" t="s">
        <v>136</v>
      </c>
      <c r="H45">
        <v>8</v>
      </c>
      <c r="I45">
        <v>123</v>
      </c>
    </row>
    <row r="46" spans="1:9" x14ac:dyDescent="0.45">
      <c r="A46" t="s">
        <v>53</v>
      </c>
      <c r="B46" t="s">
        <v>95</v>
      </c>
      <c r="C46" t="s">
        <v>56</v>
      </c>
      <c r="D46" t="s">
        <v>41</v>
      </c>
      <c r="E46" t="s">
        <v>41</v>
      </c>
      <c r="F46" t="s">
        <v>33</v>
      </c>
      <c r="G46" t="s">
        <v>141</v>
      </c>
      <c r="H46">
        <v>9</v>
      </c>
      <c r="I46">
        <v>119</v>
      </c>
    </row>
    <row r="47" spans="1:9" x14ac:dyDescent="0.45">
      <c r="A47" t="s">
        <v>53</v>
      </c>
      <c r="B47" t="s">
        <v>95</v>
      </c>
      <c r="C47" t="s">
        <v>56</v>
      </c>
      <c r="D47" t="s">
        <v>41</v>
      </c>
      <c r="E47" t="s">
        <v>41</v>
      </c>
      <c r="F47" t="s">
        <v>45</v>
      </c>
      <c r="G47" t="s">
        <v>141</v>
      </c>
      <c r="H47" s="1">
        <v>18</v>
      </c>
      <c r="I47">
        <v>114</v>
      </c>
    </row>
    <row r="48" spans="1:9" x14ac:dyDescent="0.45">
      <c r="A48" t="s">
        <v>53</v>
      </c>
      <c r="B48" t="s">
        <v>95</v>
      </c>
      <c r="C48" t="s">
        <v>56</v>
      </c>
      <c r="D48" t="s">
        <v>41</v>
      </c>
      <c r="E48" t="s">
        <v>41</v>
      </c>
      <c r="F48" t="s">
        <v>0</v>
      </c>
      <c r="G48" t="s">
        <v>137</v>
      </c>
      <c r="H48" s="1">
        <v>19</v>
      </c>
      <c r="I48">
        <v>211</v>
      </c>
    </row>
    <row r="49" spans="1:9" x14ac:dyDescent="0.45">
      <c r="A49" t="s">
        <v>53</v>
      </c>
      <c r="B49" t="s">
        <v>95</v>
      </c>
      <c r="C49" t="s">
        <v>56</v>
      </c>
      <c r="D49" t="s">
        <v>41</v>
      </c>
      <c r="E49" t="s">
        <v>41</v>
      </c>
      <c r="F49" t="s">
        <v>1</v>
      </c>
      <c r="G49" t="s">
        <v>136</v>
      </c>
      <c r="H49" s="1">
        <v>20</v>
      </c>
      <c r="I49">
        <v>197</v>
      </c>
    </row>
    <row r="50" spans="1:9" x14ac:dyDescent="0.45">
      <c r="A50" t="s">
        <v>53</v>
      </c>
      <c r="B50" t="s">
        <v>96</v>
      </c>
      <c r="C50" t="s">
        <v>57</v>
      </c>
      <c r="D50" t="s">
        <v>41</v>
      </c>
      <c r="E50" t="s">
        <v>41</v>
      </c>
      <c r="F50" t="s">
        <v>32</v>
      </c>
      <c r="G50" t="s">
        <v>137</v>
      </c>
      <c r="H50">
        <v>1</v>
      </c>
      <c r="I50">
        <v>340</v>
      </c>
    </row>
    <row r="51" spans="1:9" x14ac:dyDescent="0.45">
      <c r="A51" t="s">
        <v>53</v>
      </c>
      <c r="B51" t="s">
        <v>96</v>
      </c>
      <c r="C51" t="s">
        <v>57</v>
      </c>
      <c r="D51" t="s">
        <v>41</v>
      </c>
      <c r="E51" t="s">
        <v>41</v>
      </c>
      <c r="F51" t="s">
        <v>33</v>
      </c>
      <c r="G51" t="s">
        <v>147</v>
      </c>
      <c r="H51">
        <v>2</v>
      </c>
      <c r="I51">
        <v>244</v>
      </c>
    </row>
    <row r="52" spans="1:9" x14ac:dyDescent="0.45">
      <c r="A52" t="s">
        <v>53</v>
      </c>
      <c r="B52" t="s">
        <v>96</v>
      </c>
      <c r="C52" t="s">
        <v>57</v>
      </c>
      <c r="D52" t="s">
        <v>41</v>
      </c>
      <c r="E52" t="s">
        <v>41</v>
      </c>
      <c r="F52" t="s">
        <v>34</v>
      </c>
      <c r="G52" t="s">
        <v>136</v>
      </c>
      <c r="H52">
        <v>7</v>
      </c>
      <c r="I52">
        <v>118</v>
      </c>
    </row>
    <row r="53" spans="1:9" x14ac:dyDescent="0.45">
      <c r="A53" t="s">
        <v>53</v>
      </c>
      <c r="B53" t="s">
        <v>96</v>
      </c>
      <c r="C53" t="s">
        <v>57</v>
      </c>
      <c r="D53" t="s">
        <v>41</v>
      </c>
      <c r="E53" t="s">
        <v>41</v>
      </c>
      <c r="F53" t="s">
        <v>8</v>
      </c>
      <c r="G53" t="s">
        <v>147</v>
      </c>
      <c r="H53" s="1">
        <v>18</v>
      </c>
      <c r="I53">
        <v>77</v>
      </c>
    </row>
    <row r="54" spans="1:9" x14ac:dyDescent="0.45">
      <c r="A54" t="s">
        <v>53</v>
      </c>
      <c r="B54" t="s">
        <v>96</v>
      </c>
      <c r="C54" t="s">
        <v>57</v>
      </c>
      <c r="D54" t="s">
        <v>41</v>
      </c>
      <c r="E54" t="s">
        <v>41</v>
      </c>
      <c r="F54" t="s">
        <v>0</v>
      </c>
      <c r="G54" t="s">
        <v>137</v>
      </c>
      <c r="H54" s="1">
        <v>19</v>
      </c>
      <c r="I54">
        <v>217</v>
      </c>
    </row>
    <row r="55" spans="1:9" x14ac:dyDescent="0.45">
      <c r="A55" t="s">
        <v>53</v>
      </c>
      <c r="B55" t="s">
        <v>96</v>
      </c>
      <c r="C55" t="s">
        <v>57</v>
      </c>
      <c r="D55" t="s">
        <v>41</v>
      </c>
      <c r="E55" t="s">
        <v>41</v>
      </c>
      <c r="F55" t="s">
        <v>1</v>
      </c>
      <c r="G55" t="s">
        <v>136</v>
      </c>
      <c r="H55" s="1">
        <v>20</v>
      </c>
      <c r="I55">
        <v>156</v>
      </c>
    </row>
    <row r="56" spans="1:9" x14ac:dyDescent="0.45">
      <c r="A56" t="s">
        <v>53</v>
      </c>
      <c r="B56" t="s">
        <v>97</v>
      </c>
      <c r="C56" t="s">
        <v>58</v>
      </c>
      <c r="D56" t="s">
        <v>41</v>
      </c>
      <c r="E56" t="s">
        <v>41</v>
      </c>
      <c r="F56" t="s">
        <v>34</v>
      </c>
      <c r="G56" t="s">
        <v>142</v>
      </c>
      <c r="H56">
        <v>1</v>
      </c>
      <c r="I56">
        <v>334</v>
      </c>
    </row>
    <row r="57" spans="1:9" x14ac:dyDescent="0.45">
      <c r="A57" t="s">
        <v>53</v>
      </c>
      <c r="B57" t="s">
        <v>97</v>
      </c>
      <c r="C57" t="s">
        <v>58</v>
      </c>
      <c r="D57" t="s">
        <v>41</v>
      </c>
      <c r="E57" t="s">
        <v>41</v>
      </c>
      <c r="F57" t="s">
        <v>32</v>
      </c>
      <c r="G57" t="s">
        <v>140</v>
      </c>
      <c r="H57">
        <v>2</v>
      </c>
      <c r="I57">
        <v>230</v>
      </c>
    </row>
    <row r="58" spans="1:9" x14ac:dyDescent="0.45">
      <c r="A58" t="s">
        <v>53</v>
      </c>
      <c r="B58" t="s">
        <v>97</v>
      </c>
      <c r="C58" t="s">
        <v>58</v>
      </c>
      <c r="D58" t="s">
        <v>41</v>
      </c>
      <c r="E58" t="s">
        <v>41</v>
      </c>
      <c r="F58" t="s">
        <v>33</v>
      </c>
      <c r="G58" t="s">
        <v>135</v>
      </c>
      <c r="H58">
        <v>4</v>
      </c>
      <c r="I58">
        <v>189</v>
      </c>
    </row>
    <row r="59" spans="1:9" x14ac:dyDescent="0.45">
      <c r="A59" t="s">
        <v>53</v>
      </c>
      <c r="B59" t="s">
        <v>97</v>
      </c>
      <c r="C59" t="s">
        <v>58</v>
      </c>
      <c r="D59" t="s">
        <v>41</v>
      </c>
      <c r="E59" t="s">
        <v>41</v>
      </c>
      <c r="F59" t="s">
        <v>48</v>
      </c>
      <c r="G59" t="s">
        <v>135</v>
      </c>
      <c r="H59" s="1">
        <v>18</v>
      </c>
      <c r="I59">
        <v>99</v>
      </c>
    </row>
    <row r="60" spans="1:9" x14ac:dyDescent="0.45">
      <c r="A60" t="s">
        <v>53</v>
      </c>
      <c r="B60" t="s">
        <v>97</v>
      </c>
      <c r="C60" t="s">
        <v>58</v>
      </c>
      <c r="D60" t="s">
        <v>41</v>
      </c>
      <c r="E60" t="s">
        <v>41</v>
      </c>
      <c r="F60" t="s">
        <v>49</v>
      </c>
      <c r="G60" t="s">
        <v>140</v>
      </c>
      <c r="H60" s="1">
        <v>19</v>
      </c>
      <c r="I60">
        <v>21</v>
      </c>
    </row>
    <row r="61" spans="1:9" x14ac:dyDescent="0.45">
      <c r="A61" t="s">
        <v>53</v>
      </c>
      <c r="B61" t="s">
        <v>97</v>
      </c>
      <c r="C61" t="s">
        <v>58</v>
      </c>
      <c r="D61" t="s">
        <v>41</v>
      </c>
      <c r="E61" t="s">
        <v>41</v>
      </c>
      <c r="F61" t="s">
        <v>4</v>
      </c>
      <c r="G61" t="s">
        <v>142</v>
      </c>
      <c r="H61" s="1">
        <v>20</v>
      </c>
      <c r="I61">
        <v>62</v>
      </c>
    </row>
    <row r="62" spans="1:9" x14ac:dyDescent="0.45">
      <c r="A62" t="s">
        <v>53</v>
      </c>
      <c r="B62" t="s">
        <v>98</v>
      </c>
      <c r="C62" t="s">
        <v>59</v>
      </c>
      <c r="D62" t="s">
        <v>41</v>
      </c>
      <c r="E62" t="s">
        <v>41</v>
      </c>
      <c r="F62" t="s">
        <v>34</v>
      </c>
      <c r="G62" t="s">
        <v>147</v>
      </c>
      <c r="H62">
        <v>1</v>
      </c>
      <c r="I62">
        <v>295</v>
      </c>
    </row>
    <row r="63" spans="1:9" x14ac:dyDescent="0.45">
      <c r="A63" t="s">
        <v>53</v>
      </c>
      <c r="B63" t="s">
        <v>98</v>
      </c>
      <c r="C63" t="s">
        <v>59</v>
      </c>
      <c r="D63" t="s">
        <v>41</v>
      </c>
      <c r="E63" t="s">
        <v>41</v>
      </c>
      <c r="F63" t="s">
        <v>32</v>
      </c>
      <c r="G63" t="s">
        <v>135</v>
      </c>
      <c r="H63">
        <v>2</v>
      </c>
      <c r="I63">
        <v>242</v>
      </c>
    </row>
    <row r="64" spans="1:9" x14ac:dyDescent="0.45">
      <c r="A64" t="s">
        <v>53</v>
      </c>
      <c r="B64" t="s">
        <v>98</v>
      </c>
      <c r="C64" t="s">
        <v>59</v>
      </c>
      <c r="D64" t="s">
        <v>41</v>
      </c>
      <c r="E64" t="s">
        <v>41</v>
      </c>
      <c r="F64" t="s">
        <v>33</v>
      </c>
      <c r="G64" t="s">
        <v>139</v>
      </c>
      <c r="H64">
        <v>6</v>
      </c>
      <c r="I64">
        <v>152</v>
      </c>
    </row>
    <row r="65" spans="1:9" x14ac:dyDescent="0.45">
      <c r="A65" t="s">
        <v>53</v>
      </c>
      <c r="B65" t="s">
        <v>98</v>
      </c>
      <c r="C65" t="s">
        <v>59</v>
      </c>
      <c r="D65" t="s">
        <v>41</v>
      </c>
      <c r="E65" t="s">
        <v>41</v>
      </c>
      <c r="F65" t="s">
        <v>43</v>
      </c>
      <c r="G65" t="s">
        <v>139</v>
      </c>
      <c r="H65" s="1">
        <v>18</v>
      </c>
      <c r="I65">
        <v>40</v>
      </c>
    </row>
    <row r="66" spans="1:9" x14ac:dyDescent="0.45">
      <c r="A66" t="s">
        <v>53</v>
      </c>
      <c r="B66" t="s">
        <v>98</v>
      </c>
      <c r="C66" t="s">
        <v>59</v>
      </c>
      <c r="D66" t="s">
        <v>41</v>
      </c>
      <c r="E66" t="s">
        <v>41</v>
      </c>
      <c r="F66" t="s">
        <v>48</v>
      </c>
      <c r="G66" t="s">
        <v>135</v>
      </c>
      <c r="H66" s="1">
        <v>19</v>
      </c>
      <c r="I66">
        <v>109</v>
      </c>
    </row>
    <row r="67" spans="1:9" x14ac:dyDescent="0.45">
      <c r="A67" t="s">
        <v>53</v>
      </c>
      <c r="B67" t="s">
        <v>98</v>
      </c>
      <c r="C67" t="s">
        <v>59</v>
      </c>
      <c r="D67" t="s">
        <v>41</v>
      </c>
      <c r="E67" t="s">
        <v>41</v>
      </c>
      <c r="F67" t="s">
        <v>8</v>
      </c>
      <c r="G67" t="s">
        <v>147</v>
      </c>
      <c r="H67" s="1">
        <v>20</v>
      </c>
      <c r="I67">
        <v>103</v>
      </c>
    </row>
    <row r="68" spans="1:9" x14ac:dyDescent="0.45">
      <c r="A68" t="s">
        <v>53</v>
      </c>
      <c r="B68" t="s">
        <v>99</v>
      </c>
      <c r="C68" t="s">
        <v>58</v>
      </c>
      <c r="D68" t="s">
        <v>41</v>
      </c>
      <c r="E68" t="s">
        <v>41</v>
      </c>
      <c r="F68" t="s">
        <v>34</v>
      </c>
      <c r="G68" t="s">
        <v>142</v>
      </c>
      <c r="H68">
        <v>1</v>
      </c>
      <c r="I68">
        <v>340</v>
      </c>
    </row>
    <row r="69" spans="1:9" x14ac:dyDescent="0.45">
      <c r="A69" t="s">
        <v>53</v>
      </c>
      <c r="B69" t="s">
        <v>99</v>
      </c>
      <c r="C69" t="s">
        <v>58</v>
      </c>
      <c r="D69" t="s">
        <v>41</v>
      </c>
      <c r="E69" t="s">
        <v>41</v>
      </c>
      <c r="F69" t="s">
        <v>32</v>
      </c>
      <c r="G69" t="s">
        <v>140</v>
      </c>
      <c r="H69">
        <v>2</v>
      </c>
      <c r="I69">
        <v>298</v>
      </c>
    </row>
    <row r="70" spans="1:9" x14ac:dyDescent="0.45">
      <c r="A70" t="s">
        <v>53</v>
      </c>
      <c r="B70" t="s">
        <v>99</v>
      </c>
      <c r="C70" t="s">
        <v>58</v>
      </c>
      <c r="D70" t="s">
        <v>41</v>
      </c>
      <c r="E70" t="s">
        <v>41</v>
      </c>
      <c r="F70" t="s">
        <v>33</v>
      </c>
      <c r="G70" t="s">
        <v>135</v>
      </c>
      <c r="H70">
        <v>8</v>
      </c>
      <c r="I70">
        <v>116</v>
      </c>
    </row>
    <row r="71" spans="1:9" x14ac:dyDescent="0.45">
      <c r="A71" t="s">
        <v>53</v>
      </c>
      <c r="B71" t="s">
        <v>99</v>
      </c>
      <c r="C71" t="s">
        <v>58</v>
      </c>
      <c r="D71" t="s">
        <v>41</v>
      </c>
      <c r="E71" t="s">
        <v>41</v>
      </c>
      <c r="F71" t="s">
        <v>48</v>
      </c>
      <c r="G71" t="s">
        <v>135</v>
      </c>
      <c r="H71" s="1">
        <v>18</v>
      </c>
      <c r="I71">
        <v>118</v>
      </c>
    </row>
    <row r="72" spans="1:9" x14ac:dyDescent="0.45">
      <c r="A72" t="s">
        <v>53</v>
      </c>
      <c r="B72" t="s">
        <v>99</v>
      </c>
      <c r="C72" t="s">
        <v>58</v>
      </c>
      <c r="D72" t="s">
        <v>41</v>
      </c>
      <c r="E72" t="s">
        <v>41</v>
      </c>
      <c r="F72" t="s">
        <v>49</v>
      </c>
      <c r="G72" t="s">
        <v>140</v>
      </c>
      <c r="H72" s="1">
        <v>19</v>
      </c>
      <c r="I72">
        <v>43</v>
      </c>
    </row>
    <row r="73" spans="1:9" x14ac:dyDescent="0.45">
      <c r="A73" t="s">
        <v>53</v>
      </c>
      <c r="B73" t="s">
        <v>99</v>
      </c>
      <c r="C73" t="s">
        <v>58</v>
      </c>
      <c r="D73" t="s">
        <v>41</v>
      </c>
      <c r="E73" t="s">
        <v>41</v>
      </c>
      <c r="F73" t="s">
        <v>4</v>
      </c>
      <c r="G73" t="s">
        <v>142</v>
      </c>
      <c r="H73" s="1">
        <v>20</v>
      </c>
      <c r="I73">
        <v>55</v>
      </c>
    </row>
    <row r="74" spans="1:9" x14ac:dyDescent="0.45">
      <c r="A74" t="s">
        <v>53</v>
      </c>
      <c r="B74" t="s">
        <v>100</v>
      </c>
      <c r="C74" t="s">
        <v>60</v>
      </c>
      <c r="D74" t="s">
        <v>41</v>
      </c>
      <c r="E74" t="s">
        <v>41</v>
      </c>
      <c r="F74" t="s">
        <v>34</v>
      </c>
      <c r="G74" t="s">
        <v>139</v>
      </c>
      <c r="H74">
        <v>1</v>
      </c>
      <c r="I74">
        <v>318</v>
      </c>
    </row>
    <row r="75" spans="1:9" x14ac:dyDescent="0.45">
      <c r="A75" t="s">
        <v>53</v>
      </c>
      <c r="B75" t="s">
        <v>100</v>
      </c>
      <c r="C75" t="s">
        <v>60</v>
      </c>
      <c r="D75" t="s">
        <v>41</v>
      </c>
      <c r="E75" t="s">
        <v>41</v>
      </c>
      <c r="F75" t="s">
        <v>32</v>
      </c>
      <c r="G75" t="s">
        <v>137</v>
      </c>
      <c r="H75">
        <v>2</v>
      </c>
      <c r="I75">
        <v>271</v>
      </c>
    </row>
    <row r="76" spans="1:9" x14ac:dyDescent="0.45">
      <c r="A76" t="s">
        <v>53</v>
      </c>
      <c r="B76" t="s">
        <v>100</v>
      </c>
      <c r="C76" t="s">
        <v>60</v>
      </c>
      <c r="D76" t="s">
        <v>41</v>
      </c>
      <c r="E76" t="s">
        <v>41</v>
      </c>
      <c r="F76" t="s">
        <v>33</v>
      </c>
      <c r="G76" t="s">
        <v>142</v>
      </c>
      <c r="H76">
        <v>3</v>
      </c>
      <c r="I76">
        <v>211</v>
      </c>
    </row>
    <row r="77" spans="1:9" x14ac:dyDescent="0.45">
      <c r="A77" t="s">
        <v>53</v>
      </c>
      <c r="B77" t="s">
        <v>100</v>
      </c>
      <c r="C77" t="s">
        <v>60</v>
      </c>
      <c r="D77" t="s">
        <v>41</v>
      </c>
      <c r="E77" t="s">
        <v>41</v>
      </c>
      <c r="F77" t="s">
        <v>4</v>
      </c>
      <c r="G77" t="s">
        <v>142</v>
      </c>
      <c r="H77" s="1">
        <v>18</v>
      </c>
      <c r="I77">
        <v>83</v>
      </c>
    </row>
    <row r="78" spans="1:9" x14ac:dyDescent="0.45">
      <c r="A78" t="s">
        <v>53</v>
      </c>
      <c r="B78" t="s">
        <v>100</v>
      </c>
      <c r="C78" t="s">
        <v>60</v>
      </c>
      <c r="D78" t="s">
        <v>41</v>
      </c>
      <c r="E78" t="s">
        <v>41</v>
      </c>
      <c r="F78" t="s">
        <v>0</v>
      </c>
      <c r="G78" t="s">
        <v>137</v>
      </c>
      <c r="H78" s="1">
        <v>19</v>
      </c>
      <c r="I78">
        <v>162</v>
      </c>
    </row>
    <row r="79" spans="1:9" x14ac:dyDescent="0.45">
      <c r="A79" t="s">
        <v>53</v>
      </c>
      <c r="B79" t="s">
        <v>100</v>
      </c>
      <c r="C79" t="s">
        <v>60</v>
      </c>
      <c r="D79" t="s">
        <v>41</v>
      </c>
      <c r="E79" t="s">
        <v>41</v>
      </c>
      <c r="F79" t="s">
        <v>43</v>
      </c>
      <c r="G79" t="s">
        <v>139</v>
      </c>
      <c r="H79" s="1">
        <v>20</v>
      </c>
      <c r="I79">
        <v>73</v>
      </c>
    </row>
    <row r="80" spans="1:9" x14ac:dyDescent="0.45">
      <c r="A80" t="s">
        <v>53</v>
      </c>
      <c r="B80" t="s">
        <v>101</v>
      </c>
      <c r="C80" t="s">
        <v>57</v>
      </c>
      <c r="D80" t="s">
        <v>41</v>
      </c>
      <c r="E80" t="s">
        <v>41</v>
      </c>
      <c r="F80" t="s">
        <v>34</v>
      </c>
      <c r="G80" t="s">
        <v>136</v>
      </c>
      <c r="H80">
        <v>1</v>
      </c>
      <c r="I80">
        <v>398</v>
      </c>
    </row>
    <row r="81" spans="1:9" x14ac:dyDescent="0.45">
      <c r="A81" t="s">
        <v>53</v>
      </c>
      <c r="B81" t="s">
        <v>101</v>
      </c>
      <c r="C81" t="s">
        <v>57</v>
      </c>
      <c r="D81" t="s">
        <v>41</v>
      </c>
      <c r="E81" t="s">
        <v>41</v>
      </c>
      <c r="F81" t="s">
        <v>33</v>
      </c>
      <c r="G81" t="s">
        <v>147</v>
      </c>
      <c r="H81">
        <v>2</v>
      </c>
      <c r="I81">
        <v>227</v>
      </c>
    </row>
    <row r="82" spans="1:9" x14ac:dyDescent="0.45">
      <c r="A82" t="s">
        <v>53</v>
      </c>
      <c r="B82" t="s">
        <v>101</v>
      </c>
      <c r="C82" t="s">
        <v>57</v>
      </c>
      <c r="D82" t="s">
        <v>41</v>
      </c>
      <c r="E82" t="s">
        <v>41</v>
      </c>
      <c r="F82" t="s">
        <v>32</v>
      </c>
      <c r="G82" t="s">
        <v>137</v>
      </c>
      <c r="H82">
        <v>3</v>
      </c>
      <c r="I82">
        <v>222</v>
      </c>
    </row>
    <row r="83" spans="1:9" x14ac:dyDescent="0.45">
      <c r="A83" t="s">
        <v>53</v>
      </c>
      <c r="B83" t="s">
        <v>101</v>
      </c>
      <c r="C83" t="s">
        <v>57</v>
      </c>
      <c r="D83" t="s">
        <v>41</v>
      </c>
      <c r="E83" t="s">
        <v>41</v>
      </c>
      <c r="F83" t="s">
        <v>8</v>
      </c>
      <c r="G83" t="s">
        <v>147</v>
      </c>
      <c r="H83" s="1">
        <v>18</v>
      </c>
      <c r="I83">
        <v>38</v>
      </c>
    </row>
    <row r="84" spans="1:9" x14ac:dyDescent="0.45">
      <c r="A84" t="s">
        <v>53</v>
      </c>
      <c r="B84" t="s">
        <v>101</v>
      </c>
      <c r="C84" t="s">
        <v>57</v>
      </c>
      <c r="D84" t="s">
        <v>41</v>
      </c>
      <c r="E84" t="s">
        <v>41</v>
      </c>
      <c r="F84" t="s">
        <v>0</v>
      </c>
      <c r="G84" t="s">
        <v>137</v>
      </c>
      <c r="H84" s="1">
        <v>19</v>
      </c>
      <c r="I84">
        <v>172</v>
      </c>
    </row>
    <row r="85" spans="1:9" x14ac:dyDescent="0.45">
      <c r="A85" t="s">
        <v>53</v>
      </c>
      <c r="B85" t="s">
        <v>101</v>
      </c>
      <c r="C85" t="s">
        <v>57</v>
      </c>
      <c r="D85" t="s">
        <v>41</v>
      </c>
      <c r="E85" t="s">
        <v>41</v>
      </c>
      <c r="F85" t="s">
        <v>1</v>
      </c>
      <c r="G85" t="s">
        <v>136</v>
      </c>
      <c r="H85" s="1">
        <v>20</v>
      </c>
      <c r="I85">
        <v>173</v>
      </c>
    </row>
    <row r="86" spans="1:9" x14ac:dyDescent="0.45">
      <c r="A86" t="s">
        <v>53</v>
      </c>
      <c r="B86" t="s">
        <v>102</v>
      </c>
      <c r="C86" t="s">
        <v>61</v>
      </c>
      <c r="D86" t="s">
        <v>41</v>
      </c>
      <c r="E86" t="s">
        <v>41</v>
      </c>
      <c r="F86" t="s">
        <v>34</v>
      </c>
      <c r="G86" t="s">
        <v>135</v>
      </c>
      <c r="H86">
        <v>1</v>
      </c>
      <c r="I86">
        <v>375</v>
      </c>
    </row>
    <row r="87" spans="1:9" x14ac:dyDescent="0.45">
      <c r="A87" t="s">
        <v>53</v>
      </c>
      <c r="B87" t="s">
        <v>102</v>
      </c>
      <c r="C87" t="s">
        <v>61</v>
      </c>
      <c r="D87" t="s">
        <v>41</v>
      </c>
      <c r="E87" t="s">
        <v>41</v>
      </c>
      <c r="F87" t="s">
        <v>32</v>
      </c>
      <c r="G87" t="s">
        <v>137</v>
      </c>
      <c r="H87">
        <v>2</v>
      </c>
      <c r="I87">
        <v>244</v>
      </c>
    </row>
    <row r="88" spans="1:9" x14ac:dyDescent="0.45">
      <c r="A88" t="s">
        <v>53</v>
      </c>
      <c r="B88" t="s">
        <v>102</v>
      </c>
      <c r="C88" t="s">
        <v>61</v>
      </c>
      <c r="D88" t="s">
        <v>41</v>
      </c>
      <c r="E88" t="s">
        <v>41</v>
      </c>
      <c r="F88" t="s">
        <v>33</v>
      </c>
      <c r="G88" t="s">
        <v>136</v>
      </c>
      <c r="H88">
        <v>3</v>
      </c>
      <c r="I88">
        <v>214</v>
      </c>
    </row>
    <row r="89" spans="1:9" x14ac:dyDescent="0.45">
      <c r="A89" t="s">
        <v>53</v>
      </c>
      <c r="B89" t="s">
        <v>102</v>
      </c>
      <c r="C89" t="s">
        <v>61</v>
      </c>
      <c r="D89" t="s">
        <v>41</v>
      </c>
      <c r="E89" t="s">
        <v>41</v>
      </c>
      <c r="F89" t="s">
        <v>1</v>
      </c>
      <c r="G89" t="s">
        <v>136</v>
      </c>
      <c r="H89" s="1">
        <v>18</v>
      </c>
      <c r="I89">
        <v>167</v>
      </c>
    </row>
    <row r="90" spans="1:9" x14ac:dyDescent="0.45">
      <c r="A90" t="s">
        <v>53</v>
      </c>
      <c r="B90" t="s">
        <v>102</v>
      </c>
      <c r="C90" t="s">
        <v>61</v>
      </c>
      <c r="D90" t="s">
        <v>41</v>
      </c>
      <c r="E90" t="s">
        <v>41</v>
      </c>
      <c r="F90" t="s">
        <v>0</v>
      </c>
      <c r="G90" t="s">
        <v>137</v>
      </c>
      <c r="H90" s="1">
        <v>19</v>
      </c>
      <c r="I90">
        <v>177</v>
      </c>
    </row>
    <row r="91" spans="1:9" x14ac:dyDescent="0.45">
      <c r="A91" t="s">
        <v>53</v>
      </c>
      <c r="B91" t="s">
        <v>102</v>
      </c>
      <c r="C91" t="s">
        <v>61</v>
      </c>
      <c r="D91" t="s">
        <v>41</v>
      </c>
      <c r="E91" t="s">
        <v>41</v>
      </c>
      <c r="F91" t="s">
        <v>48</v>
      </c>
      <c r="G91" t="s">
        <v>135</v>
      </c>
      <c r="H91" s="1">
        <v>20</v>
      </c>
      <c r="I91">
        <v>108</v>
      </c>
    </row>
    <row r="92" spans="1:9" x14ac:dyDescent="0.45">
      <c r="A92" t="s">
        <v>53</v>
      </c>
      <c r="B92" t="s">
        <v>62</v>
      </c>
      <c r="C92" t="s">
        <v>50</v>
      </c>
      <c r="D92" t="s">
        <v>41</v>
      </c>
      <c r="E92" t="s">
        <v>41</v>
      </c>
      <c r="F92" t="s">
        <v>34</v>
      </c>
      <c r="G92" t="s">
        <v>137</v>
      </c>
      <c r="H92">
        <v>1</v>
      </c>
      <c r="I92">
        <v>300</v>
      </c>
    </row>
    <row r="93" spans="1:9" x14ac:dyDescent="0.45">
      <c r="A93" t="s">
        <v>53</v>
      </c>
      <c r="B93" t="s">
        <v>62</v>
      </c>
      <c r="C93" t="s">
        <v>50</v>
      </c>
      <c r="D93" t="s">
        <v>41</v>
      </c>
      <c r="E93" t="s">
        <v>41</v>
      </c>
      <c r="F93" t="s">
        <v>33</v>
      </c>
      <c r="G93" t="s">
        <v>146</v>
      </c>
      <c r="H93">
        <v>2</v>
      </c>
      <c r="I93">
        <v>251</v>
      </c>
    </row>
    <row r="94" spans="1:9" x14ac:dyDescent="0.45">
      <c r="A94" t="s">
        <v>53</v>
      </c>
      <c r="B94" t="s">
        <v>62</v>
      </c>
      <c r="C94" t="s">
        <v>50</v>
      </c>
      <c r="D94" t="s">
        <v>41</v>
      </c>
      <c r="E94" t="s">
        <v>41</v>
      </c>
      <c r="F94" t="s">
        <v>32</v>
      </c>
      <c r="G94" t="s">
        <v>136</v>
      </c>
      <c r="H94">
        <v>4</v>
      </c>
      <c r="I94">
        <v>167</v>
      </c>
    </row>
    <row r="95" spans="1:9" x14ac:dyDescent="0.45">
      <c r="A95" t="s">
        <v>53</v>
      </c>
      <c r="B95" t="s">
        <v>62</v>
      </c>
      <c r="C95" t="s">
        <v>50</v>
      </c>
      <c r="D95" t="s">
        <v>41</v>
      </c>
      <c r="E95" t="s">
        <v>41</v>
      </c>
      <c r="F95" t="s">
        <v>3</v>
      </c>
      <c r="G95" t="s">
        <v>146</v>
      </c>
      <c r="H95" s="1">
        <v>18</v>
      </c>
      <c r="I95">
        <v>120</v>
      </c>
    </row>
    <row r="96" spans="1:9" x14ac:dyDescent="0.45">
      <c r="A96" t="s">
        <v>53</v>
      </c>
      <c r="B96" t="s">
        <v>62</v>
      </c>
      <c r="C96" t="s">
        <v>50</v>
      </c>
      <c r="D96" t="s">
        <v>41</v>
      </c>
      <c r="E96" t="s">
        <v>41</v>
      </c>
      <c r="F96" t="s">
        <v>1</v>
      </c>
      <c r="G96" t="s">
        <v>136</v>
      </c>
      <c r="H96" s="1">
        <v>19</v>
      </c>
      <c r="I96">
        <v>180</v>
      </c>
    </row>
    <row r="97" spans="1:9" x14ac:dyDescent="0.45">
      <c r="A97" t="s">
        <v>53</v>
      </c>
      <c r="B97" t="s">
        <v>62</v>
      </c>
      <c r="C97" t="s">
        <v>50</v>
      </c>
      <c r="D97" t="s">
        <v>41</v>
      </c>
      <c r="E97" t="s">
        <v>41</v>
      </c>
      <c r="F97" t="s">
        <v>0</v>
      </c>
      <c r="G97" t="s">
        <v>137</v>
      </c>
      <c r="H97" s="1">
        <v>20</v>
      </c>
      <c r="I97">
        <v>158</v>
      </c>
    </row>
    <row r="98" spans="1:9" x14ac:dyDescent="0.45">
      <c r="A98" t="s">
        <v>53</v>
      </c>
      <c r="B98" t="s">
        <v>63</v>
      </c>
      <c r="C98" t="s">
        <v>64</v>
      </c>
      <c r="D98" t="s">
        <v>41</v>
      </c>
      <c r="E98" t="s">
        <v>41</v>
      </c>
      <c r="F98" t="s">
        <v>33</v>
      </c>
      <c r="G98" t="s">
        <v>142</v>
      </c>
      <c r="H98">
        <v>2</v>
      </c>
      <c r="I98">
        <v>265</v>
      </c>
    </row>
    <row r="99" spans="1:9" x14ac:dyDescent="0.45">
      <c r="A99" t="s">
        <v>53</v>
      </c>
      <c r="B99" t="s">
        <v>63</v>
      </c>
      <c r="C99" t="s">
        <v>64</v>
      </c>
      <c r="D99" t="s">
        <v>41</v>
      </c>
      <c r="E99" t="s">
        <v>41</v>
      </c>
      <c r="F99" t="s">
        <v>34</v>
      </c>
      <c r="G99" t="s">
        <v>137</v>
      </c>
      <c r="H99">
        <v>3</v>
      </c>
      <c r="I99">
        <v>217</v>
      </c>
    </row>
    <row r="100" spans="1:9" x14ac:dyDescent="0.45">
      <c r="A100" t="s">
        <v>53</v>
      </c>
      <c r="B100" t="s">
        <v>63</v>
      </c>
      <c r="C100" t="s">
        <v>64</v>
      </c>
      <c r="D100" t="s">
        <v>41</v>
      </c>
      <c r="E100" t="s">
        <v>41</v>
      </c>
      <c r="F100" t="s">
        <v>32</v>
      </c>
      <c r="G100" t="s">
        <v>137</v>
      </c>
      <c r="H100">
        <v>4</v>
      </c>
      <c r="I100">
        <v>236</v>
      </c>
    </row>
    <row r="101" spans="1:9" x14ac:dyDescent="0.45">
      <c r="A101" t="s">
        <v>53</v>
      </c>
      <c r="B101" t="s">
        <v>63</v>
      </c>
      <c r="C101" t="s">
        <v>64</v>
      </c>
      <c r="D101" t="s">
        <v>41</v>
      </c>
      <c r="E101" t="s">
        <v>41</v>
      </c>
      <c r="F101" t="s">
        <v>4</v>
      </c>
      <c r="G101" t="s">
        <v>142</v>
      </c>
      <c r="H101" s="1">
        <v>20</v>
      </c>
      <c r="I101">
        <v>47</v>
      </c>
    </row>
    <row r="102" spans="1:9" x14ac:dyDescent="0.45">
      <c r="A102" t="s">
        <v>53</v>
      </c>
      <c r="B102" t="s">
        <v>65</v>
      </c>
      <c r="C102" t="s">
        <v>150</v>
      </c>
      <c r="D102" t="s">
        <v>41</v>
      </c>
      <c r="E102" t="s">
        <v>41</v>
      </c>
      <c r="F102" t="s">
        <v>32</v>
      </c>
      <c r="G102" t="s">
        <v>141</v>
      </c>
      <c r="H102">
        <v>1</v>
      </c>
      <c r="I102">
        <v>225</v>
      </c>
    </row>
    <row r="103" spans="1:9" x14ac:dyDescent="0.45">
      <c r="A103" t="s">
        <v>53</v>
      </c>
      <c r="B103" t="s">
        <v>65</v>
      </c>
      <c r="C103" t="s">
        <v>150</v>
      </c>
      <c r="D103" t="s">
        <v>41</v>
      </c>
      <c r="E103" t="s">
        <v>41</v>
      </c>
      <c r="F103" t="s">
        <v>33</v>
      </c>
      <c r="G103" t="s">
        <v>140</v>
      </c>
      <c r="H103">
        <v>2</v>
      </c>
      <c r="I103">
        <v>216</v>
      </c>
    </row>
    <row r="104" spans="1:9" x14ac:dyDescent="0.45">
      <c r="A104" t="s">
        <v>53</v>
      </c>
      <c r="B104" t="s">
        <v>65</v>
      </c>
      <c r="C104" t="s">
        <v>150</v>
      </c>
      <c r="D104" t="s">
        <v>41</v>
      </c>
      <c r="E104" t="s">
        <v>41</v>
      </c>
      <c r="F104" t="s">
        <v>34</v>
      </c>
      <c r="G104" t="s">
        <v>137</v>
      </c>
      <c r="H104">
        <v>3</v>
      </c>
      <c r="I104">
        <v>213</v>
      </c>
    </row>
    <row r="105" spans="1:9" x14ac:dyDescent="0.45">
      <c r="A105" t="s">
        <v>53</v>
      </c>
      <c r="B105" t="s">
        <v>65</v>
      </c>
      <c r="C105" t="s">
        <v>150</v>
      </c>
      <c r="D105" t="s">
        <v>41</v>
      </c>
      <c r="E105" t="s">
        <v>41</v>
      </c>
      <c r="F105" t="s">
        <v>42</v>
      </c>
      <c r="G105" t="s">
        <v>140</v>
      </c>
      <c r="H105" s="1">
        <v>18</v>
      </c>
      <c r="I105">
        <v>24</v>
      </c>
    </row>
    <row r="106" spans="1:9" x14ac:dyDescent="0.45">
      <c r="A106" t="s">
        <v>53</v>
      </c>
      <c r="B106" t="s">
        <v>65</v>
      </c>
      <c r="C106" t="s">
        <v>150</v>
      </c>
      <c r="D106" t="s">
        <v>41</v>
      </c>
      <c r="E106" t="s">
        <v>41</v>
      </c>
      <c r="F106" t="s">
        <v>2</v>
      </c>
      <c r="G106" t="s">
        <v>141</v>
      </c>
      <c r="H106" s="1">
        <v>19</v>
      </c>
      <c r="I106">
        <v>141</v>
      </c>
    </row>
    <row r="107" spans="1:9" x14ac:dyDescent="0.45">
      <c r="A107" t="s">
        <v>53</v>
      </c>
      <c r="B107" t="s">
        <v>65</v>
      </c>
      <c r="C107" t="s">
        <v>150</v>
      </c>
      <c r="D107" t="s">
        <v>41</v>
      </c>
      <c r="E107" t="s">
        <v>41</v>
      </c>
      <c r="F107" t="s">
        <v>0</v>
      </c>
      <c r="G107" t="s">
        <v>137</v>
      </c>
      <c r="H107" s="1">
        <v>20</v>
      </c>
      <c r="I107">
        <v>158</v>
      </c>
    </row>
    <row r="108" spans="1:9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s="2" t="s">
        <v>41</v>
      </c>
      <c r="F108" s="2" t="s">
        <v>0</v>
      </c>
      <c r="G108" s="2" t="s">
        <v>137</v>
      </c>
      <c r="H108" s="3">
        <v>1</v>
      </c>
      <c r="I108" s="2">
        <v>319</v>
      </c>
    </row>
    <row r="109" spans="1:9" x14ac:dyDescent="0.45">
      <c r="A109" t="s">
        <v>66</v>
      </c>
      <c r="B109" t="s">
        <v>87</v>
      </c>
      <c r="C109" t="s">
        <v>74</v>
      </c>
      <c r="D109" t="s">
        <v>41</v>
      </c>
      <c r="E109" t="s">
        <v>41</v>
      </c>
      <c r="F109" t="s">
        <v>1</v>
      </c>
      <c r="G109" t="s">
        <v>138</v>
      </c>
      <c r="H109" s="4">
        <v>2</v>
      </c>
      <c r="I109">
        <v>295</v>
      </c>
    </row>
    <row r="110" spans="1:9" x14ac:dyDescent="0.45">
      <c r="A110" t="s">
        <v>66</v>
      </c>
      <c r="B110" t="s">
        <v>87</v>
      </c>
      <c r="C110" t="s">
        <v>74</v>
      </c>
      <c r="D110" t="s">
        <v>41</v>
      </c>
      <c r="E110" t="s">
        <v>41</v>
      </c>
      <c r="F110" t="s">
        <v>34</v>
      </c>
      <c r="G110" t="s">
        <v>137</v>
      </c>
      <c r="H110" s="4">
        <v>3</v>
      </c>
      <c r="I110">
        <v>278</v>
      </c>
    </row>
    <row r="111" spans="1:9" x14ac:dyDescent="0.45">
      <c r="A111" t="s">
        <v>66</v>
      </c>
      <c r="B111" t="s">
        <v>87</v>
      </c>
      <c r="C111" t="s">
        <v>74</v>
      </c>
      <c r="D111" t="s">
        <v>41</v>
      </c>
      <c r="E111" t="s">
        <v>41</v>
      </c>
      <c r="F111" t="s">
        <v>32</v>
      </c>
      <c r="G111" t="s">
        <v>141</v>
      </c>
      <c r="H111" s="4">
        <v>4</v>
      </c>
      <c r="I111">
        <v>266</v>
      </c>
    </row>
    <row r="112" spans="1:9" x14ac:dyDescent="0.45">
      <c r="A112" t="s">
        <v>66</v>
      </c>
      <c r="B112" t="s">
        <v>87</v>
      </c>
      <c r="C112" t="s">
        <v>74</v>
      </c>
      <c r="D112" t="s">
        <v>41</v>
      </c>
      <c r="E112" t="s">
        <v>41</v>
      </c>
      <c r="F112" t="s">
        <v>2</v>
      </c>
      <c r="G112" t="s">
        <v>141</v>
      </c>
      <c r="H112" s="4">
        <v>5</v>
      </c>
      <c r="I112">
        <v>185</v>
      </c>
    </row>
    <row r="113" spans="1:9" x14ac:dyDescent="0.45">
      <c r="A113" t="s">
        <v>66</v>
      </c>
      <c r="B113" t="s">
        <v>87</v>
      </c>
      <c r="C113" t="s">
        <v>74</v>
      </c>
      <c r="D113" t="s">
        <v>41</v>
      </c>
      <c r="E113" t="s">
        <v>41</v>
      </c>
      <c r="F113" t="s">
        <v>3</v>
      </c>
      <c r="G113" t="s">
        <v>146</v>
      </c>
      <c r="H113" s="4">
        <v>6</v>
      </c>
      <c r="I113">
        <v>165</v>
      </c>
    </row>
    <row r="114" spans="1:9" x14ac:dyDescent="0.45">
      <c r="A114" t="s">
        <v>66</v>
      </c>
      <c r="B114" t="s">
        <v>87</v>
      </c>
      <c r="C114" t="s">
        <v>74</v>
      </c>
      <c r="D114" t="s">
        <v>41</v>
      </c>
      <c r="E114" t="s">
        <v>41</v>
      </c>
      <c r="F114" t="s">
        <v>43</v>
      </c>
      <c r="G114" t="s">
        <v>146</v>
      </c>
      <c r="H114" s="4">
        <v>7</v>
      </c>
      <c r="I114">
        <v>133</v>
      </c>
    </row>
    <row r="115" spans="1:9" x14ac:dyDescent="0.45">
      <c r="A115" t="s">
        <v>66</v>
      </c>
      <c r="B115" t="s">
        <v>87</v>
      </c>
      <c r="C115" t="s">
        <v>74</v>
      </c>
      <c r="D115" t="s">
        <v>41</v>
      </c>
      <c r="E115" t="s">
        <v>41</v>
      </c>
      <c r="F115" t="s">
        <v>68</v>
      </c>
      <c r="G115" t="s">
        <v>147</v>
      </c>
      <c r="H115" s="4">
        <v>8</v>
      </c>
      <c r="I115">
        <v>129</v>
      </c>
    </row>
    <row r="116" spans="1:9" x14ac:dyDescent="0.45">
      <c r="A116" t="s">
        <v>66</v>
      </c>
      <c r="B116" t="s">
        <v>87</v>
      </c>
      <c r="C116" t="s">
        <v>74</v>
      </c>
      <c r="D116" t="s">
        <v>41</v>
      </c>
      <c r="E116" t="s">
        <v>41</v>
      </c>
      <c r="F116" t="s">
        <v>9</v>
      </c>
      <c r="G116" t="s">
        <v>143</v>
      </c>
      <c r="H116" s="4">
        <v>9</v>
      </c>
      <c r="I116">
        <v>117</v>
      </c>
    </row>
    <row r="117" spans="1:9" x14ac:dyDescent="0.45">
      <c r="A117" t="s">
        <v>66</v>
      </c>
      <c r="B117" t="s">
        <v>87</v>
      </c>
      <c r="C117" t="s">
        <v>74</v>
      </c>
      <c r="D117" t="s">
        <v>41</v>
      </c>
      <c r="E117" t="s">
        <v>41</v>
      </c>
      <c r="F117" t="s">
        <v>6</v>
      </c>
      <c r="G117" t="s">
        <v>143</v>
      </c>
      <c r="H117" s="4">
        <v>10</v>
      </c>
      <c r="I117">
        <v>97</v>
      </c>
    </row>
    <row r="118" spans="1:9" x14ac:dyDescent="0.45">
      <c r="A118" t="s">
        <v>66</v>
      </c>
      <c r="B118" t="s">
        <v>87</v>
      </c>
      <c r="C118" t="s">
        <v>74</v>
      </c>
      <c r="D118" t="s">
        <v>41</v>
      </c>
      <c r="E118" t="s">
        <v>41</v>
      </c>
      <c r="F118" t="s">
        <v>45</v>
      </c>
      <c r="G118" t="s">
        <v>136</v>
      </c>
      <c r="H118" s="4">
        <v>11</v>
      </c>
      <c r="I118">
        <v>78</v>
      </c>
    </row>
    <row r="119" spans="1:9" x14ac:dyDescent="0.45">
      <c r="A119" t="s">
        <v>66</v>
      </c>
      <c r="B119" t="s">
        <v>87</v>
      </c>
      <c r="C119" t="s">
        <v>74</v>
      </c>
      <c r="D119" t="s">
        <v>41</v>
      </c>
      <c r="E119" t="s">
        <v>41</v>
      </c>
      <c r="F119" t="s">
        <v>33</v>
      </c>
      <c r="G119" t="s">
        <v>138</v>
      </c>
      <c r="H119" s="4">
        <v>12</v>
      </c>
      <c r="I119">
        <v>54</v>
      </c>
    </row>
    <row r="120" spans="1:9" x14ac:dyDescent="0.45">
      <c r="A120" t="s">
        <v>66</v>
      </c>
      <c r="B120" t="s">
        <v>87</v>
      </c>
      <c r="C120" t="s">
        <v>74</v>
      </c>
      <c r="D120" t="s">
        <v>41</v>
      </c>
      <c r="E120" t="s">
        <v>41</v>
      </c>
      <c r="F120" t="s">
        <v>8</v>
      </c>
      <c r="G120" t="s">
        <v>147</v>
      </c>
      <c r="H120" s="4">
        <v>13</v>
      </c>
      <c r="I120">
        <v>36</v>
      </c>
    </row>
    <row r="121" spans="1:9" x14ac:dyDescent="0.45">
      <c r="A121" t="s">
        <v>66</v>
      </c>
      <c r="B121" t="s">
        <v>87</v>
      </c>
      <c r="C121" t="s">
        <v>74</v>
      </c>
      <c r="D121" t="s">
        <v>41</v>
      </c>
      <c r="E121" t="s">
        <v>41</v>
      </c>
      <c r="F121" t="s">
        <v>48</v>
      </c>
      <c r="G121" t="s">
        <v>135</v>
      </c>
      <c r="H121" s="4">
        <v>14</v>
      </c>
      <c r="I121">
        <v>28</v>
      </c>
    </row>
    <row r="122" spans="1:9" x14ac:dyDescent="0.45">
      <c r="A122" t="s">
        <v>66</v>
      </c>
      <c r="B122" t="s">
        <v>87</v>
      </c>
      <c r="C122" t="s">
        <v>74</v>
      </c>
      <c r="D122" t="s">
        <v>41</v>
      </c>
      <c r="E122" t="s">
        <v>41</v>
      </c>
      <c r="F122" t="s">
        <v>11</v>
      </c>
      <c r="G122" t="s">
        <v>136</v>
      </c>
      <c r="H122" s="4">
        <v>15</v>
      </c>
      <c r="I122">
        <v>27</v>
      </c>
    </row>
    <row r="123" spans="1:9" x14ac:dyDescent="0.45">
      <c r="A123" t="s">
        <v>66</v>
      </c>
      <c r="B123" t="s">
        <v>87</v>
      </c>
      <c r="C123" t="s">
        <v>74</v>
      </c>
      <c r="D123" t="s">
        <v>41</v>
      </c>
      <c r="E123" t="s">
        <v>41</v>
      </c>
      <c r="F123" t="s">
        <v>4</v>
      </c>
      <c r="G123" t="s">
        <v>142</v>
      </c>
      <c r="H123" s="4">
        <v>16</v>
      </c>
      <c r="I123">
        <v>6</v>
      </c>
    </row>
    <row r="124" spans="1:9" x14ac:dyDescent="0.45">
      <c r="A124" t="s">
        <v>66</v>
      </c>
      <c r="B124" t="s">
        <v>87</v>
      </c>
      <c r="C124" t="s">
        <v>74</v>
      </c>
      <c r="D124" t="s">
        <v>41</v>
      </c>
      <c r="E124" t="s">
        <v>41</v>
      </c>
      <c r="F124" t="s">
        <v>110</v>
      </c>
      <c r="G124" t="s">
        <v>135</v>
      </c>
      <c r="H124" s="4">
        <v>17</v>
      </c>
      <c r="I124">
        <v>4</v>
      </c>
    </row>
    <row r="125" spans="1:9" x14ac:dyDescent="0.45">
      <c r="A125" t="s">
        <v>66</v>
      </c>
      <c r="B125" t="s">
        <v>87</v>
      </c>
      <c r="C125" t="s">
        <v>74</v>
      </c>
      <c r="D125" t="s">
        <v>41</v>
      </c>
      <c r="E125" t="s">
        <v>41</v>
      </c>
      <c r="F125" t="s">
        <v>70</v>
      </c>
      <c r="G125" t="s">
        <v>140</v>
      </c>
      <c r="H125" s="4">
        <v>18</v>
      </c>
      <c r="I125">
        <v>2</v>
      </c>
    </row>
    <row r="126" spans="1:9" x14ac:dyDescent="0.45">
      <c r="A126" t="s">
        <v>66</v>
      </c>
      <c r="B126" t="s">
        <v>87</v>
      </c>
      <c r="C126" t="s">
        <v>74</v>
      </c>
      <c r="D126" t="s">
        <v>41</v>
      </c>
      <c r="E126" t="s">
        <v>41</v>
      </c>
      <c r="F126" t="s">
        <v>69</v>
      </c>
      <c r="G126" t="s">
        <v>142</v>
      </c>
      <c r="H126" s="4">
        <v>19</v>
      </c>
      <c r="I126">
        <v>1</v>
      </c>
    </row>
    <row r="127" spans="1:9" x14ac:dyDescent="0.45">
      <c r="A127" t="s">
        <v>66</v>
      </c>
      <c r="B127" t="s">
        <v>87</v>
      </c>
      <c r="C127" t="s">
        <v>74</v>
      </c>
      <c r="D127" t="s">
        <v>41</v>
      </c>
      <c r="E127" t="s">
        <v>41</v>
      </c>
      <c r="F127" t="s">
        <v>71</v>
      </c>
      <c r="G127" t="s">
        <v>140</v>
      </c>
      <c r="H127" s="4">
        <v>20</v>
      </c>
      <c r="I127">
        <v>0</v>
      </c>
    </row>
    <row r="128" spans="1:9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s="2" t="s">
        <v>41</v>
      </c>
      <c r="F128" s="2" t="s">
        <v>32</v>
      </c>
      <c r="G128" s="2" t="s">
        <v>138</v>
      </c>
      <c r="H128" s="3">
        <v>1</v>
      </c>
      <c r="I128" s="2">
        <v>413</v>
      </c>
    </row>
    <row r="129" spans="1:9" x14ac:dyDescent="0.45">
      <c r="A129" t="s">
        <v>66</v>
      </c>
      <c r="B129" t="s">
        <v>103</v>
      </c>
      <c r="C129" t="s">
        <v>73</v>
      </c>
      <c r="D129" t="s">
        <v>41</v>
      </c>
      <c r="E129" t="s">
        <v>41</v>
      </c>
      <c r="F129" t="s">
        <v>1</v>
      </c>
      <c r="G129" t="s">
        <v>138</v>
      </c>
      <c r="H129" s="4">
        <v>2</v>
      </c>
      <c r="I129">
        <v>387</v>
      </c>
    </row>
    <row r="130" spans="1:9" x14ac:dyDescent="0.45">
      <c r="A130" t="s">
        <v>66</v>
      </c>
      <c r="B130" t="s">
        <v>103</v>
      </c>
      <c r="C130" t="s">
        <v>73</v>
      </c>
      <c r="D130" t="s">
        <v>41</v>
      </c>
      <c r="E130" t="s">
        <v>41</v>
      </c>
      <c r="F130" t="s">
        <v>0</v>
      </c>
      <c r="G130" t="s">
        <v>137</v>
      </c>
      <c r="H130" s="4">
        <v>3</v>
      </c>
      <c r="I130">
        <v>307</v>
      </c>
    </row>
    <row r="131" spans="1:9" x14ac:dyDescent="0.45">
      <c r="A131" t="s">
        <v>66</v>
      </c>
      <c r="B131" t="s">
        <v>103</v>
      </c>
      <c r="C131" t="s">
        <v>73</v>
      </c>
      <c r="D131" t="s">
        <v>41</v>
      </c>
      <c r="E131" t="s">
        <v>41</v>
      </c>
      <c r="F131" t="s">
        <v>34</v>
      </c>
      <c r="G131" t="s">
        <v>137</v>
      </c>
      <c r="H131" s="4">
        <v>4</v>
      </c>
      <c r="I131">
        <v>221</v>
      </c>
    </row>
    <row r="132" spans="1:9" x14ac:dyDescent="0.45">
      <c r="A132" t="s">
        <v>66</v>
      </c>
      <c r="B132" t="s">
        <v>103</v>
      </c>
      <c r="C132" t="s">
        <v>73</v>
      </c>
      <c r="D132" t="s">
        <v>41</v>
      </c>
      <c r="E132" t="s">
        <v>41</v>
      </c>
      <c r="F132" t="s">
        <v>68</v>
      </c>
      <c r="G132" t="s">
        <v>147</v>
      </c>
      <c r="H132" s="4">
        <v>5</v>
      </c>
      <c r="I132">
        <v>198</v>
      </c>
    </row>
    <row r="133" spans="1:9" x14ac:dyDescent="0.45">
      <c r="A133" t="s">
        <v>66</v>
      </c>
      <c r="B133" t="s">
        <v>103</v>
      </c>
      <c r="C133" t="s">
        <v>73</v>
      </c>
      <c r="D133" t="s">
        <v>41</v>
      </c>
      <c r="E133" t="s">
        <v>41</v>
      </c>
      <c r="F133" t="s">
        <v>2</v>
      </c>
      <c r="G133" t="s">
        <v>141</v>
      </c>
      <c r="H133" s="4">
        <v>6</v>
      </c>
      <c r="I133">
        <v>179</v>
      </c>
    </row>
    <row r="134" spans="1:9" x14ac:dyDescent="0.45">
      <c r="A134" t="s">
        <v>66</v>
      </c>
      <c r="B134" t="s">
        <v>103</v>
      </c>
      <c r="C134" t="s">
        <v>73</v>
      </c>
      <c r="D134" t="s">
        <v>41</v>
      </c>
      <c r="E134" t="s">
        <v>41</v>
      </c>
      <c r="F134" t="s">
        <v>3</v>
      </c>
      <c r="G134" t="s">
        <v>146</v>
      </c>
      <c r="H134" s="4">
        <v>7</v>
      </c>
      <c r="I134">
        <v>132</v>
      </c>
    </row>
    <row r="135" spans="1:9" x14ac:dyDescent="0.45">
      <c r="A135" t="s">
        <v>66</v>
      </c>
      <c r="B135" t="s">
        <v>103</v>
      </c>
      <c r="C135" t="s">
        <v>73</v>
      </c>
      <c r="D135" t="s">
        <v>41</v>
      </c>
      <c r="E135" t="s">
        <v>41</v>
      </c>
      <c r="F135" t="s">
        <v>6</v>
      </c>
      <c r="G135" t="s">
        <v>143</v>
      </c>
      <c r="H135" s="4">
        <v>8</v>
      </c>
      <c r="I135">
        <v>109</v>
      </c>
    </row>
    <row r="136" spans="1:9" x14ac:dyDescent="0.45">
      <c r="A136" t="s">
        <v>66</v>
      </c>
      <c r="B136" t="s">
        <v>103</v>
      </c>
      <c r="C136" t="s">
        <v>73</v>
      </c>
      <c r="D136" t="s">
        <v>41</v>
      </c>
      <c r="E136" t="s">
        <v>41</v>
      </c>
      <c r="F136" t="s">
        <v>8</v>
      </c>
      <c r="G136" t="s">
        <v>147</v>
      </c>
      <c r="H136" s="4">
        <v>9</v>
      </c>
      <c r="I136">
        <v>93</v>
      </c>
    </row>
    <row r="137" spans="1:9" x14ac:dyDescent="0.45">
      <c r="A137" t="s">
        <v>66</v>
      </c>
      <c r="B137" t="s">
        <v>103</v>
      </c>
      <c r="C137" t="s">
        <v>73</v>
      </c>
      <c r="D137" t="s">
        <v>41</v>
      </c>
      <c r="E137" t="s">
        <v>41</v>
      </c>
      <c r="F137" t="s">
        <v>45</v>
      </c>
      <c r="G137" t="s">
        <v>136</v>
      </c>
      <c r="H137" s="4">
        <v>10</v>
      </c>
      <c r="I137">
        <v>75</v>
      </c>
    </row>
    <row r="138" spans="1:9" x14ac:dyDescent="0.45">
      <c r="A138" t="s">
        <v>66</v>
      </c>
      <c r="B138" t="s">
        <v>103</v>
      </c>
      <c r="C138" t="s">
        <v>73</v>
      </c>
      <c r="D138" t="s">
        <v>41</v>
      </c>
      <c r="E138" t="s">
        <v>41</v>
      </c>
      <c r="F138" t="s">
        <v>5</v>
      </c>
      <c r="G138" t="s">
        <v>141</v>
      </c>
      <c r="H138" s="4">
        <v>11</v>
      </c>
      <c r="I138">
        <v>71</v>
      </c>
    </row>
    <row r="139" spans="1:9" x14ac:dyDescent="0.45">
      <c r="A139" t="s">
        <v>66</v>
      </c>
      <c r="B139" t="s">
        <v>103</v>
      </c>
      <c r="C139" t="s">
        <v>73</v>
      </c>
      <c r="D139" t="s">
        <v>41</v>
      </c>
      <c r="E139" t="s">
        <v>41</v>
      </c>
      <c r="F139" t="s">
        <v>9</v>
      </c>
      <c r="G139" t="s">
        <v>143</v>
      </c>
      <c r="H139" s="4">
        <v>12</v>
      </c>
      <c r="I139">
        <v>58</v>
      </c>
    </row>
    <row r="140" spans="1:9" x14ac:dyDescent="0.45">
      <c r="A140" t="s">
        <v>66</v>
      </c>
      <c r="B140" t="s">
        <v>103</v>
      </c>
      <c r="C140" t="s">
        <v>73</v>
      </c>
      <c r="D140" t="s">
        <v>41</v>
      </c>
      <c r="E140" t="s">
        <v>41</v>
      </c>
      <c r="F140" t="s">
        <v>33</v>
      </c>
      <c r="G140" t="s">
        <v>146</v>
      </c>
      <c r="H140" s="4">
        <v>13</v>
      </c>
      <c r="I140">
        <v>39</v>
      </c>
    </row>
    <row r="141" spans="1:9" x14ac:dyDescent="0.45">
      <c r="A141" t="s">
        <v>66</v>
      </c>
      <c r="B141" t="s">
        <v>103</v>
      </c>
      <c r="C141" t="s">
        <v>73</v>
      </c>
      <c r="D141" t="s">
        <v>41</v>
      </c>
      <c r="E141" t="s">
        <v>41</v>
      </c>
      <c r="F141" t="s">
        <v>11</v>
      </c>
      <c r="G141" t="s">
        <v>136</v>
      </c>
      <c r="H141" s="4">
        <v>14</v>
      </c>
      <c r="I141">
        <v>29</v>
      </c>
    </row>
    <row r="142" spans="1:9" x14ac:dyDescent="0.45">
      <c r="A142" t="s">
        <v>66</v>
      </c>
      <c r="B142" t="s">
        <v>103</v>
      </c>
      <c r="C142" t="s">
        <v>73</v>
      </c>
      <c r="D142" t="s">
        <v>41</v>
      </c>
      <c r="E142" t="s">
        <v>41</v>
      </c>
      <c r="F142" t="s">
        <v>48</v>
      </c>
      <c r="G142" t="s">
        <v>135</v>
      </c>
      <c r="H142" s="4">
        <v>15</v>
      </c>
      <c r="I142">
        <v>16</v>
      </c>
    </row>
    <row r="143" spans="1:9" x14ac:dyDescent="0.45">
      <c r="A143" t="s">
        <v>66</v>
      </c>
      <c r="B143" t="s">
        <v>103</v>
      </c>
      <c r="C143" t="s">
        <v>73</v>
      </c>
      <c r="D143" t="s">
        <v>41</v>
      </c>
      <c r="E143" t="s">
        <v>41</v>
      </c>
      <c r="F143" t="s">
        <v>4</v>
      </c>
      <c r="G143" t="s">
        <v>142</v>
      </c>
      <c r="H143" s="4">
        <v>16</v>
      </c>
      <c r="I143">
        <v>6</v>
      </c>
    </row>
    <row r="144" spans="1:9" x14ac:dyDescent="0.45">
      <c r="A144" t="s">
        <v>66</v>
      </c>
      <c r="B144" t="s">
        <v>103</v>
      </c>
      <c r="C144" t="s">
        <v>73</v>
      </c>
      <c r="D144" t="s">
        <v>41</v>
      </c>
      <c r="E144" t="s">
        <v>41</v>
      </c>
      <c r="F144" t="s">
        <v>110</v>
      </c>
      <c r="G144" t="s">
        <v>135</v>
      </c>
      <c r="H144" s="4">
        <v>17</v>
      </c>
      <c r="I144">
        <v>4</v>
      </c>
    </row>
    <row r="145" spans="1:9" x14ac:dyDescent="0.45">
      <c r="A145" t="s">
        <v>66</v>
      </c>
      <c r="B145" t="s">
        <v>103</v>
      </c>
      <c r="C145" t="s">
        <v>73</v>
      </c>
      <c r="D145" t="s">
        <v>41</v>
      </c>
      <c r="E145" t="s">
        <v>41</v>
      </c>
      <c r="F145" t="s">
        <v>69</v>
      </c>
      <c r="G145" t="s">
        <v>142</v>
      </c>
      <c r="H145" s="4">
        <v>18</v>
      </c>
      <c r="I145">
        <v>3</v>
      </c>
    </row>
    <row r="146" spans="1:9" x14ac:dyDescent="0.45">
      <c r="A146" t="s">
        <v>66</v>
      </c>
      <c r="B146" t="s">
        <v>103</v>
      </c>
      <c r="C146" t="s">
        <v>73</v>
      </c>
      <c r="D146" t="s">
        <v>41</v>
      </c>
      <c r="E146" t="s">
        <v>41</v>
      </c>
      <c r="F146" t="s">
        <v>71</v>
      </c>
      <c r="G146" t="s">
        <v>140</v>
      </c>
      <c r="H146" s="4">
        <v>19</v>
      </c>
      <c r="I146">
        <v>1</v>
      </c>
    </row>
    <row r="147" spans="1:9" x14ac:dyDescent="0.45">
      <c r="A147" t="s">
        <v>66</v>
      </c>
      <c r="B147" t="s">
        <v>103</v>
      </c>
      <c r="C147" t="s">
        <v>73</v>
      </c>
      <c r="D147" t="s">
        <v>41</v>
      </c>
      <c r="E147" t="s">
        <v>41</v>
      </c>
      <c r="F147" t="s">
        <v>70</v>
      </c>
      <c r="G147" t="s">
        <v>140</v>
      </c>
      <c r="H147" s="4">
        <v>20</v>
      </c>
      <c r="I147">
        <v>0</v>
      </c>
    </row>
    <row r="148" spans="1:9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s="2" t="s">
        <v>41</v>
      </c>
      <c r="F148" s="2" t="s">
        <v>34</v>
      </c>
      <c r="G148" s="2" t="s">
        <v>138</v>
      </c>
      <c r="H148" s="3">
        <v>1</v>
      </c>
      <c r="I148" s="2">
        <v>464</v>
      </c>
    </row>
    <row r="149" spans="1:9" x14ac:dyDescent="0.45">
      <c r="A149" t="s">
        <v>66</v>
      </c>
      <c r="B149" t="s">
        <v>104</v>
      </c>
      <c r="C149" t="s">
        <v>72</v>
      </c>
      <c r="D149" t="s">
        <v>41</v>
      </c>
      <c r="E149" t="s">
        <v>41</v>
      </c>
      <c r="F149" t="s">
        <v>32</v>
      </c>
      <c r="G149" t="s">
        <v>137</v>
      </c>
      <c r="H149" s="4">
        <v>2</v>
      </c>
      <c r="I149">
        <v>239</v>
      </c>
    </row>
    <row r="150" spans="1:9" x14ac:dyDescent="0.45">
      <c r="A150" t="s">
        <v>66</v>
      </c>
      <c r="B150" t="s">
        <v>104</v>
      </c>
      <c r="C150" t="s">
        <v>72</v>
      </c>
      <c r="D150" t="s">
        <v>41</v>
      </c>
      <c r="E150" t="s">
        <v>41</v>
      </c>
      <c r="F150" t="s">
        <v>1</v>
      </c>
      <c r="G150" t="s">
        <v>138</v>
      </c>
      <c r="H150" s="4">
        <v>3</v>
      </c>
      <c r="I150">
        <v>235</v>
      </c>
    </row>
    <row r="151" spans="1:9" x14ac:dyDescent="0.45">
      <c r="A151" t="s">
        <v>66</v>
      </c>
      <c r="B151" t="s">
        <v>104</v>
      </c>
      <c r="C151" t="s">
        <v>72</v>
      </c>
      <c r="D151" t="s">
        <v>41</v>
      </c>
      <c r="E151" t="s">
        <v>41</v>
      </c>
      <c r="F151" t="s">
        <v>3</v>
      </c>
      <c r="G151" t="s">
        <v>146</v>
      </c>
      <c r="H151" s="4">
        <v>4</v>
      </c>
      <c r="I151">
        <v>182</v>
      </c>
    </row>
    <row r="152" spans="1:9" x14ac:dyDescent="0.45">
      <c r="A152" t="s">
        <v>66</v>
      </c>
      <c r="B152" t="s">
        <v>104</v>
      </c>
      <c r="C152" t="s">
        <v>72</v>
      </c>
      <c r="D152" t="s">
        <v>41</v>
      </c>
      <c r="E152" t="s">
        <v>41</v>
      </c>
      <c r="F152" t="s">
        <v>43</v>
      </c>
      <c r="G152" t="s">
        <v>146</v>
      </c>
      <c r="H152" s="4">
        <v>5</v>
      </c>
      <c r="I152">
        <v>154</v>
      </c>
    </row>
    <row r="153" spans="1:9" x14ac:dyDescent="0.45">
      <c r="A153" t="s">
        <v>66</v>
      </c>
      <c r="B153" t="s">
        <v>104</v>
      </c>
      <c r="C153" t="s">
        <v>72</v>
      </c>
      <c r="D153" t="s">
        <v>41</v>
      </c>
      <c r="E153" t="s">
        <v>41</v>
      </c>
      <c r="F153" t="s">
        <v>5</v>
      </c>
      <c r="G153" t="s">
        <v>141</v>
      </c>
      <c r="H153" s="4">
        <v>6</v>
      </c>
      <c r="I153">
        <v>153</v>
      </c>
    </row>
    <row r="154" spans="1:9" x14ac:dyDescent="0.45">
      <c r="A154" t="s">
        <v>66</v>
      </c>
      <c r="B154" t="s">
        <v>104</v>
      </c>
      <c r="C154" t="s">
        <v>72</v>
      </c>
      <c r="D154" t="s">
        <v>41</v>
      </c>
      <c r="E154" t="s">
        <v>41</v>
      </c>
      <c r="F154" t="s">
        <v>2</v>
      </c>
      <c r="G154" t="s">
        <v>141</v>
      </c>
      <c r="H154" s="4">
        <v>7</v>
      </c>
      <c r="I154">
        <v>152</v>
      </c>
    </row>
    <row r="155" spans="1:9" x14ac:dyDescent="0.45">
      <c r="A155" t="s">
        <v>66</v>
      </c>
      <c r="B155" t="s">
        <v>104</v>
      </c>
      <c r="C155" t="s">
        <v>72</v>
      </c>
      <c r="D155" t="s">
        <v>41</v>
      </c>
      <c r="E155" t="s">
        <v>41</v>
      </c>
      <c r="F155" t="s">
        <v>6</v>
      </c>
      <c r="G155" t="s">
        <v>143</v>
      </c>
      <c r="H155" s="4">
        <v>8</v>
      </c>
      <c r="I155">
        <v>149</v>
      </c>
    </row>
    <row r="156" spans="1:9" x14ac:dyDescent="0.45">
      <c r="A156" t="s">
        <v>66</v>
      </c>
      <c r="B156" t="s">
        <v>104</v>
      </c>
      <c r="C156" t="s">
        <v>72</v>
      </c>
      <c r="D156" t="s">
        <v>41</v>
      </c>
      <c r="E156" t="s">
        <v>41</v>
      </c>
      <c r="F156" t="s">
        <v>68</v>
      </c>
      <c r="G156" t="s">
        <v>147</v>
      </c>
      <c r="H156" s="4">
        <v>9</v>
      </c>
      <c r="I156">
        <v>142</v>
      </c>
    </row>
    <row r="157" spans="1:9" x14ac:dyDescent="0.45">
      <c r="A157" t="s">
        <v>66</v>
      </c>
      <c r="B157" t="s">
        <v>104</v>
      </c>
      <c r="C157" t="s">
        <v>72</v>
      </c>
      <c r="D157" t="s">
        <v>41</v>
      </c>
      <c r="E157" t="s">
        <v>41</v>
      </c>
      <c r="F157" t="s">
        <v>8</v>
      </c>
      <c r="G157" t="s">
        <v>147</v>
      </c>
      <c r="H157" s="4">
        <v>10</v>
      </c>
      <c r="I157">
        <v>83</v>
      </c>
    </row>
    <row r="158" spans="1:9" x14ac:dyDescent="0.45">
      <c r="A158" t="s">
        <v>66</v>
      </c>
      <c r="B158" t="s">
        <v>104</v>
      </c>
      <c r="C158" t="s">
        <v>72</v>
      </c>
      <c r="D158" t="s">
        <v>41</v>
      </c>
      <c r="E158" t="s">
        <v>41</v>
      </c>
      <c r="F158" t="s">
        <v>33</v>
      </c>
      <c r="G158" t="s">
        <v>137</v>
      </c>
      <c r="H158" s="4">
        <v>11</v>
      </c>
      <c r="I158">
        <v>77</v>
      </c>
    </row>
    <row r="159" spans="1:9" x14ac:dyDescent="0.45">
      <c r="A159" t="s">
        <v>66</v>
      </c>
      <c r="B159" t="s">
        <v>104</v>
      </c>
      <c r="C159" t="s">
        <v>72</v>
      </c>
      <c r="D159" t="s">
        <v>41</v>
      </c>
      <c r="E159" t="s">
        <v>41</v>
      </c>
      <c r="F159" t="s">
        <v>45</v>
      </c>
      <c r="G159" t="s">
        <v>136</v>
      </c>
      <c r="H159" s="4">
        <v>12</v>
      </c>
      <c r="I159">
        <v>68</v>
      </c>
    </row>
    <row r="160" spans="1:9" x14ac:dyDescent="0.45">
      <c r="A160" t="s">
        <v>66</v>
      </c>
      <c r="B160" t="s">
        <v>104</v>
      </c>
      <c r="C160" t="s">
        <v>72</v>
      </c>
      <c r="D160" t="s">
        <v>41</v>
      </c>
      <c r="E160" t="s">
        <v>41</v>
      </c>
      <c r="F160" t="s">
        <v>9</v>
      </c>
      <c r="G160" t="s">
        <v>143</v>
      </c>
      <c r="H160" s="4">
        <v>13</v>
      </c>
      <c r="I160">
        <v>64</v>
      </c>
    </row>
    <row r="161" spans="1:9" x14ac:dyDescent="0.45">
      <c r="A161" t="s">
        <v>66</v>
      </c>
      <c r="B161" t="s">
        <v>104</v>
      </c>
      <c r="C161" t="s">
        <v>72</v>
      </c>
      <c r="D161" t="s">
        <v>41</v>
      </c>
      <c r="E161" t="s">
        <v>41</v>
      </c>
      <c r="F161" t="s">
        <v>48</v>
      </c>
      <c r="G161" t="s">
        <v>135</v>
      </c>
      <c r="H161" s="4">
        <v>14</v>
      </c>
      <c r="I161">
        <v>25</v>
      </c>
    </row>
    <row r="162" spans="1:9" x14ac:dyDescent="0.45">
      <c r="A162" t="s">
        <v>66</v>
      </c>
      <c r="B162" t="s">
        <v>104</v>
      </c>
      <c r="C162" t="s">
        <v>72</v>
      </c>
      <c r="D162" t="s">
        <v>41</v>
      </c>
      <c r="E162" t="s">
        <v>41</v>
      </c>
      <c r="F162" t="s">
        <v>11</v>
      </c>
      <c r="G162" t="s">
        <v>136</v>
      </c>
      <c r="H162" s="4">
        <v>15</v>
      </c>
      <c r="I162">
        <v>17</v>
      </c>
    </row>
    <row r="163" spans="1:9" x14ac:dyDescent="0.45">
      <c r="A163" t="s">
        <v>66</v>
      </c>
      <c r="B163" t="s">
        <v>104</v>
      </c>
      <c r="C163" t="s">
        <v>72</v>
      </c>
      <c r="D163" t="s">
        <v>41</v>
      </c>
      <c r="E163" t="s">
        <v>41</v>
      </c>
      <c r="F163" t="s">
        <v>70</v>
      </c>
      <c r="G163" t="s">
        <v>140</v>
      </c>
      <c r="H163" s="4">
        <v>16</v>
      </c>
      <c r="I163">
        <v>10</v>
      </c>
    </row>
    <row r="164" spans="1:9" x14ac:dyDescent="0.45">
      <c r="A164" t="s">
        <v>66</v>
      </c>
      <c r="B164" t="s">
        <v>104</v>
      </c>
      <c r="C164" t="s">
        <v>72</v>
      </c>
      <c r="D164" t="s">
        <v>41</v>
      </c>
      <c r="E164" t="s">
        <v>41</v>
      </c>
      <c r="F164" t="s">
        <v>4</v>
      </c>
      <c r="G164" t="s">
        <v>142</v>
      </c>
      <c r="H164" s="4">
        <v>17</v>
      </c>
      <c r="I164">
        <v>4</v>
      </c>
    </row>
    <row r="165" spans="1:9" x14ac:dyDescent="0.45">
      <c r="A165" t="s">
        <v>66</v>
      </c>
      <c r="B165" t="s">
        <v>104</v>
      </c>
      <c r="C165" t="s">
        <v>72</v>
      </c>
      <c r="D165" t="s">
        <v>41</v>
      </c>
      <c r="E165" t="s">
        <v>41</v>
      </c>
      <c r="F165" t="s">
        <v>110</v>
      </c>
      <c r="G165" t="s">
        <v>135</v>
      </c>
      <c r="H165" s="4">
        <v>18</v>
      </c>
      <c r="I165">
        <v>4</v>
      </c>
    </row>
    <row r="166" spans="1:9" x14ac:dyDescent="0.45">
      <c r="A166" t="s">
        <v>66</v>
      </c>
      <c r="B166" t="s">
        <v>104</v>
      </c>
      <c r="C166" t="s">
        <v>72</v>
      </c>
      <c r="D166" t="s">
        <v>41</v>
      </c>
      <c r="E166" t="s">
        <v>41</v>
      </c>
      <c r="F166" t="s">
        <v>71</v>
      </c>
      <c r="G166" t="s">
        <v>140</v>
      </c>
      <c r="H166" s="4">
        <v>19</v>
      </c>
      <c r="I166">
        <v>0</v>
      </c>
    </row>
    <row r="167" spans="1:9" x14ac:dyDescent="0.45">
      <c r="A167" t="s">
        <v>66</v>
      </c>
      <c r="B167" t="s">
        <v>104</v>
      </c>
      <c r="C167" t="s">
        <v>72</v>
      </c>
      <c r="D167" t="s">
        <v>41</v>
      </c>
      <c r="E167" t="s">
        <v>41</v>
      </c>
      <c r="F167" t="s">
        <v>69</v>
      </c>
      <c r="G167" t="s">
        <v>142</v>
      </c>
      <c r="H167" s="4">
        <v>20</v>
      </c>
      <c r="I167">
        <v>0</v>
      </c>
    </row>
    <row r="168" spans="1:9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s="2" t="s">
        <v>41</v>
      </c>
      <c r="F168" s="2" t="s">
        <v>32</v>
      </c>
      <c r="G168" s="2" t="s">
        <v>138</v>
      </c>
      <c r="H168" s="3">
        <v>1</v>
      </c>
      <c r="I168" s="2">
        <v>364</v>
      </c>
    </row>
    <row r="169" spans="1:9" x14ac:dyDescent="0.45">
      <c r="A169" t="s">
        <v>66</v>
      </c>
      <c r="B169" t="s">
        <v>132</v>
      </c>
      <c r="C169" t="s">
        <v>67</v>
      </c>
      <c r="D169" t="s">
        <v>41</v>
      </c>
      <c r="E169" t="s">
        <v>41</v>
      </c>
      <c r="F169" t="s">
        <v>34</v>
      </c>
      <c r="G169" t="s">
        <v>137</v>
      </c>
      <c r="H169" s="4">
        <v>2</v>
      </c>
      <c r="I169">
        <v>354</v>
      </c>
    </row>
    <row r="170" spans="1:9" x14ac:dyDescent="0.45">
      <c r="A170" t="s">
        <v>66</v>
      </c>
      <c r="B170" t="s">
        <v>132</v>
      </c>
      <c r="C170" t="s">
        <v>67</v>
      </c>
      <c r="D170" t="s">
        <v>41</v>
      </c>
      <c r="E170" t="s">
        <v>41</v>
      </c>
      <c r="F170" t="s">
        <v>55</v>
      </c>
      <c r="G170" t="s">
        <v>138</v>
      </c>
      <c r="H170" s="4">
        <v>3</v>
      </c>
      <c r="I170">
        <v>286</v>
      </c>
    </row>
    <row r="171" spans="1:9" x14ac:dyDescent="0.45">
      <c r="A171" t="s">
        <v>66</v>
      </c>
      <c r="B171" t="s">
        <v>132</v>
      </c>
      <c r="C171" t="s">
        <v>67</v>
      </c>
      <c r="D171" t="s">
        <v>41</v>
      </c>
      <c r="E171" t="s">
        <v>41</v>
      </c>
      <c r="F171" t="s">
        <v>6</v>
      </c>
      <c r="G171" t="s">
        <v>143</v>
      </c>
      <c r="H171" s="4">
        <v>4</v>
      </c>
      <c r="I171">
        <v>174</v>
      </c>
    </row>
    <row r="172" spans="1:9" x14ac:dyDescent="0.45">
      <c r="A172" t="s">
        <v>66</v>
      </c>
      <c r="B172" t="s">
        <v>132</v>
      </c>
      <c r="C172" t="s">
        <v>67</v>
      </c>
      <c r="D172" t="s">
        <v>41</v>
      </c>
      <c r="E172" t="s">
        <v>41</v>
      </c>
      <c r="F172" t="s">
        <v>68</v>
      </c>
      <c r="G172" t="s">
        <v>147</v>
      </c>
      <c r="H172" s="4">
        <v>5</v>
      </c>
      <c r="I172">
        <v>163</v>
      </c>
    </row>
    <row r="173" spans="1:9" x14ac:dyDescent="0.45">
      <c r="A173" t="s">
        <v>66</v>
      </c>
      <c r="B173" t="s">
        <v>132</v>
      </c>
      <c r="C173" t="s">
        <v>67</v>
      </c>
      <c r="D173" t="s">
        <v>41</v>
      </c>
      <c r="E173" t="s">
        <v>41</v>
      </c>
      <c r="F173" t="s">
        <v>5</v>
      </c>
      <c r="G173" t="s">
        <v>141</v>
      </c>
      <c r="H173" s="4">
        <v>6</v>
      </c>
      <c r="I173">
        <v>159</v>
      </c>
    </row>
    <row r="174" spans="1:9" x14ac:dyDescent="0.45">
      <c r="A174" t="s">
        <v>66</v>
      </c>
      <c r="B174" t="s">
        <v>132</v>
      </c>
      <c r="C174" t="s">
        <v>67</v>
      </c>
      <c r="D174" t="s">
        <v>41</v>
      </c>
      <c r="E174" t="s">
        <v>41</v>
      </c>
      <c r="F174" t="s">
        <v>3</v>
      </c>
      <c r="G174" t="s">
        <v>146</v>
      </c>
      <c r="H174" s="4">
        <v>7</v>
      </c>
      <c r="I174">
        <v>155</v>
      </c>
    </row>
    <row r="175" spans="1:9" x14ac:dyDescent="0.45">
      <c r="A175" t="s">
        <v>66</v>
      </c>
      <c r="B175" t="s">
        <v>132</v>
      </c>
      <c r="C175" t="s">
        <v>67</v>
      </c>
      <c r="D175" t="s">
        <v>41</v>
      </c>
      <c r="E175" t="s">
        <v>41</v>
      </c>
      <c r="F175" t="s">
        <v>43</v>
      </c>
      <c r="G175" t="s">
        <v>146</v>
      </c>
      <c r="H175" s="4">
        <v>8</v>
      </c>
      <c r="I175">
        <v>129</v>
      </c>
    </row>
    <row r="176" spans="1:9" x14ac:dyDescent="0.45">
      <c r="A176" t="s">
        <v>66</v>
      </c>
      <c r="B176" t="s">
        <v>132</v>
      </c>
      <c r="C176" t="s">
        <v>67</v>
      </c>
      <c r="D176" t="s">
        <v>41</v>
      </c>
      <c r="E176" t="s">
        <v>41</v>
      </c>
      <c r="F176" t="s">
        <v>2</v>
      </c>
      <c r="G176" t="s">
        <v>141</v>
      </c>
      <c r="H176" s="4">
        <v>9</v>
      </c>
      <c r="I176">
        <v>128</v>
      </c>
    </row>
    <row r="177" spans="1:9" x14ac:dyDescent="0.45">
      <c r="A177" t="s">
        <v>66</v>
      </c>
      <c r="B177" t="s">
        <v>132</v>
      </c>
      <c r="C177" t="s">
        <v>67</v>
      </c>
      <c r="D177" t="s">
        <v>41</v>
      </c>
      <c r="E177" t="s">
        <v>41</v>
      </c>
      <c r="F177" t="s">
        <v>33</v>
      </c>
      <c r="G177" t="s">
        <v>137</v>
      </c>
      <c r="H177" s="4">
        <v>10</v>
      </c>
      <c r="I177">
        <v>97</v>
      </c>
    </row>
    <row r="178" spans="1:9" x14ac:dyDescent="0.45">
      <c r="A178" t="s">
        <v>66</v>
      </c>
      <c r="B178" t="s">
        <v>132</v>
      </c>
      <c r="C178" t="s">
        <v>67</v>
      </c>
      <c r="D178" t="s">
        <v>41</v>
      </c>
      <c r="E178" t="s">
        <v>41</v>
      </c>
      <c r="F178" t="s">
        <v>45</v>
      </c>
      <c r="G178" t="s">
        <v>136</v>
      </c>
      <c r="H178" s="4">
        <v>11</v>
      </c>
      <c r="I178">
        <v>57</v>
      </c>
    </row>
    <row r="179" spans="1:9" x14ac:dyDescent="0.45">
      <c r="A179" t="s">
        <v>66</v>
      </c>
      <c r="B179" t="s">
        <v>132</v>
      </c>
      <c r="C179" t="s">
        <v>67</v>
      </c>
      <c r="D179" t="s">
        <v>41</v>
      </c>
      <c r="E179" t="s">
        <v>41</v>
      </c>
      <c r="F179" t="s">
        <v>8</v>
      </c>
      <c r="G179" t="s">
        <v>147</v>
      </c>
      <c r="H179" s="4">
        <v>12</v>
      </c>
      <c r="I179">
        <v>57</v>
      </c>
    </row>
    <row r="180" spans="1:9" x14ac:dyDescent="0.45">
      <c r="A180" t="s">
        <v>66</v>
      </c>
      <c r="B180" t="s">
        <v>132</v>
      </c>
      <c r="C180" t="s">
        <v>67</v>
      </c>
      <c r="D180" t="s">
        <v>41</v>
      </c>
      <c r="E180" t="s">
        <v>41</v>
      </c>
      <c r="F180" t="s">
        <v>9</v>
      </c>
      <c r="G180" t="s">
        <v>143</v>
      </c>
      <c r="H180" s="4">
        <v>13</v>
      </c>
      <c r="I180">
        <v>55</v>
      </c>
    </row>
    <row r="181" spans="1:9" x14ac:dyDescent="0.45">
      <c r="A181" t="s">
        <v>66</v>
      </c>
      <c r="B181" t="s">
        <v>132</v>
      </c>
      <c r="C181" t="s">
        <v>67</v>
      </c>
      <c r="D181" t="s">
        <v>41</v>
      </c>
      <c r="E181" t="s">
        <v>41</v>
      </c>
      <c r="F181" t="s">
        <v>11</v>
      </c>
      <c r="G181" t="s">
        <v>136</v>
      </c>
      <c r="H181" s="4">
        <v>14</v>
      </c>
      <c r="I181">
        <v>31</v>
      </c>
    </row>
    <row r="182" spans="1:9" x14ac:dyDescent="0.45">
      <c r="A182" t="s">
        <v>66</v>
      </c>
      <c r="B182" t="s">
        <v>132</v>
      </c>
      <c r="C182" t="s">
        <v>67</v>
      </c>
      <c r="D182" t="s">
        <v>41</v>
      </c>
      <c r="E182" t="s">
        <v>41</v>
      </c>
      <c r="F182" t="s">
        <v>48</v>
      </c>
      <c r="G182" t="s">
        <v>135</v>
      </c>
      <c r="H182" s="4">
        <v>15</v>
      </c>
      <c r="I182">
        <v>20</v>
      </c>
    </row>
    <row r="183" spans="1:9" x14ac:dyDescent="0.45">
      <c r="A183" t="s">
        <v>66</v>
      </c>
      <c r="B183" t="s">
        <v>132</v>
      </c>
      <c r="C183" t="s">
        <v>67</v>
      </c>
      <c r="D183" t="s">
        <v>41</v>
      </c>
      <c r="E183" t="s">
        <v>41</v>
      </c>
      <c r="F183" t="s">
        <v>4</v>
      </c>
      <c r="G183" t="s">
        <v>142</v>
      </c>
      <c r="H183" s="4">
        <v>16</v>
      </c>
      <c r="I183">
        <v>8</v>
      </c>
    </row>
    <row r="184" spans="1:9" x14ac:dyDescent="0.45">
      <c r="A184" t="s">
        <v>66</v>
      </c>
      <c r="B184" t="s">
        <v>132</v>
      </c>
      <c r="C184" t="s">
        <v>67</v>
      </c>
      <c r="D184" t="s">
        <v>41</v>
      </c>
      <c r="E184" t="s">
        <v>41</v>
      </c>
      <c r="F184" t="s">
        <v>69</v>
      </c>
      <c r="G184" t="s">
        <v>142</v>
      </c>
      <c r="H184" s="4">
        <v>17</v>
      </c>
      <c r="I184">
        <v>3</v>
      </c>
    </row>
    <row r="185" spans="1:9" x14ac:dyDescent="0.45">
      <c r="A185" t="s">
        <v>66</v>
      </c>
      <c r="B185" t="s">
        <v>132</v>
      </c>
      <c r="C185" t="s">
        <v>67</v>
      </c>
      <c r="D185" t="s">
        <v>41</v>
      </c>
      <c r="E185" t="s">
        <v>41</v>
      </c>
      <c r="F185" t="s">
        <v>110</v>
      </c>
      <c r="G185" t="s">
        <v>135</v>
      </c>
      <c r="H185" s="4">
        <v>18</v>
      </c>
      <c r="I185">
        <v>2</v>
      </c>
    </row>
    <row r="186" spans="1:9" x14ac:dyDescent="0.45">
      <c r="A186" t="s">
        <v>66</v>
      </c>
      <c r="B186" t="s">
        <v>132</v>
      </c>
      <c r="C186" t="s">
        <v>67</v>
      </c>
      <c r="D186" t="s">
        <v>41</v>
      </c>
      <c r="E186" t="s">
        <v>41</v>
      </c>
      <c r="F186" t="s">
        <v>70</v>
      </c>
      <c r="G186" t="s">
        <v>140</v>
      </c>
      <c r="H186" s="4">
        <v>19</v>
      </c>
      <c r="I186">
        <v>0</v>
      </c>
    </row>
    <row r="187" spans="1:9" x14ac:dyDescent="0.45">
      <c r="A187" t="s">
        <v>66</v>
      </c>
      <c r="B187" t="s">
        <v>132</v>
      </c>
      <c r="C187" t="s">
        <v>67</v>
      </c>
      <c r="D187" t="s">
        <v>41</v>
      </c>
      <c r="E187" t="s">
        <v>41</v>
      </c>
      <c r="F187" t="s">
        <v>71</v>
      </c>
      <c r="G187" t="s">
        <v>140</v>
      </c>
      <c r="H187" s="4">
        <v>20</v>
      </c>
      <c r="I187">
        <v>0</v>
      </c>
    </row>
    <row r="188" spans="1:9" x14ac:dyDescent="0.45">
      <c r="A188" t="s">
        <v>66</v>
      </c>
      <c r="B188" t="s">
        <v>133</v>
      </c>
      <c r="C188" t="s">
        <v>75</v>
      </c>
      <c r="D188">
        <v>1</v>
      </c>
      <c r="E188" t="s">
        <v>15</v>
      </c>
      <c r="F188" t="s">
        <v>34</v>
      </c>
      <c r="G188" t="s">
        <v>137</v>
      </c>
      <c r="H188">
        <v>1</v>
      </c>
      <c r="I188">
        <v>25</v>
      </c>
    </row>
    <row r="189" spans="1:9" x14ac:dyDescent="0.45">
      <c r="A189" t="s">
        <v>66</v>
      </c>
      <c r="B189" t="s">
        <v>133</v>
      </c>
      <c r="C189" t="s">
        <v>75</v>
      </c>
      <c r="D189">
        <v>1</v>
      </c>
      <c r="E189" t="s">
        <v>15</v>
      </c>
      <c r="F189" t="s">
        <v>32</v>
      </c>
      <c r="G189" t="s">
        <v>138</v>
      </c>
      <c r="H189">
        <v>2</v>
      </c>
      <c r="I189">
        <v>19</v>
      </c>
    </row>
    <row r="190" spans="1:9" x14ac:dyDescent="0.45">
      <c r="A190" t="s">
        <v>66</v>
      </c>
      <c r="B190" t="s">
        <v>133</v>
      </c>
      <c r="C190" t="s">
        <v>75</v>
      </c>
      <c r="D190">
        <v>1</v>
      </c>
      <c r="E190" t="s">
        <v>15</v>
      </c>
      <c r="F190" t="s">
        <v>68</v>
      </c>
      <c r="G190" t="s">
        <v>147</v>
      </c>
      <c r="H190">
        <v>3</v>
      </c>
      <c r="I190">
        <v>15</v>
      </c>
    </row>
    <row r="191" spans="1:9" x14ac:dyDescent="0.45">
      <c r="A191" t="s">
        <v>66</v>
      </c>
      <c r="B191" t="s">
        <v>133</v>
      </c>
      <c r="C191" t="s">
        <v>75</v>
      </c>
      <c r="D191">
        <v>1</v>
      </c>
      <c r="E191" t="s">
        <v>15</v>
      </c>
      <c r="F191" t="s">
        <v>3</v>
      </c>
      <c r="G191" t="s">
        <v>146</v>
      </c>
      <c r="H191">
        <v>4</v>
      </c>
      <c r="I191">
        <v>12</v>
      </c>
    </row>
    <row r="192" spans="1:9" x14ac:dyDescent="0.45">
      <c r="A192" t="s">
        <v>66</v>
      </c>
      <c r="B192" t="s">
        <v>133</v>
      </c>
      <c r="C192" t="s">
        <v>75</v>
      </c>
      <c r="D192">
        <v>1</v>
      </c>
      <c r="E192" t="s">
        <v>15</v>
      </c>
      <c r="F192" t="s">
        <v>33</v>
      </c>
      <c r="G192" t="s">
        <v>137</v>
      </c>
      <c r="H192">
        <v>5</v>
      </c>
      <c r="I192">
        <v>10</v>
      </c>
    </row>
    <row r="193" spans="1:9" x14ac:dyDescent="0.45">
      <c r="A193" t="s">
        <v>66</v>
      </c>
      <c r="B193" t="s">
        <v>133</v>
      </c>
      <c r="C193" t="s">
        <v>75</v>
      </c>
      <c r="D193">
        <v>1</v>
      </c>
      <c r="E193" t="s">
        <v>15</v>
      </c>
      <c r="F193" t="s">
        <v>45</v>
      </c>
      <c r="G193" t="s">
        <v>136</v>
      </c>
      <c r="H193">
        <v>6</v>
      </c>
      <c r="I193">
        <v>8</v>
      </c>
    </row>
    <row r="194" spans="1:9" x14ac:dyDescent="0.45">
      <c r="A194" t="s">
        <v>66</v>
      </c>
      <c r="B194" t="s">
        <v>133</v>
      </c>
      <c r="C194" t="s">
        <v>75</v>
      </c>
      <c r="D194">
        <v>1</v>
      </c>
      <c r="E194" t="s">
        <v>15</v>
      </c>
      <c r="F194" t="s">
        <v>5</v>
      </c>
      <c r="G194" t="s">
        <v>141</v>
      </c>
      <c r="H194">
        <v>7</v>
      </c>
      <c r="I194">
        <v>6</v>
      </c>
    </row>
    <row r="195" spans="1:9" x14ac:dyDescent="0.45">
      <c r="A195" t="s">
        <v>66</v>
      </c>
      <c r="B195" t="s">
        <v>133</v>
      </c>
      <c r="C195" t="s">
        <v>75</v>
      </c>
      <c r="D195">
        <v>1</v>
      </c>
      <c r="E195" t="s">
        <v>15</v>
      </c>
      <c r="F195" t="s">
        <v>9</v>
      </c>
      <c r="G195" t="s">
        <v>143</v>
      </c>
      <c r="H195">
        <v>8</v>
      </c>
      <c r="I195">
        <v>4</v>
      </c>
    </row>
    <row r="196" spans="1:9" x14ac:dyDescent="0.45">
      <c r="A196" t="s">
        <v>66</v>
      </c>
      <c r="B196" t="s">
        <v>133</v>
      </c>
      <c r="C196" t="s">
        <v>75</v>
      </c>
      <c r="D196">
        <v>1</v>
      </c>
      <c r="E196" t="s">
        <v>15</v>
      </c>
      <c r="F196" t="s">
        <v>8</v>
      </c>
      <c r="G196" t="s">
        <v>147</v>
      </c>
      <c r="H196">
        <v>9</v>
      </c>
      <c r="I196">
        <v>2</v>
      </c>
    </row>
    <row r="197" spans="1:9" x14ac:dyDescent="0.45">
      <c r="A197" t="s">
        <v>66</v>
      </c>
      <c r="B197" t="s">
        <v>133</v>
      </c>
      <c r="C197" t="s">
        <v>75</v>
      </c>
      <c r="D197">
        <v>1</v>
      </c>
      <c r="E197" t="s">
        <v>15</v>
      </c>
      <c r="F197" t="s">
        <v>11</v>
      </c>
      <c r="G197" t="s">
        <v>136</v>
      </c>
      <c r="H197">
        <v>10</v>
      </c>
      <c r="I197">
        <v>1</v>
      </c>
    </row>
    <row r="198" spans="1:9" x14ac:dyDescent="0.45">
      <c r="A198" t="s">
        <v>66</v>
      </c>
      <c r="B198" t="s">
        <v>133</v>
      </c>
      <c r="C198" t="s">
        <v>75</v>
      </c>
      <c r="D198">
        <v>1</v>
      </c>
      <c r="E198" t="s">
        <v>15</v>
      </c>
      <c r="F198" t="s">
        <v>6</v>
      </c>
      <c r="G198" t="s">
        <v>143</v>
      </c>
      <c r="H198">
        <v>11</v>
      </c>
      <c r="I198">
        <v>0</v>
      </c>
    </row>
    <row r="199" spans="1:9" x14ac:dyDescent="0.45">
      <c r="A199" t="s">
        <v>66</v>
      </c>
      <c r="B199" t="s">
        <v>133</v>
      </c>
      <c r="C199" t="s">
        <v>75</v>
      </c>
      <c r="D199">
        <v>1</v>
      </c>
      <c r="E199" t="s">
        <v>15</v>
      </c>
      <c r="F199" t="s">
        <v>55</v>
      </c>
      <c r="G199" t="s">
        <v>138</v>
      </c>
      <c r="H199">
        <v>12</v>
      </c>
      <c r="I199">
        <v>0</v>
      </c>
    </row>
    <row r="200" spans="1:9" x14ac:dyDescent="0.45">
      <c r="A200" t="s">
        <v>66</v>
      </c>
      <c r="B200" t="s">
        <v>133</v>
      </c>
      <c r="C200" t="s">
        <v>75</v>
      </c>
      <c r="D200">
        <v>1</v>
      </c>
      <c r="E200" t="s">
        <v>15</v>
      </c>
      <c r="F200" t="s">
        <v>4</v>
      </c>
      <c r="G200" t="s">
        <v>142</v>
      </c>
      <c r="H200">
        <v>13</v>
      </c>
      <c r="I200">
        <v>0</v>
      </c>
    </row>
    <row r="201" spans="1:9" x14ac:dyDescent="0.45">
      <c r="A201" t="s">
        <v>66</v>
      </c>
      <c r="B201" t="s">
        <v>133</v>
      </c>
      <c r="C201" t="s">
        <v>75</v>
      </c>
      <c r="D201">
        <v>1</v>
      </c>
      <c r="E201" t="s">
        <v>15</v>
      </c>
      <c r="F201" t="s">
        <v>48</v>
      </c>
      <c r="G201" t="s">
        <v>135</v>
      </c>
      <c r="H201">
        <v>14</v>
      </c>
      <c r="I201">
        <v>0</v>
      </c>
    </row>
    <row r="202" spans="1:9" x14ac:dyDescent="0.45">
      <c r="A202" t="s">
        <v>66</v>
      </c>
      <c r="B202" t="s">
        <v>133</v>
      </c>
      <c r="C202" t="s">
        <v>75</v>
      </c>
      <c r="D202">
        <v>1</v>
      </c>
      <c r="E202" t="s">
        <v>15</v>
      </c>
      <c r="F202" t="s">
        <v>110</v>
      </c>
      <c r="G202" t="s">
        <v>135</v>
      </c>
      <c r="H202">
        <v>15</v>
      </c>
      <c r="I202">
        <v>0</v>
      </c>
    </row>
    <row r="203" spans="1:9" x14ac:dyDescent="0.45">
      <c r="A203" t="s">
        <v>66</v>
      </c>
      <c r="B203" t="s">
        <v>133</v>
      </c>
      <c r="C203" t="s">
        <v>75</v>
      </c>
      <c r="D203">
        <v>1</v>
      </c>
      <c r="E203" t="s">
        <v>15</v>
      </c>
      <c r="F203" t="s">
        <v>71</v>
      </c>
      <c r="G203" t="s">
        <v>140</v>
      </c>
      <c r="H203">
        <v>16</v>
      </c>
      <c r="I203">
        <v>0</v>
      </c>
    </row>
    <row r="204" spans="1:9" x14ac:dyDescent="0.45">
      <c r="A204" t="s">
        <v>66</v>
      </c>
      <c r="B204" t="s">
        <v>133</v>
      </c>
      <c r="C204" t="s">
        <v>75</v>
      </c>
      <c r="D204">
        <v>1</v>
      </c>
      <c r="E204" t="s">
        <v>15</v>
      </c>
      <c r="F204" t="s">
        <v>69</v>
      </c>
      <c r="G204" t="s">
        <v>142</v>
      </c>
      <c r="H204">
        <v>17</v>
      </c>
      <c r="I204">
        <v>0</v>
      </c>
    </row>
    <row r="205" spans="1:9" x14ac:dyDescent="0.45">
      <c r="A205" t="s">
        <v>66</v>
      </c>
      <c r="B205" t="s">
        <v>133</v>
      </c>
      <c r="C205" t="s">
        <v>75</v>
      </c>
      <c r="D205">
        <v>1</v>
      </c>
      <c r="E205" t="s">
        <v>15</v>
      </c>
      <c r="F205" t="s">
        <v>43</v>
      </c>
      <c r="G205" t="s">
        <v>146</v>
      </c>
      <c r="H205">
        <v>18</v>
      </c>
      <c r="I205">
        <v>0</v>
      </c>
    </row>
    <row r="206" spans="1:9" x14ac:dyDescent="0.45">
      <c r="A206" t="s">
        <v>66</v>
      </c>
      <c r="B206" t="s">
        <v>133</v>
      </c>
      <c r="C206" t="s">
        <v>75</v>
      </c>
      <c r="D206">
        <v>1</v>
      </c>
      <c r="E206" t="s">
        <v>15</v>
      </c>
      <c r="F206" t="s">
        <v>70</v>
      </c>
      <c r="G206" t="s">
        <v>140</v>
      </c>
      <c r="H206">
        <v>19</v>
      </c>
      <c r="I206">
        <v>0</v>
      </c>
    </row>
    <row r="207" spans="1:9" x14ac:dyDescent="0.45">
      <c r="A207" t="s">
        <v>66</v>
      </c>
      <c r="B207" t="s">
        <v>133</v>
      </c>
      <c r="C207" t="s">
        <v>75</v>
      </c>
      <c r="D207">
        <v>1</v>
      </c>
      <c r="E207" t="s">
        <v>15</v>
      </c>
      <c r="F207" t="s">
        <v>2</v>
      </c>
      <c r="G207" t="s">
        <v>141</v>
      </c>
      <c r="H207">
        <v>20</v>
      </c>
      <c r="I207">
        <v>0</v>
      </c>
    </row>
    <row r="208" spans="1:9" x14ac:dyDescent="0.45">
      <c r="A208" t="s">
        <v>66</v>
      </c>
      <c r="B208" t="s">
        <v>133</v>
      </c>
      <c r="C208" t="s">
        <v>75</v>
      </c>
      <c r="D208">
        <v>2</v>
      </c>
      <c r="E208" t="s">
        <v>38</v>
      </c>
      <c r="F208" t="s">
        <v>32</v>
      </c>
      <c r="G208" t="s">
        <v>138</v>
      </c>
      <c r="H208">
        <v>1</v>
      </c>
      <c r="I208">
        <v>26</v>
      </c>
    </row>
    <row r="209" spans="1:9" x14ac:dyDescent="0.45">
      <c r="A209" t="s">
        <v>66</v>
      </c>
      <c r="B209" t="s">
        <v>133</v>
      </c>
      <c r="C209" t="s">
        <v>75</v>
      </c>
      <c r="D209">
        <v>2</v>
      </c>
      <c r="E209" t="s">
        <v>38</v>
      </c>
      <c r="F209" t="s">
        <v>34</v>
      </c>
      <c r="G209" t="s">
        <v>137</v>
      </c>
      <c r="H209">
        <v>2</v>
      </c>
      <c r="I209">
        <v>18</v>
      </c>
    </row>
    <row r="210" spans="1:9" x14ac:dyDescent="0.45">
      <c r="A210" t="s">
        <v>66</v>
      </c>
      <c r="B210" t="s">
        <v>133</v>
      </c>
      <c r="C210" t="s">
        <v>75</v>
      </c>
      <c r="D210">
        <v>2</v>
      </c>
      <c r="E210" t="s">
        <v>38</v>
      </c>
      <c r="F210" t="s">
        <v>9</v>
      </c>
      <c r="G210" t="s">
        <v>143</v>
      </c>
      <c r="H210">
        <v>3</v>
      </c>
      <c r="I210">
        <v>15</v>
      </c>
    </row>
    <row r="211" spans="1:9" x14ac:dyDescent="0.45">
      <c r="A211" t="s">
        <v>66</v>
      </c>
      <c r="B211" t="s">
        <v>133</v>
      </c>
      <c r="C211" t="s">
        <v>75</v>
      </c>
      <c r="D211">
        <v>2</v>
      </c>
      <c r="E211" t="s">
        <v>38</v>
      </c>
      <c r="F211" t="s">
        <v>45</v>
      </c>
      <c r="G211" t="s">
        <v>136</v>
      </c>
      <c r="H211">
        <v>4</v>
      </c>
      <c r="I211">
        <v>12</v>
      </c>
    </row>
    <row r="212" spans="1:9" x14ac:dyDescent="0.45">
      <c r="A212" t="s">
        <v>66</v>
      </c>
      <c r="B212" t="s">
        <v>133</v>
      </c>
      <c r="C212" t="s">
        <v>75</v>
      </c>
      <c r="D212">
        <v>2</v>
      </c>
      <c r="E212" t="s">
        <v>38</v>
      </c>
      <c r="F212" t="s">
        <v>8</v>
      </c>
      <c r="G212" t="s">
        <v>147</v>
      </c>
      <c r="H212">
        <v>5</v>
      </c>
      <c r="I212">
        <v>10</v>
      </c>
    </row>
    <row r="213" spans="1:9" x14ac:dyDescent="0.45">
      <c r="A213" t="s">
        <v>66</v>
      </c>
      <c r="B213" t="s">
        <v>133</v>
      </c>
      <c r="C213" t="s">
        <v>75</v>
      </c>
      <c r="D213">
        <v>2</v>
      </c>
      <c r="E213" t="s">
        <v>38</v>
      </c>
      <c r="F213" t="s">
        <v>11</v>
      </c>
      <c r="G213" t="s">
        <v>136</v>
      </c>
      <c r="H213">
        <v>6</v>
      </c>
      <c r="I213">
        <v>8</v>
      </c>
    </row>
    <row r="214" spans="1:9" x14ac:dyDescent="0.45">
      <c r="A214" t="s">
        <v>66</v>
      </c>
      <c r="B214" t="s">
        <v>133</v>
      </c>
      <c r="C214" t="s">
        <v>75</v>
      </c>
      <c r="D214">
        <v>2</v>
      </c>
      <c r="E214" t="s">
        <v>38</v>
      </c>
      <c r="F214" t="s">
        <v>43</v>
      </c>
      <c r="G214" t="s">
        <v>146</v>
      </c>
      <c r="H214">
        <v>7</v>
      </c>
      <c r="I214">
        <v>6</v>
      </c>
    </row>
    <row r="215" spans="1:9" x14ac:dyDescent="0.45">
      <c r="A215" t="s">
        <v>66</v>
      </c>
      <c r="B215" t="s">
        <v>133</v>
      </c>
      <c r="C215" t="s">
        <v>75</v>
      </c>
      <c r="D215">
        <v>2</v>
      </c>
      <c r="E215" t="s">
        <v>38</v>
      </c>
      <c r="F215" t="s">
        <v>110</v>
      </c>
      <c r="G215" t="s">
        <v>135</v>
      </c>
      <c r="H215">
        <v>8</v>
      </c>
      <c r="I215">
        <v>4</v>
      </c>
    </row>
    <row r="216" spans="1:9" x14ac:dyDescent="0.45">
      <c r="A216" t="s">
        <v>66</v>
      </c>
      <c r="B216" t="s">
        <v>133</v>
      </c>
      <c r="C216" t="s">
        <v>75</v>
      </c>
      <c r="D216">
        <v>2</v>
      </c>
      <c r="E216" t="s">
        <v>38</v>
      </c>
      <c r="F216" t="s">
        <v>4</v>
      </c>
      <c r="G216" t="s">
        <v>142</v>
      </c>
      <c r="H216">
        <v>9</v>
      </c>
      <c r="I216">
        <v>2</v>
      </c>
    </row>
    <row r="217" spans="1:9" x14ac:dyDescent="0.45">
      <c r="A217" t="s">
        <v>66</v>
      </c>
      <c r="B217" t="s">
        <v>133</v>
      </c>
      <c r="C217" t="s">
        <v>75</v>
      </c>
      <c r="D217">
        <v>2</v>
      </c>
      <c r="E217" t="s">
        <v>38</v>
      </c>
      <c r="F217" t="s">
        <v>48</v>
      </c>
      <c r="G217" t="s">
        <v>135</v>
      </c>
      <c r="H217">
        <v>10</v>
      </c>
      <c r="I217">
        <v>1</v>
      </c>
    </row>
    <row r="218" spans="1:9" x14ac:dyDescent="0.45">
      <c r="A218" t="s">
        <v>66</v>
      </c>
      <c r="B218" t="s">
        <v>133</v>
      </c>
      <c r="C218" t="s">
        <v>75</v>
      </c>
      <c r="D218">
        <v>2</v>
      </c>
      <c r="E218" t="s">
        <v>38</v>
      </c>
      <c r="F218" t="s">
        <v>69</v>
      </c>
      <c r="G218" t="s">
        <v>142</v>
      </c>
      <c r="H218">
        <v>11</v>
      </c>
      <c r="I218">
        <v>0</v>
      </c>
    </row>
    <row r="219" spans="1:9" x14ac:dyDescent="0.45">
      <c r="A219" t="s">
        <v>66</v>
      </c>
      <c r="B219" t="s">
        <v>133</v>
      </c>
      <c r="C219" t="s">
        <v>75</v>
      </c>
      <c r="D219">
        <v>2</v>
      </c>
      <c r="E219" t="s">
        <v>38</v>
      </c>
      <c r="F219" t="s">
        <v>68</v>
      </c>
      <c r="G219" t="s">
        <v>147</v>
      </c>
      <c r="H219">
        <v>12</v>
      </c>
      <c r="I219">
        <v>0</v>
      </c>
    </row>
    <row r="220" spans="1:9" x14ac:dyDescent="0.45">
      <c r="A220" t="s">
        <v>66</v>
      </c>
      <c r="B220" t="s">
        <v>133</v>
      </c>
      <c r="C220" t="s">
        <v>75</v>
      </c>
      <c r="D220">
        <v>2</v>
      </c>
      <c r="E220" t="s">
        <v>38</v>
      </c>
      <c r="F220" t="s">
        <v>3</v>
      </c>
      <c r="G220" t="s">
        <v>146</v>
      </c>
      <c r="H220">
        <v>13</v>
      </c>
      <c r="I220">
        <v>0</v>
      </c>
    </row>
    <row r="221" spans="1:9" x14ac:dyDescent="0.45">
      <c r="A221" t="s">
        <v>66</v>
      </c>
      <c r="B221" t="s">
        <v>133</v>
      </c>
      <c r="C221" t="s">
        <v>75</v>
      </c>
      <c r="D221">
        <v>2</v>
      </c>
      <c r="E221" t="s">
        <v>38</v>
      </c>
      <c r="F221" t="s">
        <v>70</v>
      </c>
      <c r="G221" t="s">
        <v>140</v>
      </c>
      <c r="H221">
        <v>14</v>
      </c>
      <c r="I221">
        <v>0</v>
      </c>
    </row>
    <row r="222" spans="1:9" x14ac:dyDescent="0.45">
      <c r="A222" t="s">
        <v>66</v>
      </c>
      <c r="B222" t="s">
        <v>133</v>
      </c>
      <c r="C222" t="s">
        <v>75</v>
      </c>
      <c r="D222">
        <v>2</v>
      </c>
      <c r="E222" t="s">
        <v>38</v>
      </c>
      <c r="F222" t="s">
        <v>71</v>
      </c>
      <c r="G222" t="s">
        <v>140</v>
      </c>
      <c r="H222">
        <v>15</v>
      </c>
      <c r="I222">
        <v>0</v>
      </c>
    </row>
    <row r="223" spans="1:9" x14ac:dyDescent="0.45">
      <c r="A223" t="s">
        <v>66</v>
      </c>
      <c r="B223" t="s">
        <v>133</v>
      </c>
      <c r="C223" t="s">
        <v>75</v>
      </c>
      <c r="D223">
        <v>2</v>
      </c>
      <c r="E223" t="s">
        <v>38</v>
      </c>
      <c r="F223" t="s">
        <v>6</v>
      </c>
      <c r="G223" t="s">
        <v>143</v>
      </c>
      <c r="H223">
        <v>16</v>
      </c>
      <c r="I223">
        <v>0</v>
      </c>
    </row>
    <row r="224" spans="1:9" x14ac:dyDescent="0.45">
      <c r="A224" t="s">
        <v>66</v>
      </c>
      <c r="B224" t="s">
        <v>133</v>
      </c>
      <c r="C224" t="s">
        <v>75</v>
      </c>
      <c r="D224">
        <v>2</v>
      </c>
      <c r="E224" t="s">
        <v>38</v>
      </c>
      <c r="F224" t="s">
        <v>33</v>
      </c>
      <c r="G224" t="s">
        <v>137</v>
      </c>
      <c r="H224">
        <v>17</v>
      </c>
      <c r="I224">
        <v>0</v>
      </c>
    </row>
    <row r="225" spans="1:9" x14ac:dyDescent="0.45">
      <c r="A225" t="s">
        <v>66</v>
      </c>
      <c r="B225" t="s">
        <v>133</v>
      </c>
      <c r="C225" t="s">
        <v>75</v>
      </c>
      <c r="D225">
        <v>2</v>
      </c>
      <c r="E225" t="s">
        <v>38</v>
      </c>
      <c r="F225" t="s">
        <v>5</v>
      </c>
      <c r="G225" t="s">
        <v>141</v>
      </c>
      <c r="H225">
        <v>18</v>
      </c>
      <c r="I225">
        <v>0</v>
      </c>
    </row>
    <row r="226" spans="1:9" x14ac:dyDescent="0.45">
      <c r="A226" t="s">
        <v>66</v>
      </c>
      <c r="B226" t="s">
        <v>133</v>
      </c>
      <c r="C226" t="s">
        <v>75</v>
      </c>
      <c r="D226">
        <v>2</v>
      </c>
      <c r="E226" t="s">
        <v>38</v>
      </c>
      <c r="F226" t="s">
        <v>2</v>
      </c>
      <c r="G226" t="s">
        <v>141</v>
      </c>
      <c r="H226">
        <v>19</v>
      </c>
      <c r="I226">
        <v>0</v>
      </c>
    </row>
    <row r="227" spans="1:9" x14ac:dyDescent="0.45">
      <c r="A227" t="s">
        <v>66</v>
      </c>
      <c r="B227" t="s">
        <v>133</v>
      </c>
      <c r="C227" t="s">
        <v>75</v>
      </c>
      <c r="D227">
        <v>2</v>
      </c>
      <c r="E227" t="s">
        <v>38</v>
      </c>
      <c r="F227" t="s">
        <v>55</v>
      </c>
      <c r="G227" t="s">
        <v>138</v>
      </c>
      <c r="H227">
        <v>20</v>
      </c>
      <c r="I227">
        <v>0</v>
      </c>
    </row>
    <row r="228" spans="1:9" x14ac:dyDescent="0.45">
      <c r="A228" t="s">
        <v>66</v>
      </c>
      <c r="B228" t="s">
        <v>133</v>
      </c>
      <c r="C228" t="s">
        <v>75</v>
      </c>
      <c r="D228">
        <v>3</v>
      </c>
      <c r="E228" t="s">
        <v>123</v>
      </c>
      <c r="F228" t="s">
        <v>34</v>
      </c>
      <c r="G228" t="s">
        <v>137</v>
      </c>
      <c r="H228">
        <v>1</v>
      </c>
      <c r="I228">
        <v>26</v>
      </c>
    </row>
    <row r="229" spans="1:9" x14ac:dyDescent="0.45">
      <c r="A229" t="s">
        <v>66</v>
      </c>
      <c r="B229" t="s">
        <v>133</v>
      </c>
      <c r="C229" t="s">
        <v>75</v>
      </c>
      <c r="D229">
        <v>3</v>
      </c>
      <c r="E229" t="s">
        <v>123</v>
      </c>
      <c r="F229" t="s">
        <v>32</v>
      </c>
      <c r="G229" t="s">
        <v>138</v>
      </c>
      <c r="H229">
        <v>2</v>
      </c>
      <c r="I229">
        <v>18</v>
      </c>
    </row>
    <row r="230" spans="1:9" x14ac:dyDescent="0.45">
      <c r="A230" t="s">
        <v>66</v>
      </c>
      <c r="B230" t="s">
        <v>133</v>
      </c>
      <c r="C230" t="s">
        <v>75</v>
      </c>
      <c r="D230">
        <v>3</v>
      </c>
      <c r="E230" t="s">
        <v>123</v>
      </c>
      <c r="F230" t="s">
        <v>55</v>
      </c>
      <c r="G230" t="s">
        <v>138</v>
      </c>
      <c r="H230">
        <v>3</v>
      </c>
      <c r="I230">
        <v>15</v>
      </c>
    </row>
    <row r="231" spans="1:9" x14ac:dyDescent="0.45">
      <c r="A231" t="s">
        <v>66</v>
      </c>
      <c r="B231" t="s">
        <v>133</v>
      </c>
      <c r="C231" t="s">
        <v>75</v>
      </c>
      <c r="D231">
        <v>3</v>
      </c>
      <c r="E231" t="s">
        <v>123</v>
      </c>
      <c r="F231" t="s">
        <v>2</v>
      </c>
      <c r="G231" t="s">
        <v>141</v>
      </c>
      <c r="H231">
        <v>4</v>
      </c>
      <c r="I231">
        <v>12</v>
      </c>
    </row>
    <row r="232" spans="1:9" x14ac:dyDescent="0.45">
      <c r="A232" t="s">
        <v>66</v>
      </c>
      <c r="B232" t="s">
        <v>133</v>
      </c>
      <c r="C232" t="s">
        <v>75</v>
      </c>
      <c r="D232">
        <v>3</v>
      </c>
      <c r="E232" t="s">
        <v>123</v>
      </c>
      <c r="F232" t="s">
        <v>6</v>
      </c>
      <c r="G232" t="s">
        <v>143</v>
      </c>
      <c r="H232">
        <v>5</v>
      </c>
      <c r="I232">
        <v>10</v>
      </c>
    </row>
    <row r="233" spans="1:9" x14ac:dyDescent="0.45">
      <c r="A233" t="s">
        <v>66</v>
      </c>
      <c r="B233" t="s">
        <v>133</v>
      </c>
      <c r="C233" t="s">
        <v>75</v>
      </c>
      <c r="D233">
        <v>3</v>
      </c>
      <c r="E233" t="s">
        <v>123</v>
      </c>
      <c r="F233" t="s">
        <v>5</v>
      </c>
      <c r="G233" t="s">
        <v>141</v>
      </c>
      <c r="H233">
        <v>6</v>
      </c>
      <c r="I233">
        <v>8</v>
      </c>
    </row>
    <row r="234" spans="1:9" x14ac:dyDescent="0.45">
      <c r="A234" t="s">
        <v>66</v>
      </c>
      <c r="B234" t="s">
        <v>133</v>
      </c>
      <c r="C234" t="s">
        <v>75</v>
      </c>
      <c r="D234">
        <v>3</v>
      </c>
      <c r="E234" t="s">
        <v>123</v>
      </c>
      <c r="F234" t="s">
        <v>43</v>
      </c>
      <c r="G234" t="s">
        <v>146</v>
      </c>
      <c r="H234">
        <v>7</v>
      </c>
      <c r="I234">
        <v>6</v>
      </c>
    </row>
    <row r="235" spans="1:9" x14ac:dyDescent="0.45">
      <c r="A235" t="s">
        <v>66</v>
      </c>
      <c r="B235" t="s">
        <v>133</v>
      </c>
      <c r="C235" t="s">
        <v>75</v>
      </c>
      <c r="D235">
        <v>3</v>
      </c>
      <c r="E235" t="s">
        <v>123</v>
      </c>
      <c r="F235" t="s">
        <v>9</v>
      </c>
      <c r="G235" t="s">
        <v>143</v>
      </c>
      <c r="H235">
        <v>8</v>
      </c>
      <c r="I235">
        <v>4</v>
      </c>
    </row>
    <row r="236" spans="1:9" x14ac:dyDescent="0.45">
      <c r="A236" t="s">
        <v>66</v>
      </c>
      <c r="B236" t="s">
        <v>133</v>
      </c>
      <c r="C236" t="s">
        <v>75</v>
      </c>
      <c r="D236">
        <v>3</v>
      </c>
      <c r="E236" t="s">
        <v>123</v>
      </c>
      <c r="F236" t="s">
        <v>3</v>
      </c>
      <c r="G236" t="s">
        <v>146</v>
      </c>
      <c r="H236">
        <v>9</v>
      </c>
      <c r="I236">
        <v>2</v>
      </c>
    </row>
    <row r="237" spans="1:9" x14ac:dyDescent="0.45">
      <c r="A237" t="s">
        <v>66</v>
      </c>
      <c r="B237" t="s">
        <v>133</v>
      </c>
      <c r="C237" t="s">
        <v>75</v>
      </c>
      <c r="D237">
        <v>3</v>
      </c>
      <c r="E237" t="s">
        <v>123</v>
      </c>
      <c r="F237" t="s">
        <v>48</v>
      </c>
      <c r="G237" t="s">
        <v>135</v>
      </c>
      <c r="H237">
        <v>10</v>
      </c>
      <c r="I237">
        <v>1</v>
      </c>
    </row>
    <row r="238" spans="1:9" x14ac:dyDescent="0.45">
      <c r="A238" t="s">
        <v>66</v>
      </c>
      <c r="B238" t="s">
        <v>133</v>
      </c>
      <c r="C238" t="s">
        <v>75</v>
      </c>
      <c r="D238">
        <v>3</v>
      </c>
      <c r="E238" t="s">
        <v>123</v>
      </c>
      <c r="F238" t="s">
        <v>33</v>
      </c>
      <c r="G238" t="s">
        <v>137</v>
      </c>
      <c r="H238">
        <v>11</v>
      </c>
      <c r="I238">
        <v>0</v>
      </c>
    </row>
    <row r="239" spans="1:9" x14ac:dyDescent="0.45">
      <c r="A239" t="s">
        <v>66</v>
      </c>
      <c r="B239" t="s">
        <v>133</v>
      </c>
      <c r="C239" t="s">
        <v>75</v>
      </c>
      <c r="D239">
        <v>3</v>
      </c>
      <c r="E239" t="s">
        <v>123</v>
      </c>
      <c r="F239" t="s">
        <v>45</v>
      </c>
      <c r="G239" t="s">
        <v>136</v>
      </c>
      <c r="H239">
        <v>12</v>
      </c>
      <c r="I239">
        <v>0</v>
      </c>
    </row>
    <row r="240" spans="1:9" x14ac:dyDescent="0.45">
      <c r="A240" t="s">
        <v>66</v>
      </c>
      <c r="B240" t="s">
        <v>133</v>
      </c>
      <c r="C240" t="s">
        <v>75</v>
      </c>
      <c r="D240">
        <v>3</v>
      </c>
      <c r="E240" t="s">
        <v>123</v>
      </c>
      <c r="F240" t="s">
        <v>110</v>
      </c>
      <c r="G240" t="s">
        <v>135</v>
      </c>
      <c r="H240">
        <v>13</v>
      </c>
      <c r="I240">
        <v>0</v>
      </c>
    </row>
    <row r="241" spans="1:9" x14ac:dyDescent="0.45">
      <c r="A241" t="s">
        <v>66</v>
      </c>
      <c r="B241" t="s">
        <v>133</v>
      </c>
      <c r="C241" t="s">
        <v>75</v>
      </c>
      <c r="D241">
        <v>3</v>
      </c>
      <c r="E241" t="s">
        <v>123</v>
      </c>
      <c r="F241" t="s">
        <v>4</v>
      </c>
      <c r="G241" t="s">
        <v>142</v>
      </c>
      <c r="H241">
        <v>14</v>
      </c>
      <c r="I241">
        <v>0</v>
      </c>
    </row>
    <row r="242" spans="1:9" x14ac:dyDescent="0.45">
      <c r="A242" t="s">
        <v>66</v>
      </c>
      <c r="B242" t="s">
        <v>133</v>
      </c>
      <c r="C242" t="s">
        <v>75</v>
      </c>
      <c r="D242">
        <v>3</v>
      </c>
      <c r="E242" t="s">
        <v>123</v>
      </c>
      <c r="F242" t="s">
        <v>8</v>
      </c>
      <c r="G242" t="s">
        <v>147</v>
      </c>
      <c r="H242">
        <v>15</v>
      </c>
      <c r="I242">
        <v>0</v>
      </c>
    </row>
    <row r="243" spans="1:9" x14ac:dyDescent="0.45">
      <c r="A243" t="s">
        <v>66</v>
      </c>
      <c r="B243" t="s">
        <v>133</v>
      </c>
      <c r="C243" t="s">
        <v>75</v>
      </c>
      <c r="D243">
        <v>3</v>
      </c>
      <c r="E243" t="s">
        <v>123</v>
      </c>
      <c r="F243" t="s">
        <v>11</v>
      </c>
      <c r="G243" t="s">
        <v>136</v>
      </c>
      <c r="H243">
        <v>16</v>
      </c>
      <c r="I243">
        <v>0</v>
      </c>
    </row>
    <row r="244" spans="1:9" x14ac:dyDescent="0.45">
      <c r="A244" t="s">
        <v>66</v>
      </c>
      <c r="B244" t="s">
        <v>133</v>
      </c>
      <c r="C244" t="s">
        <v>75</v>
      </c>
      <c r="D244">
        <v>3</v>
      </c>
      <c r="E244" t="s">
        <v>123</v>
      </c>
      <c r="F244" t="s">
        <v>69</v>
      </c>
      <c r="G244" t="s">
        <v>142</v>
      </c>
      <c r="H244">
        <v>17</v>
      </c>
      <c r="I244">
        <v>0</v>
      </c>
    </row>
    <row r="245" spans="1:9" x14ac:dyDescent="0.45">
      <c r="A245" t="s">
        <v>66</v>
      </c>
      <c r="B245" t="s">
        <v>133</v>
      </c>
      <c r="C245" t="s">
        <v>75</v>
      </c>
      <c r="D245">
        <v>3</v>
      </c>
      <c r="E245" t="s">
        <v>123</v>
      </c>
      <c r="F245" t="s">
        <v>70</v>
      </c>
      <c r="G245" t="s">
        <v>140</v>
      </c>
      <c r="H245">
        <v>18</v>
      </c>
      <c r="I245">
        <v>0</v>
      </c>
    </row>
    <row r="246" spans="1:9" x14ac:dyDescent="0.45">
      <c r="A246" t="s">
        <v>66</v>
      </c>
      <c r="B246" t="s">
        <v>133</v>
      </c>
      <c r="C246" t="s">
        <v>75</v>
      </c>
      <c r="D246">
        <v>3</v>
      </c>
      <c r="E246" t="s">
        <v>123</v>
      </c>
      <c r="F246" t="s">
        <v>71</v>
      </c>
      <c r="G246" t="s">
        <v>140</v>
      </c>
      <c r="H246">
        <v>19</v>
      </c>
      <c r="I246">
        <v>0</v>
      </c>
    </row>
    <row r="247" spans="1:9" x14ac:dyDescent="0.45">
      <c r="A247" t="s">
        <v>66</v>
      </c>
      <c r="B247" t="s">
        <v>133</v>
      </c>
      <c r="C247" t="s">
        <v>75</v>
      </c>
      <c r="D247">
        <v>3</v>
      </c>
      <c r="E247" t="s">
        <v>123</v>
      </c>
      <c r="F247" t="s">
        <v>68</v>
      </c>
      <c r="G247" t="s">
        <v>147</v>
      </c>
      <c r="H247">
        <v>20</v>
      </c>
      <c r="I247">
        <v>0</v>
      </c>
    </row>
    <row r="248" spans="1:9" x14ac:dyDescent="0.45">
      <c r="A248" t="s">
        <v>66</v>
      </c>
      <c r="B248" t="s">
        <v>133</v>
      </c>
      <c r="C248" t="s">
        <v>75</v>
      </c>
      <c r="D248">
        <v>4</v>
      </c>
      <c r="E248" t="s">
        <v>116</v>
      </c>
      <c r="F248" t="s">
        <v>55</v>
      </c>
      <c r="G248" t="s">
        <v>138</v>
      </c>
      <c r="H248">
        <v>1</v>
      </c>
      <c r="I248">
        <v>26</v>
      </c>
    </row>
    <row r="249" spans="1:9" x14ac:dyDescent="0.45">
      <c r="A249" t="s">
        <v>66</v>
      </c>
      <c r="B249" t="s">
        <v>133</v>
      </c>
      <c r="C249" t="s">
        <v>75</v>
      </c>
      <c r="D249">
        <v>4</v>
      </c>
      <c r="E249" t="s">
        <v>116</v>
      </c>
      <c r="F249" t="s">
        <v>68</v>
      </c>
      <c r="G249" t="s">
        <v>147</v>
      </c>
      <c r="H249">
        <v>2</v>
      </c>
      <c r="I249">
        <v>18</v>
      </c>
    </row>
    <row r="250" spans="1:9" x14ac:dyDescent="0.45">
      <c r="A250" t="s">
        <v>66</v>
      </c>
      <c r="B250" t="s">
        <v>133</v>
      </c>
      <c r="C250" t="s">
        <v>75</v>
      </c>
      <c r="D250">
        <v>4</v>
      </c>
      <c r="E250" t="s">
        <v>116</v>
      </c>
      <c r="F250" t="s">
        <v>45</v>
      </c>
      <c r="G250" t="s">
        <v>136</v>
      </c>
      <c r="H250">
        <v>3</v>
      </c>
      <c r="I250">
        <v>15</v>
      </c>
    </row>
    <row r="251" spans="1:9" x14ac:dyDescent="0.45">
      <c r="A251" t="s">
        <v>66</v>
      </c>
      <c r="B251" t="s">
        <v>133</v>
      </c>
      <c r="C251" t="s">
        <v>75</v>
      </c>
      <c r="D251">
        <v>4</v>
      </c>
      <c r="E251" t="s">
        <v>116</v>
      </c>
      <c r="F251" t="s">
        <v>6</v>
      </c>
      <c r="G251" t="s">
        <v>143</v>
      </c>
      <c r="H251">
        <v>4</v>
      </c>
      <c r="I251">
        <v>12</v>
      </c>
    </row>
    <row r="252" spans="1:9" x14ac:dyDescent="0.45">
      <c r="A252" t="s">
        <v>66</v>
      </c>
      <c r="B252" t="s">
        <v>133</v>
      </c>
      <c r="C252" t="s">
        <v>75</v>
      </c>
      <c r="D252">
        <v>4</v>
      </c>
      <c r="E252" t="s">
        <v>116</v>
      </c>
      <c r="F252" t="s">
        <v>2</v>
      </c>
      <c r="G252" t="s">
        <v>141</v>
      </c>
      <c r="H252">
        <v>5</v>
      </c>
      <c r="I252">
        <v>10</v>
      </c>
    </row>
    <row r="253" spans="1:9" x14ac:dyDescent="0.45">
      <c r="A253" t="s">
        <v>66</v>
      </c>
      <c r="B253" t="s">
        <v>133</v>
      </c>
      <c r="C253" t="s">
        <v>75</v>
      </c>
      <c r="D253">
        <v>4</v>
      </c>
      <c r="E253" t="s">
        <v>116</v>
      </c>
      <c r="F253" t="s">
        <v>110</v>
      </c>
      <c r="G253" t="s">
        <v>135</v>
      </c>
      <c r="H253">
        <v>6</v>
      </c>
      <c r="I253">
        <v>8</v>
      </c>
    </row>
    <row r="254" spans="1:9" x14ac:dyDescent="0.45">
      <c r="A254" t="s">
        <v>66</v>
      </c>
      <c r="B254" t="s">
        <v>133</v>
      </c>
      <c r="C254" t="s">
        <v>75</v>
      </c>
      <c r="D254">
        <v>4</v>
      </c>
      <c r="E254" t="s">
        <v>116</v>
      </c>
      <c r="F254" t="s">
        <v>43</v>
      </c>
      <c r="G254" t="s">
        <v>146</v>
      </c>
      <c r="H254">
        <v>7</v>
      </c>
      <c r="I254">
        <v>6</v>
      </c>
    </row>
    <row r="255" spans="1:9" x14ac:dyDescent="0.45">
      <c r="A255" t="s">
        <v>66</v>
      </c>
      <c r="B255" t="s">
        <v>133</v>
      </c>
      <c r="C255" t="s">
        <v>75</v>
      </c>
      <c r="D255">
        <v>4</v>
      </c>
      <c r="E255" t="s">
        <v>116</v>
      </c>
      <c r="F255" t="s">
        <v>5</v>
      </c>
      <c r="G255" t="s">
        <v>141</v>
      </c>
      <c r="H255">
        <v>8</v>
      </c>
      <c r="I255">
        <v>4</v>
      </c>
    </row>
    <row r="256" spans="1:9" x14ac:dyDescent="0.45">
      <c r="A256" t="s">
        <v>66</v>
      </c>
      <c r="B256" t="s">
        <v>133</v>
      </c>
      <c r="C256" t="s">
        <v>75</v>
      </c>
      <c r="D256">
        <v>4</v>
      </c>
      <c r="E256" t="s">
        <v>116</v>
      </c>
      <c r="F256" t="s">
        <v>8</v>
      </c>
      <c r="G256" t="s">
        <v>147</v>
      </c>
      <c r="H256">
        <v>9</v>
      </c>
      <c r="I256">
        <v>2</v>
      </c>
    </row>
    <row r="257" spans="1:9" x14ac:dyDescent="0.45">
      <c r="A257" t="s">
        <v>66</v>
      </c>
      <c r="B257" t="s">
        <v>133</v>
      </c>
      <c r="C257" t="s">
        <v>75</v>
      </c>
      <c r="D257">
        <v>4</v>
      </c>
      <c r="E257" t="s">
        <v>116</v>
      </c>
      <c r="F257" t="s">
        <v>48</v>
      </c>
      <c r="G257" t="s">
        <v>135</v>
      </c>
      <c r="H257">
        <v>10</v>
      </c>
      <c r="I257">
        <v>1</v>
      </c>
    </row>
    <row r="258" spans="1:9" x14ac:dyDescent="0.45">
      <c r="A258" t="s">
        <v>66</v>
      </c>
      <c r="B258" t="s">
        <v>133</v>
      </c>
      <c r="C258" t="s">
        <v>75</v>
      </c>
      <c r="D258">
        <v>4</v>
      </c>
      <c r="E258" t="s">
        <v>116</v>
      </c>
      <c r="F258" t="s">
        <v>70</v>
      </c>
      <c r="G258" t="s">
        <v>140</v>
      </c>
      <c r="H258">
        <v>11</v>
      </c>
      <c r="I258">
        <v>0</v>
      </c>
    </row>
    <row r="259" spans="1:9" x14ac:dyDescent="0.45">
      <c r="A259" t="s">
        <v>66</v>
      </c>
      <c r="B259" t="s">
        <v>133</v>
      </c>
      <c r="C259" t="s">
        <v>75</v>
      </c>
      <c r="D259">
        <v>4</v>
      </c>
      <c r="E259" t="s">
        <v>116</v>
      </c>
      <c r="F259" t="s">
        <v>4</v>
      </c>
      <c r="G259" t="s">
        <v>142</v>
      </c>
      <c r="H259">
        <v>12</v>
      </c>
      <c r="I259">
        <v>0</v>
      </c>
    </row>
    <row r="260" spans="1:9" x14ac:dyDescent="0.45">
      <c r="A260" t="s">
        <v>66</v>
      </c>
      <c r="B260" t="s">
        <v>133</v>
      </c>
      <c r="C260" t="s">
        <v>75</v>
      </c>
      <c r="D260">
        <v>4</v>
      </c>
      <c r="E260" t="s">
        <v>116</v>
      </c>
      <c r="F260" t="s">
        <v>33</v>
      </c>
      <c r="G260" t="s">
        <v>137</v>
      </c>
      <c r="H260">
        <v>13</v>
      </c>
      <c r="I260">
        <v>0</v>
      </c>
    </row>
    <row r="261" spans="1:9" x14ac:dyDescent="0.45">
      <c r="A261" t="s">
        <v>66</v>
      </c>
      <c r="B261" t="s">
        <v>133</v>
      </c>
      <c r="C261" t="s">
        <v>75</v>
      </c>
      <c r="D261">
        <v>4</v>
      </c>
      <c r="E261" t="s">
        <v>116</v>
      </c>
      <c r="F261" t="s">
        <v>34</v>
      </c>
      <c r="G261" t="s">
        <v>137</v>
      </c>
      <c r="H261">
        <v>14</v>
      </c>
      <c r="I261">
        <v>0</v>
      </c>
    </row>
    <row r="262" spans="1:9" x14ac:dyDescent="0.45">
      <c r="A262" t="s">
        <v>66</v>
      </c>
      <c r="B262" t="s">
        <v>133</v>
      </c>
      <c r="C262" t="s">
        <v>75</v>
      </c>
      <c r="D262">
        <v>4</v>
      </c>
      <c r="E262" t="s">
        <v>116</v>
      </c>
      <c r="F262" t="s">
        <v>71</v>
      </c>
      <c r="G262" t="s">
        <v>140</v>
      </c>
      <c r="H262">
        <v>15</v>
      </c>
      <c r="I262">
        <v>0</v>
      </c>
    </row>
    <row r="263" spans="1:9" x14ac:dyDescent="0.45">
      <c r="A263" t="s">
        <v>66</v>
      </c>
      <c r="B263" t="s">
        <v>133</v>
      </c>
      <c r="C263" t="s">
        <v>75</v>
      </c>
      <c r="D263">
        <v>4</v>
      </c>
      <c r="E263" t="s">
        <v>116</v>
      </c>
      <c r="F263" t="s">
        <v>9</v>
      </c>
      <c r="G263" t="s">
        <v>143</v>
      </c>
      <c r="H263">
        <v>16</v>
      </c>
      <c r="I263">
        <v>0</v>
      </c>
    </row>
    <row r="264" spans="1:9" x14ac:dyDescent="0.45">
      <c r="A264" t="s">
        <v>66</v>
      </c>
      <c r="B264" t="s">
        <v>133</v>
      </c>
      <c r="C264" t="s">
        <v>75</v>
      </c>
      <c r="D264">
        <v>4</v>
      </c>
      <c r="E264" t="s">
        <v>116</v>
      </c>
      <c r="F264" t="s">
        <v>69</v>
      </c>
      <c r="G264" t="s">
        <v>142</v>
      </c>
      <c r="H264">
        <v>17</v>
      </c>
      <c r="I264">
        <v>0</v>
      </c>
    </row>
    <row r="265" spans="1:9" x14ac:dyDescent="0.45">
      <c r="A265" t="s">
        <v>66</v>
      </c>
      <c r="B265" t="s">
        <v>133</v>
      </c>
      <c r="C265" t="s">
        <v>75</v>
      </c>
      <c r="D265">
        <v>4</v>
      </c>
      <c r="E265" t="s">
        <v>116</v>
      </c>
      <c r="F265" t="s">
        <v>3</v>
      </c>
      <c r="G265" t="s">
        <v>146</v>
      </c>
      <c r="H265">
        <v>18</v>
      </c>
      <c r="I265">
        <v>0</v>
      </c>
    </row>
    <row r="266" spans="1:9" x14ac:dyDescent="0.45">
      <c r="A266" t="s">
        <v>66</v>
      </c>
      <c r="B266" t="s">
        <v>133</v>
      </c>
      <c r="C266" t="s">
        <v>75</v>
      </c>
      <c r="D266">
        <v>4</v>
      </c>
      <c r="E266" t="s">
        <v>116</v>
      </c>
      <c r="F266" t="s">
        <v>32</v>
      </c>
      <c r="G266" t="s">
        <v>138</v>
      </c>
      <c r="H266">
        <v>19</v>
      </c>
      <c r="I266">
        <v>0</v>
      </c>
    </row>
    <row r="267" spans="1:9" x14ac:dyDescent="0.45">
      <c r="A267" t="s">
        <v>66</v>
      </c>
      <c r="B267" t="s">
        <v>133</v>
      </c>
      <c r="C267" t="s">
        <v>75</v>
      </c>
      <c r="D267">
        <v>4</v>
      </c>
      <c r="E267" t="s">
        <v>116</v>
      </c>
      <c r="F267" t="s">
        <v>11</v>
      </c>
      <c r="G267" t="s">
        <v>136</v>
      </c>
      <c r="H267">
        <v>20</v>
      </c>
      <c r="I267">
        <v>0</v>
      </c>
    </row>
    <row r="268" spans="1:9" x14ac:dyDescent="0.45">
      <c r="A268" t="s">
        <v>66</v>
      </c>
      <c r="B268" t="s">
        <v>133</v>
      </c>
      <c r="C268" t="s">
        <v>75</v>
      </c>
      <c r="D268">
        <v>5</v>
      </c>
      <c r="E268" t="s">
        <v>124</v>
      </c>
      <c r="F268" t="s">
        <v>5</v>
      </c>
      <c r="G268" t="s">
        <v>141</v>
      </c>
      <c r="H268">
        <v>1</v>
      </c>
      <c r="I268">
        <v>25</v>
      </c>
    </row>
    <row r="269" spans="1:9" x14ac:dyDescent="0.45">
      <c r="A269" t="s">
        <v>66</v>
      </c>
      <c r="B269" t="s">
        <v>133</v>
      </c>
      <c r="C269" t="s">
        <v>75</v>
      </c>
      <c r="D269">
        <v>5</v>
      </c>
      <c r="E269" t="s">
        <v>124</v>
      </c>
      <c r="F269" t="s">
        <v>2</v>
      </c>
      <c r="G269" t="s">
        <v>141</v>
      </c>
      <c r="H269">
        <v>2</v>
      </c>
      <c r="I269">
        <v>18</v>
      </c>
    </row>
    <row r="270" spans="1:9" x14ac:dyDescent="0.45">
      <c r="A270" t="s">
        <v>66</v>
      </c>
      <c r="B270" t="s">
        <v>133</v>
      </c>
      <c r="C270" t="s">
        <v>75</v>
      </c>
      <c r="D270">
        <v>5</v>
      </c>
      <c r="E270" t="s">
        <v>124</v>
      </c>
      <c r="F270" t="s">
        <v>45</v>
      </c>
      <c r="G270" t="s">
        <v>136</v>
      </c>
      <c r="H270">
        <v>3</v>
      </c>
      <c r="I270">
        <v>15</v>
      </c>
    </row>
    <row r="271" spans="1:9" x14ac:dyDescent="0.45">
      <c r="A271" t="s">
        <v>66</v>
      </c>
      <c r="B271" t="s">
        <v>133</v>
      </c>
      <c r="C271" t="s">
        <v>75</v>
      </c>
      <c r="D271">
        <v>5</v>
      </c>
      <c r="E271" t="s">
        <v>124</v>
      </c>
      <c r="F271" t="s">
        <v>6</v>
      </c>
      <c r="G271" t="s">
        <v>143</v>
      </c>
      <c r="H271">
        <v>4</v>
      </c>
      <c r="I271">
        <v>12</v>
      </c>
    </row>
    <row r="272" spans="1:9" x14ac:dyDescent="0.45">
      <c r="A272" t="s">
        <v>66</v>
      </c>
      <c r="B272" t="s">
        <v>133</v>
      </c>
      <c r="C272" t="s">
        <v>75</v>
      </c>
      <c r="D272">
        <v>5</v>
      </c>
      <c r="E272" t="s">
        <v>124</v>
      </c>
      <c r="F272" t="s">
        <v>68</v>
      </c>
      <c r="G272" t="s">
        <v>147</v>
      </c>
      <c r="H272">
        <v>5</v>
      </c>
      <c r="I272">
        <v>10</v>
      </c>
    </row>
    <row r="273" spans="1:9" x14ac:dyDescent="0.45">
      <c r="A273" t="s">
        <v>66</v>
      </c>
      <c r="B273" t="s">
        <v>133</v>
      </c>
      <c r="C273" t="s">
        <v>75</v>
      </c>
      <c r="D273">
        <v>5</v>
      </c>
      <c r="E273" t="s">
        <v>124</v>
      </c>
      <c r="F273" t="s">
        <v>8</v>
      </c>
      <c r="G273" t="s">
        <v>147</v>
      </c>
      <c r="H273">
        <v>6</v>
      </c>
      <c r="I273">
        <v>8</v>
      </c>
    </row>
    <row r="274" spans="1:9" x14ac:dyDescent="0.45">
      <c r="A274" t="s">
        <v>66</v>
      </c>
      <c r="B274" t="s">
        <v>133</v>
      </c>
      <c r="C274" t="s">
        <v>75</v>
      </c>
      <c r="D274">
        <v>5</v>
      </c>
      <c r="E274" t="s">
        <v>124</v>
      </c>
      <c r="F274" t="s">
        <v>3</v>
      </c>
      <c r="G274" t="s">
        <v>146</v>
      </c>
      <c r="H274">
        <v>7</v>
      </c>
      <c r="I274">
        <v>6</v>
      </c>
    </row>
    <row r="275" spans="1:9" x14ac:dyDescent="0.45">
      <c r="A275" t="s">
        <v>66</v>
      </c>
      <c r="B275" t="s">
        <v>133</v>
      </c>
      <c r="C275" t="s">
        <v>75</v>
      </c>
      <c r="D275">
        <v>5</v>
      </c>
      <c r="E275" t="s">
        <v>124</v>
      </c>
      <c r="F275" t="s">
        <v>9</v>
      </c>
      <c r="G275" t="s">
        <v>143</v>
      </c>
      <c r="H275">
        <v>8</v>
      </c>
      <c r="I275">
        <v>4</v>
      </c>
    </row>
    <row r="276" spans="1:9" x14ac:dyDescent="0.45">
      <c r="A276" t="s">
        <v>66</v>
      </c>
      <c r="B276" t="s">
        <v>133</v>
      </c>
      <c r="C276" t="s">
        <v>75</v>
      </c>
      <c r="D276">
        <v>5</v>
      </c>
      <c r="E276" t="s">
        <v>124</v>
      </c>
      <c r="F276" t="s">
        <v>11</v>
      </c>
      <c r="G276" t="s">
        <v>136</v>
      </c>
      <c r="H276">
        <v>9</v>
      </c>
      <c r="I276">
        <v>3</v>
      </c>
    </row>
    <row r="277" spans="1:9" x14ac:dyDescent="0.45">
      <c r="A277" t="s">
        <v>66</v>
      </c>
      <c r="B277" t="s">
        <v>133</v>
      </c>
      <c r="C277" t="s">
        <v>75</v>
      </c>
      <c r="D277">
        <v>5</v>
      </c>
      <c r="E277" t="s">
        <v>124</v>
      </c>
      <c r="F277" t="s">
        <v>48</v>
      </c>
      <c r="G277" t="s">
        <v>135</v>
      </c>
      <c r="H277">
        <v>10</v>
      </c>
      <c r="I277">
        <v>1</v>
      </c>
    </row>
    <row r="278" spans="1:9" x14ac:dyDescent="0.45">
      <c r="A278" t="s">
        <v>66</v>
      </c>
      <c r="B278" t="s">
        <v>133</v>
      </c>
      <c r="C278" t="s">
        <v>75</v>
      </c>
      <c r="D278">
        <v>5</v>
      </c>
      <c r="E278" t="s">
        <v>124</v>
      </c>
      <c r="F278" t="s">
        <v>110</v>
      </c>
      <c r="G278" t="s">
        <v>135</v>
      </c>
      <c r="H278">
        <v>11</v>
      </c>
      <c r="I278">
        <v>0</v>
      </c>
    </row>
    <row r="279" spans="1:9" x14ac:dyDescent="0.45">
      <c r="A279" t="s">
        <v>66</v>
      </c>
      <c r="B279" t="s">
        <v>133</v>
      </c>
      <c r="C279" t="s">
        <v>75</v>
      </c>
      <c r="D279">
        <v>5</v>
      </c>
      <c r="E279" t="s">
        <v>124</v>
      </c>
      <c r="F279" t="s">
        <v>71</v>
      </c>
      <c r="G279" t="s">
        <v>140</v>
      </c>
      <c r="H279">
        <v>12</v>
      </c>
      <c r="I279">
        <v>0</v>
      </c>
    </row>
    <row r="280" spans="1:9" x14ac:dyDescent="0.45">
      <c r="A280" t="s">
        <v>66</v>
      </c>
      <c r="B280" t="s">
        <v>133</v>
      </c>
      <c r="C280" t="s">
        <v>75</v>
      </c>
      <c r="D280">
        <v>5</v>
      </c>
      <c r="E280" t="s">
        <v>124</v>
      </c>
      <c r="F280" t="s">
        <v>69</v>
      </c>
      <c r="G280" t="s">
        <v>142</v>
      </c>
      <c r="H280">
        <v>13</v>
      </c>
      <c r="I280">
        <v>0</v>
      </c>
    </row>
    <row r="281" spans="1:9" x14ac:dyDescent="0.45">
      <c r="A281" t="s">
        <v>66</v>
      </c>
      <c r="B281" t="s">
        <v>133</v>
      </c>
      <c r="C281" t="s">
        <v>75</v>
      </c>
      <c r="D281">
        <v>5</v>
      </c>
      <c r="E281" t="s">
        <v>124</v>
      </c>
      <c r="F281" t="s">
        <v>70</v>
      </c>
      <c r="G281" t="s">
        <v>140</v>
      </c>
      <c r="H281">
        <v>14</v>
      </c>
      <c r="I281">
        <v>0</v>
      </c>
    </row>
    <row r="282" spans="1:9" x14ac:dyDescent="0.45">
      <c r="A282" t="s">
        <v>66</v>
      </c>
      <c r="B282" t="s">
        <v>133</v>
      </c>
      <c r="C282" t="s">
        <v>75</v>
      </c>
      <c r="D282">
        <v>5</v>
      </c>
      <c r="E282" t="s">
        <v>124</v>
      </c>
      <c r="F282" t="s">
        <v>33</v>
      </c>
      <c r="G282" t="s">
        <v>137</v>
      </c>
      <c r="H282">
        <v>15</v>
      </c>
      <c r="I282">
        <v>0</v>
      </c>
    </row>
    <row r="283" spans="1:9" x14ac:dyDescent="0.45">
      <c r="A283" t="s">
        <v>66</v>
      </c>
      <c r="B283" t="s">
        <v>133</v>
      </c>
      <c r="C283" t="s">
        <v>75</v>
      </c>
      <c r="D283">
        <v>5</v>
      </c>
      <c r="E283" t="s">
        <v>124</v>
      </c>
      <c r="F283" t="s">
        <v>4</v>
      </c>
      <c r="G283" t="s">
        <v>142</v>
      </c>
      <c r="H283">
        <v>16</v>
      </c>
      <c r="I283">
        <v>0</v>
      </c>
    </row>
    <row r="284" spans="1:9" x14ac:dyDescent="0.45">
      <c r="A284" t="s">
        <v>66</v>
      </c>
      <c r="B284" t="s">
        <v>133</v>
      </c>
      <c r="C284" t="s">
        <v>75</v>
      </c>
      <c r="D284">
        <v>5</v>
      </c>
      <c r="E284" t="s">
        <v>124</v>
      </c>
      <c r="F284" t="s">
        <v>34</v>
      </c>
      <c r="G284" t="s">
        <v>137</v>
      </c>
      <c r="H284">
        <v>17</v>
      </c>
      <c r="I284">
        <v>0</v>
      </c>
    </row>
    <row r="285" spans="1:9" x14ac:dyDescent="0.45">
      <c r="A285" t="s">
        <v>66</v>
      </c>
      <c r="B285" t="s">
        <v>133</v>
      </c>
      <c r="C285" t="s">
        <v>75</v>
      </c>
      <c r="D285">
        <v>5</v>
      </c>
      <c r="E285" t="s">
        <v>124</v>
      </c>
      <c r="F285" t="s">
        <v>55</v>
      </c>
      <c r="G285" t="s">
        <v>138</v>
      </c>
      <c r="H285">
        <v>18</v>
      </c>
      <c r="I285">
        <v>0</v>
      </c>
    </row>
    <row r="286" spans="1:9" x14ac:dyDescent="0.45">
      <c r="A286" t="s">
        <v>66</v>
      </c>
      <c r="B286" t="s">
        <v>133</v>
      </c>
      <c r="C286" t="s">
        <v>75</v>
      </c>
      <c r="D286">
        <v>5</v>
      </c>
      <c r="E286" t="s">
        <v>124</v>
      </c>
      <c r="F286" t="s">
        <v>43</v>
      </c>
      <c r="G286" t="s">
        <v>146</v>
      </c>
      <c r="H286">
        <v>19</v>
      </c>
      <c r="I286">
        <v>0</v>
      </c>
    </row>
    <row r="287" spans="1:9" x14ac:dyDescent="0.45">
      <c r="A287" t="s">
        <v>66</v>
      </c>
      <c r="B287" t="s">
        <v>133</v>
      </c>
      <c r="C287" t="s">
        <v>75</v>
      </c>
      <c r="D287">
        <v>5</v>
      </c>
      <c r="E287" t="s">
        <v>124</v>
      </c>
      <c r="F287" t="s">
        <v>32</v>
      </c>
      <c r="G287" t="s">
        <v>138</v>
      </c>
      <c r="H287">
        <v>20</v>
      </c>
      <c r="I287">
        <v>0</v>
      </c>
    </row>
    <row r="288" spans="1:9" x14ac:dyDescent="0.45">
      <c r="A288" t="s">
        <v>66</v>
      </c>
      <c r="B288" t="s">
        <v>133</v>
      </c>
      <c r="C288" t="s">
        <v>75</v>
      </c>
      <c r="D288">
        <v>6</v>
      </c>
      <c r="E288" t="s">
        <v>122</v>
      </c>
      <c r="F288" t="s">
        <v>32</v>
      </c>
      <c r="G288" t="s">
        <v>138</v>
      </c>
      <c r="H288">
        <v>1</v>
      </c>
      <c r="I288">
        <v>26</v>
      </c>
    </row>
    <row r="289" spans="1:9" x14ac:dyDescent="0.45">
      <c r="A289" t="s">
        <v>66</v>
      </c>
      <c r="B289" t="s">
        <v>133</v>
      </c>
      <c r="C289" t="s">
        <v>75</v>
      </c>
      <c r="D289">
        <v>6</v>
      </c>
      <c r="E289" t="s">
        <v>122</v>
      </c>
      <c r="F289" t="s">
        <v>3</v>
      </c>
      <c r="G289" t="s">
        <v>146</v>
      </c>
      <c r="H289">
        <v>2</v>
      </c>
      <c r="I289">
        <v>18</v>
      </c>
    </row>
    <row r="290" spans="1:9" x14ac:dyDescent="0.45">
      <c r="A290" t="s">
        <v>66</v>
      </c>
      <c r="B290" t="s">
        <v>133</v>
      </c>
      <c r="C290" t="s">
        <v>75</v>
      </c>
      <c r="D290">
        <v>6</v>
      </c>
      <c r="E290" t="s">
        <v>122</v>
      </c>
      <c r="F290" t="s">
        <v>6</v>
      </c>
      <c r="G290" t="s">
        <v>143</v>
      </c>
      <c r="H290">
        <v>3</v>
      </c>
      <c r="I290">
        <v>15</v>
      </c>
    </row>
    <row r="291" spans="1:9" x14ac:dyDescent="0.45">
      <c r="A291" t="s">
        <v>66</v>
      </c>
      <c r="B291" t="s">
        <v>133</v>
      </c>
      <c r="C291" t="s">
        <v>75</v>
      </c>
      <c r="D291">
        <v>6</v>
      </c>
      <c r="E291" t="s">
        <v>122</v>
      </c>
      <c r="F291" t="s">
        <v>43</v>
      </c>
      <c r="G291" t="s">
        <v>146</v>
      </c>
      <c r="H291">
        <v>4</v>
      </c>
      <c r="I291">
        <v>12</v>
      </c>
    </row>
    <row r="292" spans="1:9" x14ac:dyDescent="0.45">
      <c r="A292" t="s">
        <v>66</v>
      </c>
      <c r="B292" t="s">
        <v>133</v>
      </c>
      <c r="C292" t="s">
        <v>75</v>
      </c>
      <c r="D292">
        <v>6</v>
      </c>
      <c r="E292" t="s">
        <v>122</v>
      </c>
      <c r="F292" t="s">
        <v>55</v>
      </c>
      <c r="G292" t="s">
        <v>138</v>
      </c>
      <c r="H292">
        <v>5</v>
      </c>
      <c r="I292">
        <v>10</v>
      </c>
    </row>
    <row r="293" spans="1:9" x14ac:dyDescent="0.45">
      <c r="A293" t="s">
        <v>66</v>
      </c>
      <c r="B293" t="s">
        <v>133</v>
      </c>
      <c r="C293" t="s">
        <v>75</v>
      </c>
      <c r="D293">
        <v>6</v>
      </c>
      <c r="E293" t="s">
        <v>122</v>
      </c>
      <c r="F293" t="s">
        <v>9</v>
      </c>
      <c r="G293" t="s">
        <v>143</v>
      </c>
      <c r="H293">
        <v>6</v>
      </c>
      <c r="I293">
        <v>8</v>
      </c>
    </row>
    <row r="294" spans="1:9" x14ac:dyDescent="0.45">
      <c r="A294" t="s">
        <v>66</v>
      </c>
      <c r="B294" t="s">
        <v>133</v>
      </c>
      <c r="C294" t="s">
        <v>75</v>
      </c>
      <c r="D294">
        <v>6</v>
      </c>
      <c r="E294" t="s">
        <v>122</v>
      </c>
      <c r="F294" t="s">
        <v>8</v>
      </c>
      <c r="G294" t="s">
        <v>147</v>
      </c>
      <c r="H294">
        <v>7</v>
      </c>
      <c r="I294">
        <v>6</v>
      </c>
    </row>
    <row r="295" spans="1:9" x14ac:dyDescent="0.45">
      <c r="A295" t="s">
        <v>66</v>
      </c>
      <c r="B295" t="s">
        <v>133</v>
      </c>
      <c r="C295" t="s">
        <v>75</v>
      </c>
      <c r="D295">
        <v>6</v>
      </c>
      <c r="E295" t="s">
        <v>122</v>
      </c>
      <c r="F295" t="s">
        <v>48</v>
      </c>
      <c r="G295" t="s">
        <v>135</v>
      </c>
      <c r="H295">
        <v>8</v>
      </c>
      <c r="I295">
        <v>4</v>
      </c>
    </row>
    <row r="296" spans="1:9" x14ac:dyDescent="0.45">
      <c r="A296" t="s">
        <v>66</v>
      </c>
      <c r="B296" t="s">
        <v>133</v>
      </c>
      <c r="C296" t="s">
        <v>75</v>
      </c>
      <c r="D296">
        <v>6</v>
      </c>
      <c r="E296" t="s">
        <v>122</v>
      </c>
      <c r="F296" t="s">
        <v>68</v>
      </c>
      <c r="G296" t="s">
        <v>147</v>
      </c>
      <c r="H296">
        <v>9</v>
      </c>
      <c r="I296">
        <v>2</v>
      </c>
    </row>
    <row r="297" spans="1:9" x14ac:dyDescent="0.45">
      <c r="A297" t="s">
        <v>66</v>
      </c>
      <c r="B297" t="s">
        <v>133</v>
      </c>
      <c r="C297" t="s">
        <v>75</v>
      </c>
      <c r="D297">
        <v>6</v>
      </c>
      <c r="E297" t="s">
        <v>122</v>
      </c>
      <c r="F297" t="s">
        <v>110</v>
      </c>
      <c r="G297" t="s">
        <v>135</v>
      </c>
      <c r="H297">
        <v>10</v>
      </c>
      <c r="I297">
        <v>1</v>
      </c>
    </row>
    <row r="298" spans="1:9" x14ac:dyDescent="0.45">
      <c r="A298" t="s">
        <v>66</v>
      </c>
      <c r="B298" t="s">
        <v>133</v>
      </c>
      <c r="C298" t="s">
        <v>75</v>
      </c>
      <c r="D298">
        <v>6</v>
      </c>
      <c r="E298" t="s">
        <v>122</v>
      </c>
      <c r="F298" t="s">
        <v>2</v>
      </c>
      <c r="G298" t="s">
        <v>141</v>
      </c>
      <c r="H298">
        <v>11</v>
      </c>
      <c r="I298">
        <v>0</v>
      </c>
    </row>
    <row r="299" spans="1:9" x14ac:dyDescent="0.45">
      <c r="A299" t="s">
        <v>66</v>
      </c>
      <c r="B299" t="s">
        <v>133</v>
      </c>
      <c r="C299" t="s">
        <v>75</v>
      </c>
      <c r="D299">
        <v>6</v>
      </c>
      <c r="E299" t="s">
        <v>122</v>
      </c>
      <c r="F299" t="s">
        <v>5</v>
      </c>
      <c r="G299" t="s">
        <v>141</v>
      </c>
      <c r="H299">
        <v>12</v>
      </c>
      <c r="I299">
        <v>0</v>
      </c>
    </row>
    <row r="300" spans="1:9" x14ac:dyDescent="0.45">
      <c r="A300" t="s">
        <v>66</v>
      </c>
      <c r="B300" t="s">
        <v>133</v>
      </c>
      <c r="C300" t="s">
        <v>75</v>
      </c>
      <c r="D300">
        <v>6</v>
      </c>
      <c r="E300" t="s">
        <v>122</v>
      </c>
      <c r="F300" t="s">
        <v>4</v>
      </c>
      <c r="G300" t="s">
        <v>142</v>
      </c>
      <c r="H300">
        <v>13</v>
      </c>
      <c r="I300">
        <v>0</v>
      </c>
    </row>
    <row r="301" spans="1:9" x14ac:dyDescent="0.45">
      <c r="A301" t="s">
        <v>66</v>
      </c>
      <c r="B301" t="s">
        <v>133</v>
      </c>
      <c r="C301" t="s">
        <v>75</v>
      </c>
      <c r="D301">
        <v>6</v>
      </c>
      <c r="E301" t="s">
        <v>122</v>
      </c>
      <c r="F301" t="s">
        <v>71</v>
      </c>
      <c r="G301" t="s">
        <v>140</v>
      </c>
      <c r="H301">
        <v>14</v>
      </c>
      <c r="I301">
        <v>0</v>
      </c>
    </row>
    <row r="302" spans="1:9" x14ac:dyDescent="0.45">
      <c r="A302" t="s">
        <v>66</v>
      </c>
      <c r="B302" t="s">
        <v>133</v>
      </c>
      <c r="C302" t="s">
        <v>75</v>
      </c>
      <c r="D302">
        <v>6</v>
      </c>
      <c r="E302" t="s">
        <v>122</v>
      </c>
      <c r="F302" t="s">
        <v>69</v>
      </c>
      <c r="G302" t="s">
        <v>142</v>
      </c>
      <c r="H302">
        <v>15</v>
      </c>
      <c r="I302">
        <v>0</v>
      </c>
    </row>
    <row r="303" spans="1:9" x14ac:dyDescent="0.45">
      <c r="A303" t="s">
        <v>66</v>
      </c>
      <c r="B303" t="s">
        <v>133</v>
      </c>
      <c r="C303" t="s">
        <v>75</v>
      </c>
      <c r="D303">
        <v>6</v>
      </c>
      <c r="E303" t="s">
        <v>122</v>
      </c>
      <c r="F303" t="s">
        <v>70</v>
      </c>
      <c r="G303" t="s">
        <v>140</v>
      </c>
      <c r="H303">
        <v>16</v>
      </c>
      <c r="I303">
        <v>0</v>
      </c>
    </row>
    <row r="304" spans="1:9" x14ac:dyDescent="0.45">
      <c r="A304" t="s">
        <v>66</v>
      </c>
      <c r="B304" t="s">
        <v>133</v>
      </c>
      <c r="C304" t="s">
        <v>75</v>
      </c>
      <c r="D304">
        <v>6</v>
      </c>
      <c r="E304" t="s">
        <v>122</v>
      </c>
      <c r="F304" t="s">
        <v>33</v>
      </c>
      <c r="G304" t="s">
        <v>137</v>
      </c>
      <c r="H304">
        <v>17</v>
      </c>
      <c r="I304">
        <v>0</v>
      </c>
    </row>
    <row r="305" spans="1:9" x14ac:dyDescent="0.45">
      <c r="A305" t="s">
        <v>66</v>
      </c>
      <c r="B305" t="s">
        <v>133</v>
      </c>
      <c r="C305" t="s">
        <v>75</v>
      </c>
      <c r="D305">
        <v>6</v>
      </c>
      <c r="E305" t="s">
        <v>122</v>
      </c>
      <c r="F305" t="s">
        <v>11</v>
      </c>
      <c r="G305" t="s">
        <v>136</v>
      </c>
      <c r="H305">
        <v>18</v>
      </c>
      <c r="I305">
        <v>0</v>
      </c>
    </row>
    <row r="306" spans="1:9" x14ac:dyDescent="0.45">
      <c r="A306" t="s">
        <v>66</v>
      </c>
      <c r="B306" t="s">
        <v>133</v>
      </c>
      <c r="C306" t="s">
        <v>75</v>
      </c>
      <c r="D306">
        <v>6</v>
      </c>
      <c r="E306" t="s">
        <v>122</v>
      </c>
      <c r="F306" t="s">
        <v>34</v>
      </c>
      <c r="G306" t="s">
        <v>137</v>
      </c>
      <c r="H306">
        <v>19</v>
      </c>
      <c r="I306">
        <v>0</v>
      </c>
    </row>
    <row r="307" spans="1:9" x14ac:dyDescent="0.45">
      <c r="A307" t="s">
        <v>66</v>
      </c>
      <c r="B307" t="s">
        <v>133</v>
      </c>
      <c r="C307" t="s">
        <v>75</v>
      </c>
      <c r="D307">
        <v>6</v>
      </c>
      <c r="E307" t="s">
        <v>122</v>
      </c>
      <c r="F307" t="s">
        <v>45</v>
      </c>
      <c r="G307" t="s">
        <v>136</v>
      </c>
      <c r="H307">
        <v>20</v>
      </c>
      <c r="I307">
        <v>0</v>
      </c>
    </row>
    <row r="308" spans="1:9" x14ac:dyDescent="0.45">
      <c r="A308" t="s">
        <v>66</v>
      </c>
      <c r="B308" t="s">
        <v>133</v>
      </c>
      <c r="C308" t="s">
        <v>75</v>
      </c>
      <c r="D308">
        <v>7</v>
      </c>
      <c r="E308" t="s">
        <v>119</v>
      </c>
      <c r="F308" t="s">
        <v>48</v>
      </c>
      <c r="G308" t="s">
        <v>135</v>
      </c>
      <c r="H308">
        <v>1</v>
      </c>
      <c r="I308">
        <v>26</v>
      </c>
    </row>
    <row r="309" spans="1:9" x14ac:dyDescent="0.45">
      <c r="A309" t="s">
        <v>66</v>
      </c>
      <c r="B309" t="s">
        <v>133</v>
      </c>
      <c r="C309" t="s">
        <v>75</v>
      </c>
      <c r="D309">
        <v>7</v>
      </c>
      <c r="E309" t="s">
        <v>119</v>
      </c>
      <c r="F309" t="s">
        <v>3</v>
      </c>
      <c r="G309" t="s">
        <v>146</v>
      </c>
      <c r="H309">
        <v>2</v>
      </c>
      <c r="I309">
        <v>18</v>
      </c>
    </row>
    <row r="310" spans="1:9" x14ac:dyDescent="0.45">
      <c r="A310" t="s">
        <v>66</v>
      </c>
      <c r="B310" t="s">
        <v>133</v>
      </c>
      <c r="C310" t="s">
        <v>75</v>
      </c>
      <c r="D310">
        <v>7</v>
      </c>
      <c r="E310" t="s">
        <v>119</v>
      </c>
      <c r="F310" t="s">
        <v>70</v>
      </c>
      <c r="G310" t="s">
        <v>140</v>
      </c>
      <c r="H310">
        <v>3</v>
      </c>
      <c r="I310">
        <v>15</v>
      </c>
    </row>
    <row r="311" spans="1:9" x14ac:dyDescent="0.45">
      <c r="A311" t="s">
        <v>66</v>
      </c>
      <c r="B311" t="s">
        <v>133</v>
      </c>
      <c r="C311" t="s">
        <v>75</v>
      </c>
      <c r="D311">
        <v>7</v>
      </c>
      <c r="E311" t="s">
        <v>119</v>
      </c>
      <c r="F311" t="s">
        <v>9</v>
      </c>
      <c r="G311" t="s">
        <v>143</v>
      </c>
      <c r="H311">
        <v>4</v>
      </c>
      <c r="I311">
        <v>12</v>
      </c>
    </row>
    <row r="312" spans="1:9" x14ac:dyDescent="0.45">
      <c r="A312" t="s">
        <v>66</v>
      </c>
      <c r="B312" t="s">
        <v>133</v>
      </c>
      <c r="C312" t="s">
        <v>75</v>
      </c>
      <c r="D312">
        <v>7</v>
      </c>
      <c r="E312" t="s">
        <v>119</v>
      </c>
      <c r="F312" t="s">
        <v>6</v>
      </c>
      <c r="G312" t="s">
        <v>143</v>
      </c>
      <c r="H312">
        <v>5</v>
      </c>
      <c r="I312">
        <v>10</v>
      </c>
    </row>
    <row r="313" spans="1:9" x14ac:dyDescent="0.45">
      <c r="A313" t="s">
        <v>66</v>
      </c>
      <c r="B313" t="s">
        <v>133</v>
      </c>
      <c r="C313" t="s">
        <v>75</v>
      </c>
      <c r="D313">
        <v>7</v>
      </c>
      <c r="E313" t="s">
        <v>119</v>
      </c>
      <c r="F313" t="s">
        <v>71</v>
      </c>
      <c r="G313" t="s">
        <v>140</v>
      </c>
      <c r="H313">
        <v>6</v>
      </c>
      <c r="I313">
        <v>8</v>
      </c>
    </row>
    <row r="314" spans="1:9" x14ac:dyDescent="0.45">
      <c r="A314" t="s">
        <v>66</v>
      </c>
      <c r="B314" t="s">
        <v>133</v>
      </c>
      <c r="C314" t="s">
        <v>75</v>
      </c>
      <c r="D314">
        <v>7</v>
      </c>
      <c r="E314" t="s">
        <v>119</v>
      </c>
      <c r="F314" t="s">
        <v>110</v>
      </c>
      <c r="G314" t="s">
        <v>135</v>
      </c>
      <c r="H314">
        <v>7</v>
      </c>
      <c r="I314">
        <v>6</v>
      </c>
    </row>
    <row r="315" spans="1:9" x14ac:dyDescent="0.45">
      <c r="A315" t="s">
        <v>66</v>
      </c>
      <c r="B315" t="s">
        <v>133</v>
      </c>
      <c r="C315" t="s">
        <v>75</v>
      </c>
      <c r="D315">
        <v>7</v>
      </c>
      <c r="E315" t="s">
        <v>119</v>
      </c>
      <c r="F315" t="s">
        <v>2</v>
      </c>
      <c r="G315" t="s">
        <v>141</v>
      </c>
      <c r="H315">
        <v>8</v>
      </c>
      <c r="I315">
        <v>4</v>
      </c>
    </row>
    <row r="316" spans="1:9" x14ac:dyDescent="0.45">
      <c r="A316" t="s">
        <v>66</v>
      </c>
      <c r="B316" t="s">
        <v>133</v>
      </c>
      <c r="C316" t="s">
        <v>75</v>
      </c>
      <c r="D316">
        <v>7</v>
      </c>
      <c r="E316" t="s">
        <v>119</v>
      </c>
      <c r="F316" t="s">
        <v>68</v>
      </c>
      <c r="G316" t="s">
        <v>147</v>
      </c>
      <c r="H316">
        <v>9</v>
      </c>
      <c r="I316">
        <v>2</v>
      </c>
    </row>
    <row r="317" spans="1:9" x14ac:dyDescent="0.45">
      <c r="A317" t="s">
        <v>66</v>
      </c>
      <c r="B317" t="s">
        <v>133</v>
      </c>
      <c r="C317" t="s">
        <v>75</v>
      </c>
      <c r="D317">
        <v>7</v>
      </c>
      <c r="E317" t="s">
        <v>119</v>
      </c>
      <c r="F317" t="s">
        <v>55</v>
      </c>
      <c r="G317" t="s">
        <v>138</v>
      </c>
      <c r="H317">
        <v>10</v>
      </c>
      <c r="I317">
        <v>1</v>
      </c>
    </row>
    <row r="318" spans="1:9" x14ac:dyDescent="0.45">
      <c r="A318" t="s">
        <v>66</v>
      </c>
      <c r="B318" t="s">
        <v>133</v>
      </c>
      <c r="C318" t="s">
        <v>75</v>
      </c>
      <c r="D318">
        <v>7</v>
      </c>
      <c r="E318" t="s">
        <v>119</v>
      </c>
      <c r="F318" t="s">
        <v>34</v>
      </c>
      <c r="G318" t="s">
        <v>137</v>
      </c>
      <c r="H318">
        <v>11</v>
      </c>
      <c r="I318">
        <v>0</v>
      </c>
    </row>
    <row r="319" spans="1:9" x14ac:dyDescent="0.45">
      <c r="A319" t="s">
        <v>66</v>
      </c>
      <c r="B319" t="s">
        <v>133</v>
      </c>
      <c r="C319" t="s">
        <v>75</v>
      </c>
      <c r="D319">
        <v>7</v>
      </c>
      <c r="E319" t="s">
        <v>119</v>
      </c>
      <c r="F319" t="s">
        <v>8</v>
      </c>
      <c r="G319" t="s">
        <v>147</v>
      </c>
      <c r="H319">
        <v>12</v>
      </c>
      <c r="I319">
        <v>0</v>
      </c>
    </row>
    <row r="320" spans="1:9" x14ac:dyDescent="0.45">
      <c r="A320" t="s">
        <v>66</v>
      </c>
      <c r="B320" t="s">
        <v>133</v>
      </c>
      <c r="C320" t="s">
        <v>75</v>
      </c>
      <c r="D320">
        <v>7</v>
      </c>
      <c r="E320" t="s">
        <v>119</v>
      </c>
      <c r="F320" t="s">
        <v>4</v>
      </c>
      <c r="G320" t="s">
        <v>142</v>
      </c>
      <c r="H320">
        <v>13</v>
      </c>
      <c r="I320">
        <v>0</v>
      </c>
    </row>
    <row r="321" spans="1:9" x14ac:dyDescent="0.45">
      <c r="A321" t="s">
        <v>66</v>
      </c>
      <c r="B321" t="s">
        <v>133</v>
      </c>
      <c r="C321" t="s">
        <v>75</v>
      </c>
      <c r="D321">
        <v>7</v>
      </c>
      <c r="E321" t="s">
        <v>119</v>
      </c>
      <c r="F321" t="s">
        <v>69</v>
      </c>
      <c r="G321" t="s">
        <v>142</v>
      </c>
      <c r="H321">
        <v>14</v>
      </c>
      <c r="I321">
        <v>0</v>
      </c>
    </row>
    <row r="322" spans="1:9" x14ac:dyDescent="0.45">
      <c r="A322" t="s">
        <v>66</v>
      </c>
      <c r="B322" t="s">
        <v>133</v>
      </c>
      <c r="C322" t="s">
        <v>75</v>
      </c>
      <c r="D322">
        <v>7</v>
      </c>
      <c r="E322" t="s">
        <v>119</v>
      </c>
      <c r="F322" t="s">
        <v>11</v>
      </c>
      <c r="G322" t="s">
        <v>136</v>
      </c>
      <c r="H322">
        <v>15</v>
      </c>
      <c r="I322">
        <v>0</v>
      </c>
    </row>
    <row r="323" spans="1:9" x14ac:dyDescent="0.45">
      <c r="A323" t="s">
        <v>66</v>
      </c>
      <c r="B323" t="s">
        <v>133</v>
      </c>
      <c r="C323" t="s">
        <v>75</v>
      </c>
      <c r="D323">
        <v>7</v>
      </c>
      <c r="E323" t="s">
        <v>119</v>
      </c>
      <c r="F323" t="s">
        <v>5</v>
      </c>
      <c r="G323" t="s">
        <v>141</v>
      </c>
      <c r="H323">
        <v>16</v>
      </c>
      <c r="I323">
        <v>0</v>
      </c>
    </row>
    <row r="324" spans="1:9" x14ac:dyDescent="0.45">
      <c r="A324" t="s">
        <v>66</v>
      </c>
      <c r="B324" t="s">
        <v>133</v>
      </c>
      <c r="C324" t="s">
        <v>75</v>
      </c>
      <c r="D324">
        <v>7</v>
      </c>
      <c r="E324" t="s">
        <v>119</v>
      </c>
      <c r="F324" t="s">
        <v>32</v>
      </c>
      <c r="G324" t="s">
        <v>138</v>
      </c>
      <c r="H324">
        <v>17</v>
      </c>
      <c r="I324">
        <v>0</v>
      </c>
    </row>
    <row r="325" spans="1:9" x14ac:dyDescent="0.45">
      <c r="A325" t="s">
        <v>66</v>
      </c>
      <c r="B325" t="s">
        <v>133</v>
      </c>
      <c r="C325" t="s">
        <v>75</v>
      </c>
      <c r="D325">
        <v>7</v>
      </c>
      <c r="E325" t="s">
        <v>119</v>
      </c>
      <c r="F325" t="s">
        <v>45</v>
      </c>
      <c r="G325" t="s">
        <v>136</v>
      </c>
      <c r="H325">
        <v>18</v>
      </c>
      <c r="I325">
        <v>0</v>
      </c>
    </row>
    <row r="326" spans="1:9" x14ac:dyDescent="0.45">
      <c r="A326" t="s">
        <v>66</v>
      </c>
      <c r="B326" t="s">
        <v>133</v>
      </c>
      <c r="C326" t="s">
        <v>75</v>
      </c>
      <c r="D326">
        <v>7</v>
      </c>
      <c r="E326" t="s">
        <v>119</v>
      </c>
      <c r="F326" t="s">
        <v>43</v>
      </c>
      <c r="G326" t="s">
        <v>146</v>
      </c>
      <c r="H326">
        <v>19</v>
      </c>
      <c r="I326">
        <v>0</v>
      </c>
    </row>
    <row r="327" spans="1:9" x14ac:dyDescent="0.45">
      <c r="A327" t="s">
        <v>66</v>
      </c>
      <c r="B327" t="s">
        <v>133</v>
      </c>
      <c r="C327" t="s">
        <v>75</v>
      </c>
      <c r="D327">
        <v>7</v>
      </c>
      <c r="E327" t="s">
        <v>119</v>
      </c>
      <c r="F327" t="s">
        <v>33</v>
      </c>
      <c r="G327" t="s">
        <v>137</v>
      </c>
      <c r="H327">
        <v>20</v>
      </c>
      <c r="I327">
        <v>0</v>
      </c>
    </row>
    <row r="328" spans="1:9" x14ac:dyDescent="0.45">
      <c r="A328" t="s">
        <v>66</v>
      </c>
      <c r="B328" t="s">
        <v>133</v>
      </c>
      <c r="C328" t="s">
        <v>75</v>
      </c>
      <c r="D328">
        <v>8</v>
      </c>
      <c r="E328" t="s">
        <v>125</v>
      </c>
      <c r="F328" t="s">
        <v>34</v>
      </c>
      <c r="G328" t="s">
        <v>137</v>
      </c>
      <c r="H328">
        <v>1</v>
      </c>
      <c r="I328">
        <v>25</v>
      </c>
    </row>
    <row r="329" spans="1:9" x14ac:dyDescent="0.45">
      <c r="A329" t="s">
        <v>66</v>
      </c>
      <c r="B329" t="s">
        <v>133</v>
      </c>
      <c r="C329" t="s">
        <v>75</v>
      </c>
      <c r="D329">
        <v>8</v>
      </c>
      <c r="E329" t="s">
        <v>125</v>
      </c>
      <c r="F329" t="s">
        <v>55</v>
      </c>
      <c r="G329" t="s">
        <v>138</v>
      </c>
      <c r="H329">
        <v>2</v>
      </c>
      <c r="I329">
        <v>18</v>
      </c>
    </row>
    <row r="330" spans="1:9" x14ac:dyDescent="0.45">
      <c r="A330" t="s">
        <v>66</v>
      </c>
      <c r="B330" t="s">
        <v>133</v>
      </c>
      <c r="C330" t="s">
        <v>75</v>
      </c>
      <c r="D330">
        <v>8</v>
      </c>
      <c r="E330" t="s">
        <v>125</v>
      </c>
      <c r="F330" t="s">
        <v>32</v>
      </c>
      <c r="G330" t="s">
        <v>138</v>
      </c>
      <c r="H330">
        <v>3</v>
      </c>
      <c r="I330">
        <v>16</v>
      </c>
    </row>
    <row r="331" spans="1:9" x14ac:dyDescent="0.45">
      <c r="A331" t="s">
        <v>66</v>
      </c>
      <c r="B331" t="s">
        <v>133</v>
      </c>
      <c r="C331" t="s">
        <v>75</v>
      </c>
      <c r="D331">
        <v>8</v>
      </c>
      <c r="E331" t="s">
        <v>125</v>
      </c>
      <c r="F331" t="s">
        <v>6</v>
      </c>
      <c r="G331" t="s">
        <v>143</v>
      </c>
      <c r="H331">
        <v>4</v>
      </c>
      <c r="I331">
        <v>12</v>
      </c>
    </row>
    <row r="332" spans="1:9" x14ac:dyDescent="0.45">
      <c r="A332" t="s">
        <v>66</v>
      </c>
      <c r="B332" t="s">
        <v>133</v>
      </c>
      <c r="C332" t="s">
        <v>75</v>
      </c>
      <c r="D332">
        <v>8</v>
      </c>
      <c r="E332" t="s">
        <v>125</v>
      </c>
      <c r="F332" t="s">
        <v>68</v>
      </c>
      <c r="G332" t="s">
        <v>147</v>
      </c>
      <c r="H332">
        <v>5</v>
      </c>
      <c r="I332">
        <v>10</v>
      </c>
    </row>
    <row r="333" spans="1:9" x14ac:dyDescent="0.45">
      <c r="A333" t="s">
        <v>66</v>
      </c>
      <c r="B333" t="s">
        <v>133</v>
      </c>
      <c r="C333" t="s">
        <v>75</v>
      </c>
      <c r="D333">
        <v>8</v>
      </c>
      <c r="E333" t="s">
        <v>125</v>
      </c>
      <c r="F333" t="s">
        <v>3</v>
      </c>
      <c r="G333" t="s">
        <v>146</v>
      </c>
      <c r="H333">
        <v>6</v>
      </c>
      <c r="I333">
        <v>8</v>
      </c>
    </row>
    <row r="334" spans="1:9" x14ac:dyDescent="0.45">
      <c r="A334" t="s">
        <v>66</v>
      </c>
      <c r="B334" t="s">
        <v>133</v>
      </c>
      <c r="C334" t="s">
        <v>75</v>
      </c>
      <c r="D334">
        <v>8</v>
      </c>
      <c r="E334" t="s">
        <v>125</v>
      </c>
      <c r="F334" t="s">
        <v>33</v>
      </c>
      <c r="G334" t="s">
        <v>137</v>
      </c>
      <c r="H334">
        <v>7</v>
      </c>
      <c r="I334">
        <v>6</v>
      </c>
    </row>
    <row r="335" spans="1:9" x14ac:dyDescent="0.45">
      <c r="A335" t="s">
        <v>66</v>
      </c>
      <c r="B335" t="s">
        <v>133</v>
      </c>
      <c r="C335" t="s">
        <v>75</v>
      </c>
      <c r="D335">
        <v>8</v>
      </c>
      <c r="E335" t="s">
        <v>125</v>
      </c>
      <c r="F335" t="s">
        <v>45</v>
      </c>
      <c r="G335" t="s">
        <v>136</v>
      </c>
      <c r="H335">
        <v>8</v>
      </c>
      <c r="I335">
        <v>4</v>
      </c>
    </row>
    <row r="336" spans="1:9" x14ac:dyDescent="0.45">
      <c r="A336" t="s">
        <v>66</v>
      </c>
      <c r="B336" t="s">
        <v>133</v>
      </c>
      <c r="C336" t="s">
        <v>75</v>
      </c>
      <c r="D336">
        <v>8</v>
      </c>
      <c r="E336" t="s">
        <v>125</v>
      </c>
      <c r="F336" t="s">
        <v>11</v>
      </c>
      <c r="G336" t="s">
        <v>136</v>
      </c>
      <c r="H336">
        <v>9</v>
      </c>
      <c r="I336">
        <v>2</v>
      </c>
    </row>
    <row r="337" spans="1:9" x14ac:dyDescent="0.45">
      <c r="A337" t="s">
        <v>66</v>
      </c>
      <c r="B337" t="s">
        <v>133</v>
      </c>
      <c r="C337" t="s">
        <v>75</v>
      </c>
      <c r="D337">
        <v>8</v>
      </c>
      <c r="E337" t="s">
        <v>125</v>
      </c>
      <c r="F337" t="s">
        <v>9</v>
      </c>
      <c r="G337" t="s">
        <v>143</v>
      </c>
      <c r="H337">
        <v>10</v>
      </c>
      <c r="I337">
        <v>1</v>
      </c>
    </row>
    <row r="338" spans="1:9" x14ac:dyDescent="0.45">
      <c r="A338" t="s">
        <v>66</v>
      </c>
      <c r="B338" t="s">
        <v>133</v>
      </c>
      <c r="C338" t="s">
        <v>75</v>
      </c>
      <c r="D338">
        <v>8</v>
      </c>
      <c r="E338" t="s">
        <v>125</v>
      </c>
      <c r="F338" t="s">
        <v>5</v>
      </c>
      <c r="G338" t="s">
        <v>141</v>
      </c>
      <c r="H338">
        <v>11</v>
      </c>
      <c r="I338">
        <v>0</v>
      </c>
    </row>
    <row r="339" spans="1:9" x14ac:dyDescent="0.45">
      <c r="A339" t="s">
        <v>66</v>
      </c>
      <c r="B339" t="s">
        <v>133</v>
      </c>
      <c r="C339" t="s">
        <v>75</v>
      </c>
      <c r="D339">
        <v>8</v>
      </c>
      <c r="E339" t="s">
        <v>125</v>
      </c>
      <c r="F339" t="s">
        <v>4</v>
      </c>
      <c r="G339" t="s">
        <v>142</v>
      </c>
      <c r="H339">
        <v>12</v>
      </c>
      <c r="I339">
        <v>0</v>
      </c>
    </row>
    <row r="340" spans="1:9" x14ac:dyDescent="0.45">
      <c r="A340" t="s">
        <v>66</v>
      </c>
      <c r="B340" t="s">
        <v>133</v>
      </c>
      <c r="C340" t="s">
        <v>75</v>
      </c>
      <c r="D340">
        <v>8</v>
      </c>
      <c r="E340" t="s">
        <v>125</v>
      </c>
      <c r="F340" t="s">
        <v>110</v>
      </c>
      <c r="G340" t="s">
        <v>135</v>
      </c>
      <c r="H340">
        <v>13</v>
      </c>
      <c r="I340">
        <v>0</v>
      </c>
    </row>
    <row r="341" spans="1:9" x14ac:dyDescent="0.45">
      <c r="A341" t="s">
        <v>66</v>
      </c>
      <c r="B341" t="s">
        <v>133</v>
      </c>
      <c r="C341" t="s">
        <v>75</v>
      </c>
      <c r="D341">
        <v>8</v>
      </c>
      <c r="E341" t="s">
        <v>125</v>
      </c>
      <c r="F341" t="s">
        <v>48</v>
      </c>
      <c r="G341" t="s">
        <v>135</v>
      </c>
      <c r="H341">
        <v>14</v>
      </c>
      <c r="I341">
        <v>0</v>
      </c>
    </row>
    <row r="342" spans="1:9" x14ac:dyDescent="0.45">
      <c r="A342" t="s">
        <v>66</v>
      </c>
      <c r="B342" t="s">
        <v>133</v>
      </c>
      <c r="C342" t="s">
        <v>75</v>
      </c>
      <c r="D342">
        <v>8</v>
      </c>
      <c r="E342" t="s">
        <v>125</v>
      </c>
      <c r="F342" t="s">
        <v>8</v>
      </c>
      <c r="G342" t="s">
        <v>147</v>
      </c>
      <c r="H342">
        <v>15</v>
      </c>
      <c r="I342">
        <v>0</v>
      </c>
    </row>
    <row r="343" spans="1:9" x14ac:dyDescent="0.45">
      <c r="A343" t="s">
        <v>66</v>
      </c>
      <c r="B343" t="s">
        <v>133</v>
      </c>
      <c r="C343" t="s">
        <v>75</v>
      </c>
      <c r="D343">
        <v>8</v>
      </c>
      <c r="E343" t="s">
        <v>125</v>
      </c>
      <c r="F343" t="s">
        <v>71</v>
      </c>
      <c r="G343" t="s">
        <v>140</v>
      </c>
      <c r="H343">
        <v>16</v>
      </c>
      <c r="I343">
        <v>0</v>
      </c>
    </row>
    <row r="344" spans="1:9" x14ac:dyDescent="0.45">
      <c r="A344" t="s">
        <v>66</v>
      </c>
      <c r="B344" t="s">
        <v>133</v>
      </c>
      <c r="C344" t="s">
        <v>75</v>
      </c>
      <c r="D344">
        <v>8</v>
      </c>
      <c r="E344" t="s">
        <v>125</v>
      </c>
      <c r="F344" t="s">
        <v>69</v>
      </c>
      <c r="G344" t="s">
        <v>142</v>
      </c>
      <c r="H344">
        <v>17</v>
      </c>
      <c r="I344">
        <v>0</v>
      </c>
    </row>
    <row r="345" spans="1:9" x14ac:dyDescent="0.45">
      <c r="A345" t="s">
        <v>66</v>
      </c>
      <c r="B345" t="s">
        <v>133</v>
      </c>
      <c r="C345" t="s">
        <v>75</v>
      </c>
      <c r="D345">
        <v>8</v>
      </c>
      <c r="E345" t="s">
        <v>125</v>
      </c>
      <c r="F345" t="s">
        <v>70</v>
      </c>
      <c r="G345" t="s">
        <v>140</v>
      </c>
      <c r="H345">
        <v>18</v>
      </c>
      <c r="I345">
        <v>0</v>
      </c>
    </row>
    <row r="346" spans="1:9" x14ac:dyDescent="0.45">
      <c r="A346" t="s">
        <v>66</v>
      </c>
      <c r="B346" t="s">
        <v>133</v>
      </c>
      <c r="C346" t="s">
        <v>75</v>
      </c>
      <c r="D346">
        <v>8</v>
      </c>
      <c r="E346" t="s">
        <v>125</v>
      </c>
      <c r="F346" t="s">
        <v>43</v>
      </c>
      <c r="G346" t="s">
        <v>146</v>
      </c>
      <c r="H346">
        <v>19</v>
      </c>
      <c r="I346">
        <v>0</v>
      </c>
    </row>
    <row r="347" spans="1:9" x14ac:dyDescent="0.45">
      <c r="A347" t="s">
        <v>66</v>
      </c>
      <c r="B347" t="s">
        <v>133</v>
      </c>
      <c r="C347" t="s">
        <v>75</v>
      </c>
      <c r="D347">
        <v>8</v>
      </c>
      <c r="E347" t="s">
        <v>125</v>
      </c>
      <c r="F347" t="s">
        <v>2</v>
      </c>
      <c r="G347" t="s">
        <v>141</v>
      </c>
      <c r="H347">
        <v>20</v>
      </c>
      <c r="I347">
        <v>0</v>
      </c>
    </row>
    <row r="348" spans="1:9" x14ac:dyDescent="0.45">
      <c r="A348" t="s">
        <v>66</v>
      </c>
      <c r="B348" t="s">
        <v>133</v>
      </c>
      <c r="C348" t="s">
        <v>75</v>
      </c>
      <c r="D348">
        <v>9</v>
      </c>
      <c r="E348" t="s">
        <v>126</v>
      </c>
      <c r="F348" t="s">
        <v>55</v>
      </c>
      <c r="G348" t="s">
        <v>138</v>
      </c>
      <c r="H348">
        <v>1</v>
      </c>
      <c r="I348">
        <v>25</v>
      </c>
    </row>
    <row r="349" spans="1:9" x14ac:dyDescent="0.45">
      <c r="A349" t="s">
        <v>66</v>
      </c>
      <c r="B349" t="s">
        <v>133</v>
      </c>
      <c r="C349" t="s">
        <v>75</v>
      </c>
      <c r="D349">
        <v>9</v>
      </c>
      <c r="E349" t="s">
        <v>126</v>
      </c>
      <c r="F349" t="s">
        <v>2</v>
      </c>
      <c r="G349" t="s">
        <v>141</v>
      </c>
      <c r="H349">
        <v>2</v>
      </c>
      <c r="I349">
        <v>18</v>
      </c>
    </row>
    <row r="350" spans="1:9" x14ac:dyDescent="0.45">
      <c r="A350" t="s">
        <v>66</v>
      </c>
      <c r="B350" t="s">
        <v>133</v>
      </c>
      <c r="C350" t="s">
        <v>75</v>
      </c>
      <c r="D350">
        <v>9</v>
      </c>
      <c r="E350" t="s">
        <v>126</v>
      </c>
      <c r="F350" t="s">
        <v>34</v>
      </c>
      <c r="G350" t="s">
        <v>137</v>
      </c>
      <c r="H350">
        <v>3</v>
      </c>
      <c r="I350">
        <v>15</v>
      </c>
    </row>
    <row r="351" spans="1:9" x14ac:dyDescent="0.45">
      <c r="A351" t="s">
        <v>66</v>
      </c>
      <c r="B351" t="s">
        <v>133</v>
      </c>
      <c r="C351" t="s">
        <v>75</v>
      </c>
      <c r="D351">
        <v>9</v>
      </c>
      <c r="E351" t="s">
        <v>126</v>
      </c>
      <c r="F351" t="s">
        <v>68</v>
      </c>
      <c r="G351" t="s">
        <v>147</v>
      </c>
      <c r="H351">
        <v>4</v>
      </c>
      <c r="I351">
        <v>12</v>
      </c>
    </row>
    <row r="352" spans="1:9" x14ac:dyDescent="0.45">
      <c r="A352" t="s">
        <v>66</v>
      </c>
      <c r="B352" t="s">
        <v>133</v>
      </c>
      <c r="C352" t="s">
        <v>75</v>
      </c>
      <c r="D352">
        <v>9</v>
      </c>
      <c r="E352" t="s">
        <v>126</v>
      </c>
      <c r="F352" t="s">
        <v>3</v>
      </c>
      <c r="G352" t="s">
        <v>146</v>
      </c>
      <c r="H352">
        <v>5</v>
      </c>
      <c r="I352">
        <v>10</v>
      </c>
    </row>
    <row r="353" spans="1:9" x14ac:dyDescent="0.45">
      <c r="A353" t="s">
        <v>66</v>
      </c>
      <c r="B353" t="s">
        <v>133</v>
      </c>
      <c r="C353" t="s">
        <v>75</v>
      </c>
      <c r="D353">
        <v>9</v>
      </c>
      <c r="E353" t="s">
        <v>126</v>
      </c>
      <c r="F353" t="s">
        <v>5</v>
      </c>
      <c r="G353" t="s">
        <v>141</v>
      </c>
      <c r="H353">
        <v>6</v>
      </c>
      <c r="I353">
        <v>8</v>
      </c>
    </row>
    <row r="354" spans="1:9" x14ac:dyDescent="0.45">
      <c r="A354" t="s">
        <v>66</v>
      </c>
      <c r="B354" t="s">
        <v>133</v>
      </c>
      <c r="C354" t="s">
        <v>75</v>
      </c>
      <c r="D354">
        <v>9</v>
      </c>
      <c r="E354" t="s">
        <v>126</v>
      </c>
      <c r="F354" t="s">
        <v>8</v>
      </c>
      <c r="G354" t="s">
        <v>147</v>
      </c>
      <c r="H354">
        <v>7</v>
      </c>
      <c r="I354">
        <v>6</v>
      </c>
    </row>
    <row r="355" spans="1:9" x14ac:dyDescent="0.45">
      <c r="A355" t="s">
        <v>66</v>
      </c>
      <c r="B355" t="s">
        <v>133</v>
      </c>
      <c r="C355" t="s">
        <v>75</v>
      </c>
      <c r="D355">
        <v>9</v>
      </c>
      <c r="E355" t="s">
        <v>126</v>
      </c>
      <c r="F355" t="s">
        <v>9</v>
      </c>
      <c r="G355" t="s">
        <v>143</v>
      </c>
      <c r="H355">
        <v>8</v>
      </c>
      <c r="I355">
        <v>4</v>
      </c>
    </row>
    <row r="356" spans="1:9" x14ac:dyDescent="0.45">
      <c r="A356" t="s">
        <v>66</v>
      </c>
      <c r="B356" t="s">
        <v>133</v>
      </c>
      <c r="C356" t="s">
        <v>75</v>
      </c>
      <c r="D356">
        <v>9</v>
      </c>
      <c r="E356" t="s">
        <v>126</v>
      </c>
      <c r="F356" t="s">
        <v>43</v>
      </c>
      <c r="G356" t="s">
        <v>146</v>
      </c>
      <c r="H356">
        <v>9</v>
      </c>
      <c r="I356">
        <v>2</v>
      </c>
    </row>
    <row r="357" spans="1:9" x14ac:dyDescent="0.45">
      <c r="A357" t="s">
        <v>66</v>
      </c>
      <c r="B357" t="s">
        <v>133</v>
      </c>
      <c r="C357" t="s">
        <v>75</v>
      </c>
      <c r="D357">
        <v>9</v>
      </c>
      <c r="E357" t="s">
        <v>126</v>
      </c>
      <c r="F357" t="s">
        <v>32</v>
      </c>
      <c r="G357" t="s">
        <v>138</v>
      </c>
      <c r="H357">
        <v>10</v>
      </c>
      <c r="I357">
        <v>2</v>
      </c>
    </row>
    <row r="358" spans="1:9" x14ac:dyDescent="0.45">
      <c r="A358" t="s">
        <v>66</v>
      </c>
      <c r="B358" t="s">
        <v>133</v>
      </c>
      <c r="C358" t="s">
        <v>75</v>
      </c>
      <c r="D358">
        <v>9</v>
      </c>
      <c r="E358" t="s">
        <v>126</v>
      </c>
      <c r="F358" t="s">
        <v>4</v>
      </c>
      <c r="G358" t="s">
        <v>142</v>
      </c>
      <c r="H358">
        <v>11</v>
      </c>
      <c r="I358">
        <v>0</v>
      </c>
    </row>
    <row r="359" spans="1:9" x14ac:dyDescent="0.45">
      <c r="A359" t="s">
        <v>66</v>
      </c>
      <c r="B359" t="s">
        <v>133</v>
      </c>
      <c r="C359" t="s">
        <v>75</v>
      </c>
      <c r="D359">
        <v>9</v>
      </c>
      <c r="E359" t="s">
        <v>126</v>
      </c>
      <c r="F359" t="s">
        <v>48</v>
      </c>
      <c r="G359" t="s">
        <v>135</v>
      </c>
      <c r="H359">
        <v>12</v>
      </c>
      <c r="I359">
        <v>0</v>
      </c>
    </row>
    <row r="360" spans="1:9" x14ac:dyDescent="0.45">
      <c r="A360" t="s">
        <v>66</v>
      </c>
      <c r="B360" t="s">
        <v>133</v>
      </c>
      <c r="C360" t="s">
        <v>75</v>
      </c>
      <c r="D360">
        <v>9</v>
      </c>
      <c r="E360" t="s">
        <v>126</v>
      </c>
      <c r="F360" t="s">
        <v>110</v>
      </c>
      <c r="G360" t="s">
        <v>135</v>
      </c>
      <c r="H360">
        <v>13</v>
      </c>
      <c r="I360">
        <v>0</v>
      </c>
    </row>
    <row r="361" spans="1:9" x14ac:dyDescent="0.45">
      <c r="A361" t="s">
        <v>66</v>
      </c>
      <c r="B361" t="s">
        <v>133</v>
      </c>
      <c r="C361" t="s">
        <v>75</v>
      </c>
      <c r="D361">
        <v>9</v>
      </c>
      <c r="E361" t="s">
        <v>126</v>
      </c>
      <c r="F361" t="s">
        <v>11</v>
      </c>
      <c r="G361" t="s">
        <v>136</v>
      </c>
      <c r="H361">
        <v>14</v>
      </c>
      <c r="I361">
        <v>0</v>
      </c>
    </row>
    <row r="362" spans="1:9" x14ac:dyDescent="0.45">
      <c r="A362" t="s">
        <v>66</v>
      </c>
      <c r="B362" t="s">
        <v>133</v>
      </c>
      <c r="C362" t="s">
        <v>75</v>
      </c>
      <c r="D362">
        <v>9</v>
      </c>
      <c r="E362" t="s">
        <v>126</v>
      </c>
      <c r="F362" t="s">
        <v>71</v>
      </c>
      <c r="G362" t="s">
        <v>140</v>
      </c>
      <c r="H362">
        <v>15</v>
      </c>
      <c r="I362">
        <v>0</v>
      </c>
    </row>
    <row r="363" spans="1:9" x14ac:dyDescent="0.45">
      <c r="A363" t="s">
        <v>66</v>
      </c>
      <c r="B363" t="s">
        <v>133</v>
      </c>
      <c r="C363" t="s">
        <v>75</v>
      </c>
      <c r="D363">
        <v>9</v>
      </c>
      <c r="E363" t="s">
        <v>126</v>
      </c>
      <c r="F363" t="s">
        <v>69</v>
      </c>
      <c r="G363" t="s">
        <v>142</v>
      </c>
      <c r="H363">
        <v>16</v>
      </c>
      <c r="I363">
        <v>0</v>
      </c>
    </row>
    <row r="364" spans="1:9" x14ac:dyDescent="0.45">
      <c r="A364" t="s">
        <v>66</v>
      </c>
      <c r="B364" t="s">
        <v>133</v>
      </c>
      <c r="C364" t="s">
        <v>75</v>
      </c>
      <c r="D364">
        <v>9</v>
      </c>
      <c r="E364" t="s">
        <v>126</v>
      </c>
      <c r="F364" t="s">
        <v>33</v>
      </c>
      <c r="G364" t="s">
        <v>137</v>
      </c>
      <c r="H364">
        <v>17</v>
      </c>
      <c r="I364">
        <v>0</v>
      </c>
    </row>
    <row r="365" spans="1:9" x14ac:dyDescent="0.45">
      <c r="A365" t="s">
        <v>66</v>
      </c>
      <c r="B365" t="s">
        <v>133</v>
      </c>
      <c r="C365" t="s">
        <v>75</v>
      </c>
      <c r="D365">
        <v>9</v>
      </c>
      <c r="E365" t="s">
        <v>126</v>
      </c>
      <c r="F365" t="s">
        <v>70</v>
      </c>
      <c r="G365" t="s">
        <v>140</v>
      </c>
      <c r="H365">
        <v>18</v>
      </c>
      <c r="I365">
        <v>0</v>
      </c>
    </row>
    <row r="366" spans="1:9" x14ac:dyDescent="0.45">
      <c r="A366" t="s">
        <v>66</v>
      </c>
      <c r="B366" t="s">
        <v>133</v>
      </c>
      <c r="C366" t="s">
        <v>75</v>
      </c>
      <c r="D366">
        <v>9</v>
      </c>
      <c r="E366" t="s">
        <v>126</v>
      </c>
      <c r="F366" t="s">
        <v>45</v>
      </c>
      <c r="G366" t="s">
        <v>136</v>
      </c>
      <c r="H366">
        <v>19</v>
      </c>
      <c r="I366">
        <v>0</v>
      </c>
    </row>
    <row r="367" spans="1:9" x14ac:dyDescent="0.45">
      <c r="A367" t="s">
        <v>66</v>
      </c>
      <c r="B367" t="s">
        <v>133</v>
      </c>
      <c r="C367" t="s">
        <v>75</v>
      </c>
      <c r="D367">
        <v>9</v>
      </c>
      <c r="E367" t="s">
        <v>126</v>
      </c>
      <c r="F367" t="s">
        <v>6</v>
      </c>
      <c r="G367" t="s">
        <v>143</v>
      </c>
      <c r="H367">
        <v>20</v>
      </c>
      <c r="I367">
        <v>0</v>
      </c>
    </row>
    <row r="368" spans="1:9" x14ac:dyDescent="0.45">
      <c r="A368" t="s">
        <v>66</v>
      </c>
      <c r="B368" t="s">
        <v>133</v>
      </c>
      <c r="C368" t="s">
        <v>75</v>
      </c>
      <c r="D368">
        <v>10</v>
      </c>
      <c r="E368" t="s">
        <v>18</v>
      </c>
      <c r="F368" t="s">
        <v>3</v>
      </c>
      <c r="G368" t="s">
        <v>146</v>
      </c>
      <c r="H368">
        <v>1</v>
      </c>
      <c r="I368">
        <v>25</v>
      </c>
    </row>
    <row r="369" spans="1:9" x14ac:dyDescent="0.45">
      <c r="A369" t="s">
        <v>66</v>
      </c>
      <c r="B369" t="s">
        <v>133</v>
      </c>
      <c r="C369" t="s">
        <v>75</v>
      </c>
      <c r="D369">
        <v>10</v>
      </c>
      <c r="E369" t="s">
        <v>18</v>
      </c>
      <c r="F369" t="s">
        <v>32</v>
      </c>
      <c r="G369" t="s">
        <v>138</v>
      </c>
      <c r="H369">
        <v>2</v>
      </c>
      <c r="I369">
        <v>19</v>
      </c>
    </row>
    <row r="370" spans="1:9" x14ac:dyDescent="0.45">
      <c r="A370" t="s">
        <v>66</v>
      </c>
      <c r="B370" t="s">
        <v>133</v>
      </c>
      <c r="C370" t="s">
        <v>75</v>
      </c>
      <c r="D370">
        <v>10</v>
      </c>
      <c r="E370" t="s">
        <v>18</v>
      </c>
      <c r="F370" t="s">
        <v>55</v>
      </c>
      <c r="G370" t="s">
        <v>138</v>
      </c>
      <c r="H370">
        <v>3</v>
      </c>
      <c r="I370">
        <v>15</v>
      </c>
    </row>
    <row r="371" spans="1:9" x14ac:dyDescent="0.45">
      <c r="A371" t="s">
        <v>66</v>
      </c>
      <c r="B371" t="s">
        <v>133</v>
      </c>
      <c r="C371" t="s">
        <v>75</v>
      </c>
      <c r="D371">
        <v>10</v>
      </c>
      <c r="E371" t="s">
        <v>18</v>
      </c>
      <c r="F371" t="s">
        <v>2</v>
      </c>
      <c r="G371" t="s">
        <v>141</v>
      </c>
      <c r="H371">
        <v>4</v>
      </c>
      <c r="I371">
        <v>12</v>
      </c>
    </row>
    <row r="372" spans="1:9" x14ac:dyDescent="0.45">
      <c r="A372" t="s">
        <v>66</v>
      </c>
      <c r="B372" t="s">
        <v>133</v>
      </c>
      <c r="C372" t="s">
        <v>75</v>
      </c>
      <c r="D372">
        <v>10</v>
      </c>
      <c r="E372" t="s">
        <v>18</v>
      </c>
      <c r="F372" t="s">
        <v>6</v>
      </c>
      <c r="G372" t="s">
        <v>143</v>
      </c>
      <c r="H372">
        <v>5</v>
      </c>
      <c r="I372">
        <v>10</v>
      </c>
    </row>
    <row r="373" spans="1:9" x14ac:dyDescent="0.45">
      <c r="A373" t="s">
        <v>66</v>
      </c>
      <c r="B373" t="s">
        <v>133</v>
      </c>
      <c r="C373" t="s">
        <v>75</v>
      </c>
      <c r="D373">
        <v>10</v>
      </c>
      <c r="E373" t="s">
        <v>18</v>
      </c>
      <c r="F373" t="s">
        <v>68</v>
      </c>
      <c r="G373" t="s">
        <v>147</v>
      </c>
      <c r="H373">
        <v>6</v>
      </c>
      <c r="I373">
        <v>8</v>
      </c>
    </row>
    <row r="374" spans="1:9" x14ac:dyDescent="0.45">
      <c r="A374" t="s">
        <v>66</v>
      </c>
      <c r="B374" t="s">
        <v>133</v>
      </c>
      <c r="C374" t="s">
        <v>75</v>
      </c>
      <c r="D374">
        <v>10</v>
      </c>
      <c r="E374" t="s">
        <v>18</v>
      </c>
      <c r="F374" t="s">
        <v>43</v>
      </c>
      <c r="G374" t="s">
        <v>146</v>
      </c>
      <c r="H374">
        <v>7</v>
      </c>
      <c r="I374">
        <v>6</v>
      </c>
    </row>
    <row r="375" spans="1:9" x14ac:dyDescent="0.45">
      <c r="A375" t="s">
        <v>66</v>
      </c>
      <c r="B375" t="s">
        <v>133</v>
      </c>
      <c r="C375" t="s">
        <v>75</v>
      </c>
      <c r="D375">
        <v>10</v>
      </c>
      <c r="E375" t="s">
        <v>18</v>
      </c>
      <c r="F375" t="s">
        <v>45</v>
      </c>
      <c r="G375" t="s">
        <v>136</v>
      </c>
      <c r="H375">
        <v>8</v>
      </c>
      <c r="I375">
        <v>4</v>
      </c>
    </row>
    <row r="376" spans="1:9" x14ac:dyDescent="0.45">
      <c r="A376" t="s">
        <v>66</v>
      </c>
      <c r="B376" t="s">
        <v>133</v>
      </c>
      <c r="C376" t="s">
        <v>75</v>
      </c>
      <c r="D376">
        <v>10</v>
      </c>
      <c r="E376" t="s">
        <v>18</v>
      </c>
      <c r="F376" t="s">
        <v>34</v>
      </c>
      <c r="G376" t="s">
        <v>137</v>
      </c>
      <c r="H376">
        <v>9</v>
      </c>
      <c r="I376">
        <v>2</v>
      </c>
    </row>
    <row r="377" spans="1:9" x14ac:dyDescent="0.45">
      <c r="A377" t="s">
        <v>66</v>
      </c>
      <c r="B377" t="s">
        <v>133</v>
      </c>
      <c r="C377" t="s">
        <v>75</v>
      </c>
      <c r="D377">
        <v>10</v>
      </c>
      <c r="E377" t="s">
        <v>18</v>
      </c>
      <c r="F377" t="s">
        <v>9</v>
      </c>
      <c r="G377" t="s">
        <v>143</v>
      </c>
      <c r="H377">
        <v>10</v>
      </c>
      <c r="I377">
        <v>1</v>
      </c>
    </row>
    <row r="378" spans="1:9" x14ac:dyDescent="0.45">
      <c r="A378" t="s">
        <v>66</v>
      </c>
      <c r="B378" t="s">
        <v>133</v>
      </c>
      <c r="C378" t="s">
        <v>75</v>
      </c>
      <c r="D378">
        <v>10</v>
      </c>
      <c r="E378" t="s">
        <v>18</v>
      </c>
      <c r="F378" t="s">
        <v>11</v>
      </c>
      <c r="G378" t="s">
        <v>136</v>
      </c>
      <c r="H378">
        <v>11</v>
      </c>
      <c r="I378">
        <v>0</v>
      </c>
    </row>
    <row r="379" spans="1:9" x14ac:dyDescent="0.45">
      <c r="A379" t="s">
        <v>66</v>
      </c>
      <c r="B379" t="s">
        <v>133</v>
      </c>
      <c r="C379" t="s">
        <v>75</v>
      </c>
      <c r="D379">
        <v>10</v>
      </c>
      <c r="E379" t="s">
        <v>18</v>
      </c>
      <c r="F379" t="s">
        <v>4</v>
      </c>
      <c r="G379" t="s">
        <v>142</v>
      </c>
      <c r="H379">
        <v>12</v>
      </c>
      <c r="I379">
        <v>0</v>
      </c>
    </row>
    <row r="380" spans="1:9" x14ac:dyDescent="0.45">
      <c r="A380" t="s">
        <v>66</v>
      </c>
      <c r="B380" t="s">
        <v>133</v>
      </c>
      <c r="C380" t="s">
        <v>75</v>
      </c>
      <c r="D380">
        <v>10</v>
      </c>
      <c r="E380" t="s">
        <v>18</v>
      </c>
      <c r="F380" t="s">
        <v>48</v>
      </c>
      <c r="G380" t="s">
        <v>135</v>
      </c>
      <c r="H380">
        <v>13</v>
      </c>
      <c r="I380">
        <v>0</v>
      </c>
    </row>
    <row r="381" spans="1:9" x14ac:dyDescent="0.45">
      <c r="A381" t="s">
        <v>66</v>
      </c>
      <c r="B381" t="s">
        <v>133</v>
      </c>
      <c r="C381" t="s">
        <v>75</v>
      </c>
      <c r="D381">
        <v>10</v>
      </c>
      <c r="E381" t="s">
        <v>18</v>
      </c>
      <c r="F381" t="s">
        <v>8</v>
      </c>
      <c r="G381" t="s">
        <v>147</v>
      </c>
      <c r="H381">
        <v>14</v>
      </c>
      <c r="I381">
        <v>0</v>
      </c>
    </row>
    <row r="382" spans="1:9" x14ac:dyDescent="0.45">
      <c r="A382" t="s">
        <v>66</v>
      </c>
      <c r="B382" t="s">
        <v>133</v>
      </c>
      <c r="C382" t="s">
        <v>75</v>
      </c>
      <c r="D382">
        <v>10</v>
      </c>
      <c r="E382" t="s">
        <v>18</v>
      </c>
      <c r="F382" t="s">
        <v>110</v>
      </c>
      <c r="G382" t="s">
        <v>135</v>
      </c>
      <c r="H382">
        <v>15</v>
      </c>
      <c r="I382">
        <v>0</v>
      </c>
    </row>
    <row r="383" spans="1:9" x14ac:dyDescent="0.45">
      <c r="A383" t="s">
        <v>66</v>
      </c>
      <c r="B383" t="s">
        <v>133</v>
      </c>
      <c r="C383" t="s">
        <v>75</v>
      </c>
      <c r="D383">
        <v>10</v>
      </c>
      <c r="E383" t="s">
        <v>18</v>
      </c>
      <c r="F383" t="s">
        <v>71</v>
      </c>
      <c r="G383" t="s">
        <v>140</v>
      </c>
      <c r="H383">
        <v>16</v>
      </c>
      <c r="I383">
        <v>0</v>
      </c>
    </row>
    <row r="384" spans="1:9" x14ac:dyDescent="0.45">
      <c r="A384" t="s">
        <v>66</v>
      </c>
      <c r="B384" t="s">
        <v>133</v>
      </c>
      <c r="C384" t="s">
        <v>75</v>
      </c>
      <c r="D384">
        <v>10</v>
      </c>
      <c r="E384" t="s">
        <v>18</v>
      </c>
      <c r="F384" t="s">
        <v>33</v>
      </c>
      <c r="G384" t="s">
        <v>137</v>
      </c>
      <c r="H384">
        <v>17</v>
      </c>
      <c r="I384">
        <v>0</v>
      </c>
    </row>
    <row r="385" spans="1:9" x14ac:dyDescent="0.45">
      <c r="A385" t="s">
        <v>66</v>
      </c>
      <c r="B385" t="s">
        <v>133</v>
      </c>
      <c r="C385" t="s">
        <v>75</v>
      </c>
      <c r="D385">
        <v>10</v>
      </c>
      <c r="E385" t="s">
        <v>18</v>
      </c>
      <c r="F385" t="s">
        <v>70</v>
      </c>
      <c r="G385" t="s">
        <v>140</v>
      </c>
      <c r="H385">
        <v>18</v>
      </c>
      <c r="I385">
        <v>0</v>
      </c>
    </row>
    <row r="386" spans="1:9" x14ac:dyDescent="0.45">
      <c r="A386" t="s">
        <v>66</v>
      </c>
      <c r="B386" t="s">
        <v>133</v>
      </c>
      <c r="C386" t="s">
        <v>75</v>
      </c>
      <c r="D386">
        <v>10</v>
      </c>
      <c r="E386" t="s">
        <v>18</v>
      </c>
      <c r="F386" t="s">
        <v>69</v>
      </c>
      <c r="G386" t="s">
        <v>142</v>
      </c>
      <c r="H386">
        <v>19</v>
      </c>
      <c r="I386">
        <v>0</v>
      </c>
    </row>
    <row r="387" spans="1:9" x14ac:dyDescent="0.45">
      <c r="A387" t="s">
        <v>66</v>
      </c>
      <c r="B387" t="s">
        <v>133</v>
      </c>
      <c r="C387" t="s">
        <v>75</v>
      </c>
      <c r="D387">
        <v>10</v>
      </c>
      <c r="E387" t="s">
        <v>18</v>
      </c>
      <c r="F387" t="s">
        <v>5</v>
      </c>
      <c r="G387" t="s">
        <v>141</v>
      </c>
      <c r="H387">
        <v>20</v>
      </c>
      <c r="I387">
        <v>0</v>
      </c>
    </row>
    <row r="388" spans="1:9" x14ac:dyDescent="0.45">
      <c r="A388" t="s">
        <v>66</v>
      </c>
      <c r="B388" t="s">
        <v>133</v>
      </c>
      <c r="C388" t="s">
        <v>75</v>
      </c>
      <c r="D388">
        <v>11</v>
      </c>
      <c r="E388" t="s">
        <v>127</v>
      </c>
      <c r="F388" t="s">
        <v>34</v>
      </c>
      <c r="G388" t="s">
        <v>137</v>
      </c>
      <c r="H388">
        <v>1</v>
      </c>
      <c r="I388">
        <v>26</v>
      </c>
    </row>
    <row r="389" spans="1:9" x14ac:dyDescent="0.45">
      <c r="A389" t="s">
        <v>66</v>
      </c>
      <c r="B389" t="s">
        <v>133</v>
      </c>
      <c r="C389" t="s">
        <v>75</v>
      </c>
      <c r="D389">
        <v>11</v>
      </c>
      <c r="E389" t="s">
        <v>127</v>
      </c>
      <c r="F389" t="s">
        <v>32</v>
      </c>
      <c r="G389" t="s">
        <v>138</v>
      </c>
      <c r="H389">
        <v>2</v>
      </c>
      <c r="I389">
        <v>18</v>
      </c>
    </row>
    <row r="390" spans="1:9" x14ac:dyDescent="0.45">
      <c r="A390" t="s">
        <v>66</v>
      </c>
      <c r="B390" t="s">
        <v>133</v>
      </c>
      <c r="C390" t="s">
        <v>75</v>
      </c>
      <c r="D390">
        <v>11</v>
      </c>
      <c r="E390" t="s">
        <v>127</v>
      </c>
      <c r="F390" t="s">
        <v>55</v>
      </c>
      <c r="G390" t="s">
        <v>138</v>
      </c>
      <c r="H390">
        <v>3</v>
      </c>
      <c r="I390">
        <v>15</v>
      </c>
    </row>
    <row r="391" spans="1:9" x14ac:dyDescent="0.45">
      <c r="A391" t="s">
        <v>66</v>
      </c>
      <c r="B391" t="s">
        <v>133</v>
      </c>
      <c r="C391" t="s">
        <v>75</v>
      </c>
      <c r="D391">
        <v>11</v>
      </c>
      <c r="E391" t="s">
        <v>127</v>
      </c>
      <c r="F391" t="s">
        <v>6</v>
      </c>
      <c r="G391" t="s">
        <v>143</v>
      </c>
      <c r="H391">
        <v>4</v>
      </c>
      <c r="I391">
        <v>12</v>
      </c>
    </row>
    <row r="392" spans="1:9" x14ac:dyDescent="0.45">
      <c r="A392" t="s">
        <v>66</v>
      </c>
      <c r="B392" t="s">
        <v>133</v>
      </c>
      <c r="C392" t="s">
        <v>75</v>
      </c>
      <c r="D392">
        <v>11</v>
      </c>
      <c r="E392" t="s">
        <v>127</v>
      </c>
      <c r="F392" t="s">
        <v>9</v>
      </c>
      <c r="G392" t="s">
        <v>143</v>
      </c>
      <c r="H392">
        <v>5</v>
      </c>
      <c r="I392">
        <v>10</v>
      </c>
    </row>
    <row r="393" spans="1:9" x14ac:dyDescent="0.45">
      <c r="A393" t="s">
        <v>66</v>
      </c>
      <c r="B393" t="s">
        <v>133</v>
      </c>
      <c r="C393" t="s">
        <v>75</v>
      </c>
      <c r="D393">
        <v>11</v>
      </c>
      <c r="E393" t="s">
        <v>127</v>
      </c>
      <c r="F393" t="s">
        <v>68</v>
      </c>
      <c r="G393" t="s">
        <v>147</v>
      </c>
      <c r="H393">
        <v>6</v>
      </c>
      <c r="I393">
        <v>8</v>
      </c>
    </row>
    <row r="394" spans="1:9" x14ac:dyDescent="0.45">
      <c r="A394" t="s">
        <v>66</v>
      </c>
      <c r="B394" t="s">
        <v>133</v>
      </c>
      <c r="C394" t="s">
        <v>75</v>
      </c>
      <c r="D394">
        <v>11</v>
      </c>
      <c r="E394" t="s">
        <v>127</v>
      </c>
      <c r="F394" t="s">
        <v>2</v>
      </c>
      <c r="G394" t="s">
        <v>141</v>
      </c>
      <c r="H394">
        <v>7</v>
      </c>
      <c r="I394">
        <v>6</v>
      </c>
    </row>
    <row r="395" spans="1:9" x14ac:dyDescent="0.45">
      <c r="A395" t="s">
        <v>66</v>
      </c>
      <c r="B395" t="s">
        <v>133</v>
      </c>
      <c r="C395" t="s">
        <v>75</v>
      </c>
      <c r="D395">
        <v>11</v>
      </c>
      <c r="E395" t="s">
        <v>127</v>
      </c>
      <c r="F395" t="s">
        <v>3</v>
      </c>
      <c r="G395" t="s">
        <v>146</v>
      </c>
      <c r="H395">
        <v>8</v>
      </c>
      <c r="I395">
        <v>4</v>
      </c>
    </row>
    <row r="396" spans="1:9" x14ac:dyDescent="0.45">
      <c r="A396" t="s">
        <v>66</v>
      </c>
      <c r="B396" t="s">
        <v>133</v>
      </c>
      <c r="C396" t="s">
        <v>75</v>
      </c>
      <c r="D396">
        <v>11</v>
      </c>
      <c r="E396" t="s">
        <v>127</v>
      </c>
      <c r="F396" t="s">
        <v>43</v>
      </c>
      <c r="G396" t="s">
        <v>146</v>
      </c>
      <c r="H396">
        <v>9</v>
      </c>
      <c r="I396">
        <v>2</v>
      </c>
    </row>
    <row r="397" spans="1:9" x14ac:dyDescent="0.45">
      <c r="A397" t="s">
        <v>66</v>
      </c>
      <c r="B397" t="s">
        <v>133</v>
      </c>
      <c r="C397" t="s">
        <v>75</v>
      </c>
      <c r="D397">
        <v>11</v>
      </c>
      <c r="E397" t="s">
        <v>127</v>
      </c>
      <c r="F397" t="s">
        <v>5</v>
      </c>
      <c r="G397" t="s">
        <v>141</v>
      </c>
      <c r="H397">
        <v>10</v>
      </c>
      <c r="I397">
        <v>1</v>
      </c>
    </row>
    <row r="398" spans="1:9" x14ac:dyDescent="0.45">
      <c r="A398" t="s">
        <v>66</v>
      </c>
      <c r="B398" t="s">
        <v>133</v>
      </c>
      <c r="C398" t="s">
        <v>75</v>
      </c>
      <c r="D398">
        <v>11</v>
      </c>
      <c r="E398" t="s">
        <v>127</v>
      </c>
      <c r="F398" t="s">
        <v>45</v>
      </c>
      <c r="G398" t="s">
        <v>136</v>
      </c>
      <c r="H398">
        <v>11</v>
      </c>
      <c r="I398">
        <v>0</v>
      </c>
    </row>
    <row r="399" spans="1:9" x14ac:dyDescent="0.45">
      <c r="A399" t="s">
        <v>66</v>
      </c>
      <c r="B399" t="s">
        <v>133</v>
      </c>
      <c r="C399" t="s">
        <v>75</v>
      </c>
      <c r="D399">
        <v>11</v>
      </c>
      <c r="E399" t="s">
        <v>127</v>
      </c>
      <c r="F399" t="s">
        <v>11</v>
      </c>
      <c r="G399" t="s">
        <v>136</v>
      </c>
      <c r="H399">
        <v>12</v>
      </c>
      <c r="I399">
        <v>0</v>
      </c>
    </row>
    <row r="400" spans="1:9" x14ac:dyDescent="0.45">
      <c r="A400" t="s">
        <v>66</v>
      </c>
      <c r="B400" t="s">
        <v>133</v>
      </c>
      <c r="C400" t="s">
        <v>75</v>
      </c>
      <c r="D400">
        <v>11</v>
      </c>
      <c r="E400" t="s">
        <v>127</v>
      </c>
      <c r="F400" t="s">
        <v>48</v>
      </c>
      <c r="G400" t="s">
        <v>135</v>
      </c>
      <c r="H400">
        <v>13</v>
      </c>
      <c r="I400">
        <v>0</v>
      </c>
    </row>
    <row r="401" spans="1:9" x14ac:dyDescent="0.45">
      <c r="A401" t="s">
        <v>66</v>
      </c>
      <c r="B401" t="s">
        <v>133</v>
      </c>
      <c r="C401" t="s">
        <v>75</v>
      </c>
      <c r="D401">
        <v>11</v>
      </c>
      <c r="E401" t="s">
        <v>127</v>
      </c>
      <c r="F401" t="s">
        <v>69</v>
      </c>
      <c r="G401" t="s">
        <v>142</v>
      </c>
      <c r="H401">
        <v>14</v>
      </c>
      <c r="I401">
        <v>0</v>
      </c>
    </row>
    <row r="402" spans="1:9" x14ac:dyDescent="0.45">
      <c r="A402" t="s">
        <v>66</v>
      </c>
      <c r="B402" t="s">
        <v>133</v>
      </c>
      <c r="C402" t="s">
        <v>75</v>
      </c>
      <c r="D402">
        <v>11</v>
      </c>
      <c r="E402" t="s">
        <v>127</v>
      </c>
      <c r="F402" t="s">
        <v>4</v>
      </c>
      <c r="G402" t="s">
        <v>142</v>
      </c>
      <c r="H402">
        <v>15</v>
      </c>
      <c r="I402">
        <v>0</v>
      </c>
    </row>
    <row r="403" spans="1:9" x14ac:dyDescent="0.45">
      <c r="A403" t="s">
        <v>66</v>
      </c>
      <c r="B403" t="s">
        <v>133</v>
      </c>
      <c r="C403" t="s">
        <v>75</v>
      </c>
      <c r="D403">
        <v>11</v>
      </c>
      <c r="E403" t="s">
        <v>127</v>
      </c>
      <c r="F403" t="s">
        <v>70</v>
      </c>
      <c r="G403" t="s">
        <v>140</v>
      </c>
      <c r="H403">
        <v>16</v>
      </c>
      <c r="I403">
        <v>0</v>
      </c>
    </row>
    <row r="404" spans="1:9" x14ac:dyDescent="0.45">
      <c r="A404" t="s">
        <v>66</v>
      </c>
      <c r="B404" t="s">
        <v>133</v>
      </c>
      <c r="C404" t="s">
        <v>75</v>
      </c>
      <c r="D404">
        <v>11</v>
      </c>
      <c r="E404" t="s">
        <v>127</v>
      </c>
      <c r="F404" t="s">
        <v>71</v>
      </c>
      <c r="G404" t="s">
        <v>140</v>
      </c>
      <c r="H404">
        <v>17</v>
      </c>
      <c r="I404">
        <v>0</v>
      </c>
    </row>
    <row r="405" spans="1:9" x14ac:dyDescent="0.45">
      <c r="A405" t="s">
        <v>66</v>
      </c>
      <c r="B405" t="s">
        <v>133</v>
      </c>
      <c r="C405" t="s">
        <v>75</v>
      </c>
      <c r="D405">
        <v>11</v>
      </c>
      <c r="E405" t="s">
        <v>127</v>
      </c>
      <c r="F405" t="s">
        <v>33</v>
      </c>
      <c r="G405" t="s">
        <v>137</v>
      </c>
      <c r="H405">
        <v>18</v>
      </c>
      <c r="I405">
        <v>0</v>
      </c>
    </row>
    <row r="406" spans="1:9" x14ac:dyDescent="0.45">
      <c r="A406" t="s">
        <v>66</v>
      </c>
      <c r="B406" t="s">
        <v>133</v>
      </c>
      <c r="C406" t="s">
        <v>75</v>
      </c>
      <c r="D406">
        <v>11</v>
      </c>
      <c r="E406" t="s">
        <v>127</v>
      </c>
      <c r="F406" t="s">
        <v>8</v>
      </c>
      <c r="G406" t="s">
        <v>147</v>
      </c>
      <c r="H406">
        <v>19</v>
      </c>
      <c r="I406">
        <v>0</v>
      </c>
    </row>
    <row r="407" spans="1:9" x14ac:dyDescent="0.45">
      <c r="A407" t="s">
        <v>66</v>
      </c>
      <c r="B407" t="s">
        <v>133</v>
      </c>
      <c r="C407" t="s">
        <v>75</v>
      </c>
      <c r="D407">
        <v>11</v>
      </c>
      <c r="E407" t="s">
        <v>127</v>
      </c>
      <c r="F407" t="s">
        <v>110</v>
      </c>
      <c r="G407" t="s">
        <v>135</v>
      </c>
      <c r="H407">
        <v>20</v>
      </c>
      <c r="I407">
        <v>0</v>
      </c>
    </row>
    <row r="408" spans="1:9" x14ac:dyDescent="0.45">
      <c r="A408" t="s">
        <v>66</v>
      </c>
      <c r="B408" t="s">
        <v>133</v>
      </c>
      <c r="C408" t="s">
        <v>75</v>
      </c>
      <c r="D408">
        <v>12</v>
      </c>
      <c r="E408" t="s">
        <v>19</v>
      </c>
      <c r="F408" t="s">
        <v>32</v>
      </c>
      <c r="G408" t="s">
        <v>138</v>
      </c>
      <c r="H408">
        <v>1</v>
      </c>
      <c r="I408">
        <v>25</v>
      </c>
    </row>
    <row r="409" spans="1:9" x14ac:dyDescent="0.45">
      <c r="A409" t="s">
        <v>66</v>
      </c>
      <c r="B409" t="s">
        <v>133</v>
      </c>
      <c r="C409" t="s">
        <v>75</v>
      </c>
      <c r="D409">
        <v>12</v>
      </c>
      <c r="E409" t="s">
        <v>19</v>
      </c>
      <c r="F409" t="s">
        <v>34</v>
      </c>
      <c r="G409" t="s">
        <v>137</v>
      </c>
      <c r="H409">
        <v>2</v>
      </c>
      <c r="I409">
        <v>19</v>
      </c>
    </row>
    <row r="410" spans="1:9" x14ac:dyDescent="0.45">
      <c r="A410" t="s">
        <v>66</v>
      </c>
      <c r="B410" t="s">
        <v>133</v>
      </c>
      <c r="C410" t="s">
        <v>75</v>
      </c>
      <c r="D410">
        <v>12</v>
      </c>
      <c r="E410" t="s">
        <v>19</v>
      </c>
      <c r="F410" t="s">
        <v>68</v>
      </c>
      <c r="G410" t="s">
        <v>147</v>
      </c>
      <c r="H410">
        <v>3</v>
      </c>
      <c r="I410">
        <v>15</v>
      </c>
    </row>
    <row r="411" spans="1:9" x14ac:dyDescent="0.45">
      <c r="A411" t="s">
        <v>66</v>
      </c>
      <c r="B411" t="s">
        <v>133</v>
      </c>
      <c r="C411" t="s">
        <v>75</v>
      </c>
      <c r="D411">
        <v>12</v>
      </c>
      <c r="E411" t="s">
        <v>19</v>
      </c>
      <c r="F411" t="s">
        <v>3</v>
      </c>
      <c r="G411" t="s">
        <v>146</v>
      </c>
      <c r="H411">
        <v>4</v>
      </c>
      <c r="I411">
        <v>12</v>
      </c>
    </row>
    <row r="412" spans="1:9" x14ac:dyDescent="0.45">
      <c r="A412" t="s">
        <v>66</v>
      </c>
      <c r="B412" t="s">
        <v>133</v>
      </c>
      <c r="C412" t="s">
        <v>75</v>
      </c>
      <c r="D412">
        <v>12</v>
      </c>
      <c r="E412" t="s">
        <v>19</v>
      </c>
      <c r="F412" t="s">
        <v>55</v>
      </c>
      <c r="G412" t="s">
        <v>138</v>
      </c>
      <c r="H412">
        <v>5</v>
      </c>
      <c r="I412">
        <v>10</v>
      </c>
    </row>
    <row r="413" spans="1:9" x14ac:dyDescent="0.45">
      <c r="A413" t="s">
        <v>66</v>
      </c>
      <c r="B413" t="s">
        <v>133</v>
      </c>
      <c r="C413" t="s">
        <v>75</v>
      </c>
      <c r="D413">
        <v>12</v>
      </c>
      <c r="E413" t="s">
        <v>19</v>
      </c>
      <c r="F413" t="s">
        <v>11</v>
      </c>
      <c r="G413" t="s">
        <v>136</v>
      </c>
      <c r="H413">
        <v>6</v>
      </c>
      <c r="I413">
        <v>8</v>
      </c>
    </row>
    <row r="414" spans="1:9" x14ac:dyDescent="0.45">
      <c r="A414" t="s">
        <v>66</v>
      </c>
      <c r="B414" t="s">
        <v>133</v>
      </c>
      <c r="C414" t="s">
        <v>75</v>
      </c>
      <c r="D414">
        <v>12</v>
      </c>
      <c r="E414" t="s">
        <v>19</v>
      </c>
      <c r="F414" t="s">
        <v>43</v>
      </c>
      <c r="G414" t="s">
        <v>146</v>
      </c>
      <c r="H414">
        <v>7</v>
      </c>
      <c r="I414">
        <v>6</v>
      </c>
    </row>
    <row r="415" spans="1:9" x14ac:dyDescent="0.45">
      <c r="A415" t="s">
        <v>66</v>
      </c>
      <c r="B415" t="s">
        <v>133</v>
      </c>
      <c r="C415" t="s">
        <v>75</v>
      </c>
      <c r="D415">
        <v>12</v>
      </c>
      <c r="E415" t="s">
        <v>19</v>
      </c>
      <c r="F415" t="s">
        <v>5</v>
      </c>
      <c r="G415" t="s">
        <v>141</v>
      </c>
      <c r="H415">
        <v>8</v>
      </c>
      <c r="I415">
        <v>4</v>
      </c>
    </row>
    <row r="416" spans="1:9" x14ac:dyDescent="0.45">
      <c r="A416" t="s">
        <v>66</v>
      </c>
      <c r="B416" t="s">
        <v>133</v>
      </c>
      <c r="C416" t="s">
        <v>75</v>
      </c>
      <c r="D416">
        <v>12</v>
      </c>
      <c r="E416" t="s">
        <v>19</v>
      </c>
      <c r="F416" t="s">
        <v>69</v>
      </c>
      <c r="G416" t="s">
        <v>142</v>
      </c>
      <c r="H416">
        <v>9</v>
      </c>
      <c r="I416">
        <v>2</v>
      </c>
    </row>
    <row r="417" spans="1:9" x14ac:dyDescent="0.45">
      <c r="A417" t="s">
        <v>66</v>
      </c>
      <c r="B417" t="s">
        <v>133</v>
      </c>
      <c r="C417" t="s">
        <v>75</v>
      </c>
      <c r="D417">
        <v>12</v>
      </c>
      <c r="E417" t="s">
        <v>19</v>
      </c>
      <c r="F417" t="s">
        <v>9</v>
      </c>
      <c r="G417" t="s">
        <v>143</v>
      </c>
      <c r="H417">
        <v>10</v>
      </c>
      <c r="I417">
        <v>1</v>
      </c>
    </row>
    <row r="418" spans="1:9" x14ac:dyDescent="0.45">
      <c r="A418" t="s">
        <v>66</v>
      </c>
      <c r="B418" t="s">
        <v>133</v>
      </c>
      <c r="C418" t="s">
        <v>75</v>
      </c>
      <c r="D418">
        <v>12</v>
      </c>
      <c r="E418" t="s">
        <v>19</v>
      </c>
      <c r="F418" t="s">
        <v>6</v>
      </c>
      <c r="G418" t="s">
        <v>143</v>
      </c>
      <c r="H418">
        <v>11</v>
      </c>
      <c r="I418">
        <v>0</v>
      </c>
    </row>
    <row r="419" spans="1:9" x14ac:dyDescent="0.45">
      <c r="A419" t="s">
        <v>66</v>
      </c>
      <c r="B419" t="s">
        <v>133</v>
      </c>
      <c r="C419" t="s">
        <v>75</v>
      </c>
      <c r="D419">
        <v>12</v>
      </c>
      <c r="E419" t="s">
        <v>19</v>
      </c>
      <c r="F419" t="s">
        <v>48</v>
      </c>
      <c r="G419" t="s">
        <v>135</v>
      </c>
      <c r="H419">
        <v>12</v>
      </c>
      <c r="I419">
        <v>0</v>
      </c>
    </row>
    <row r="420" spans="1:9" x14ac:dyDescent="0.45">
      <c r="A420" t="s">
        <v>66</v>
      </c>
      <c r="B420" t="s">
        <v>133</v>
      </c>
      <c r="C420" t="s">
        <v>75</v>
      </c>
      <c r="D420">
        <v>12</v>
      </c>
      <c r="E420" t="s">
        <v>19</v>
      </c>
      <c r="F420" t="s">
        <v>8</v>
      </c>
      <c r="G420" t="s">
        <v>147</v>
      </c>
      <c r="H420">
        <v>13</v>
      </c>
      <c r="I420">
        <v>0</v>
      </c>
    </row>
    <row r="421" spans="1:9" x14ac:dyDescent="0.45">
      <c r="A421" t="s">
        <v>66</v>
      </c>
      <c r="B421" t="s">
        <v>133</v>
      </c>
      <c r="C421" t="s">
        <v>75</v>
      </c>
      <c r="D421">
        <v>12</v>
      </c>
      <c r="E421" t="s">
        <v>19</v>
      </c>
      <c r="F421" t="s">
        <v>4</v>
      </c>
      <c r="G421" t="s">
        <v>142</v>
      </c>
      <c r="H421">
        <v>14</v>
      </c>
      <c r="I421">
        <v>0</v>
      </c>
    </row>
    <row r="422" spans="1:9" x14ac:dyDescent="0.45">
      <c r="A422" t="s">
        <v>66</v>
      </c>
      <c r="B422" t="s">
        <v>133</v>
      </c>
      <c r="C422" t="s">
        <v>75</v>
      </c>
      <c r="D422">
        <v>12</v>
      </c>
      <c r="E422" t="s">
        <v>19</v>
      </c>
      <c r="F422" t="s">
        <v>110</v>
      </c>
      <c r="G422" t="s">
        <v>135</v>
      </c>
      <c r="H422">
        <v>15</v>
      </c>
      <c r="I422">
        <v>0</v>
      </c>
    </row>
    <row r="423" spans="1:9" x14ac:dyDescent="0.45">
      <c r="A423" t="s">
        <v>66</v>
      </c>
      <c r="B423" t="s">
        <v>133</v>
      </c>
      <c r="C423" t="s">
        <v>75</v>
      </c>
      <c r="D423">
        <v>12</v>
      </c>
      <c r="E423" t="s">
        <v>19</v>
      </c>
      <c r="F423" t="s">
        <v>70</v>
      </c>
      <c r="G423" t="s">
        <v>140</v>
      </c>
      <c r="H423">
        <v>16</v>
      </c>
      <c r="I423">
        <v>0</v>
      </c>
    </row>
    <row r="424" spans="1:9" x14ac:dyDescent="0.45">
      <c r="A424" t="s">
        <v>66</v>
      </c>
      <c r="B424" t="s">
        <v>133</v>
      </c>
      <c r="C424" t="s">
        <v>75</v>
      </c>
      <c r="D424">
        <v>12</v>
      </c>
      <c r="E424" t="s">
        <v>19</v>
      </c>
      <c r="F424" t="s">
        <v>71</v>
      </c>
      <c r="G424" t="s">
        <v>140</v>
      </c>
      <c r="H424">
        <v>17</v>
      </c>
      <c r="I424">
        <v>0</v>
      </c>
    </row>
    <row r="425" spans="1:9" x14ac:dyDescent="0.45">
      <c r="A425" t="s">
        <v>66</v>
      </c>
      <c r="B425" t="s">
        <v>133</v>
      </c>
      <c r="C425" t="s">
        <v>75</v>
      </c>
      <c r="D425">
        <v>12</v>
      </c>
      <c r="E425" t="s">
        <v>19</v>
      </c>
      <c r="F425" t="s">
        <v>33</v>
      </c>
      <c r="G425" t="s">
        <v>137</v>
      </c>
      <c r="H425">
        <v>18</v>
      </c>
      <c r="I425">
        <v>0</v>
      </c>
    </row>
    <row r="426" spans="1:9" x14ac:dyDescent="0.45">
      <c r="A426" t="s">
        <v>66</v>
      </c>
      <c r="B426" t="s">
        <v>133</v>
      </c>
      <c r="C426" t="s">
        <v>75</v>
      </c>
      <c r="D426">
        <v>12</v>
      </c>
      <c r="E426" t="s">
        <v>19</v>
      </c>
      <c r="F426" t="s">
        <v>45</v>
      </c>
      <c r="G426" t="s">
        <v>136</v>
      </c>
      <c r="H426">
        <v>19</v>
      </c>
      <c r="I426">
        <v>0</v>
      </c>
    </row>
    <row r="427" spans="1:9" x14ac:dyDescent="0.45">
      <c r="A427" t="s">
        <v>66</v>
      </c>
      <c r="B427" t="s">
        <v>133</v>
      </c>
      <c r="C427" t="s">
        <v>75</v>
      </c>
      <c r="D427">
        <v>12</v>
      </c>
      <c r="E427" t="s">
        <v>19</v>
      </c>
      <c r="F427" t="s">
        <v>2</v>
      </c>
      <c r="G427" t="s">
        <v>141</v>
      </c>
      <c r="H427">
        <v>20</v>
      </c>
      <c r="I427">
        <v>0</v>
      </c>
    </row>
    <row r="428" spans="1:9" x14ac:dyDescent="0.45">
      <c r="A428" t="s">
        <v>66</v>
      </c>
      <c r="B428" t="s">
        <v>133</v>
      </c>
      <c r="C428" t="s">
        <v>75</v>
      </c>
      <c r="D428">
        <v>13</v>
      </c>
      <c r="E428" t="s">
        <v>128</v>
      </c>
      <c r="F428" t="s">
        <v>9</v>
      </c>
      <c r="G428" t="s">
        <v>143</v>
      </c>
      <c r="H428">
        <v>1</v>
      </c>
      <c r="I428">
        <v>25</v>
      </c>
    </row>
    <row r="429" spans="1:9" x14ac:dyDescent="0.45">
      <c r="A429" t="s">
        <v>66</v>
      </c>
      <c r="B429" t="s">
        <v>133</v>
      </c>
      <c r="C429" t="s">
        <v>75</v>
      </c>
      <c r="D429">
        <v>13</v>
      </c>
      <c r="E429" t="s">
        <v>128</v>
      </c>
      <c r="F429" t="s">
        <v>32</v>
      </c>
      <c r="G429" t="s">
        <v>138</v>
      </c>
      <c r="H429">
        <v>2</v>
      </c>
      <c r="I429">
        <v>18</v>
      </c>
    </row>
    <row r="430" spans="1:9" x14ac:dyDescent="0.45">
      <c r="A430" t="s">
        <v>66</v>
      </c>
      <c r="B430" t="s">
        <v>133</v>
      </c>
      <c r="C430" t="s">
        <v>75</v>
      </c>
      <c r="D430">
        <v>13</v>
      </c>
      <c r="E430" t="s">
        <v>128</v>
      </c>
      <c r="F430" t="s">
        <v>5</v>
      </c>
      <c r="G430" t="s">
        <v>141</v>
      </c>
      <c r="H430">
        <v>3</v>
      </c>
      <c r="I430">
        <v>15</v>
      </c>
    </row>
    <row r="431" spans="1:9" x14ac:dyDescent="0.45">
      <c r="A431" t="s">
        <v>66</v>
      </c>
      <c r="B431" t="s">
        <v>133</v>
      </c>
      <c r="C431" t="s">
        <v>75</v>
      </c>
      <c r="D431">
        <v>13</v>
      </c>
      <c r="E431" t="s">
        <v>128</v>
      </c>
      <c r="F431" t="s">
        <v>11</v>
      </c>
      <c r="G431" t="s">
        <v>136</v>
      </c>
      <c r="H431">
        <v>4</v>
      </c>
      <c r="I431">
        <v>12</v>
      </c>
    </row>
    <row r="432" spans="1:9" x14ac:dyDescent="0.45">
      <c r="A432" t="s">
        <v>66</v>
      </c>
      <c r="B432" t="s">
        <v>133</v>
      </c>
      <c r="C432" t="s">
        <v>75</v>
      </c>
      <c r="D432">
        <v>13</v>
      </c>
      <c r="E432" t="s">
        <v>128</v>
      </c>
      <c r="F432" t="s">
        <v>6</v>
      </c>
      <c r="G432" t="s">
        <v>143</v>
      </c>
      <c r="H432">
        <v>5</v>
      </c>
      <c r="I432">
        <v>10</v>
      </c>
    </row>
    <row r="433" spans="1:9" x14ac:dyDescent="0.45">
      <c r="A433" t="s">
        <v>66</v>
      </c>
      <c r="B433" t="s">
        <v>133</v>
      </c>
      <c r="C433" t="s">
        <v>75</v>
      </c>
      <c r="D433">
        <v>13</v>
      </c>
      <c r="E433" t="s">
        <v>128</v>
      </c>
      <c r="F433" t="s">
        <v>43</v>
      </c>
      <c r="G433" t="s">
        <v>146</v>
      </c>
      <c r="H433">
        <v>6</v>
      </c>
      <c r="I433">
        <v>8</v>
      </c>
    </row>
    <row r="434" spans="1:9" x14ac:dyDescent="0.45">
      <c r="A434" t="s">
        <v>66</v>
      </c>
      <c r="B434" t="s">
        <v>133</v>
      </c>
      <c r="C434" t="s">
        <v>75</v>
      </c>
      <c r="D434">
        <v>13</v>
      </c>
      <c r="E434" t="s">
        <v>128</v>
      </c>
      <c r="F434" t="s">
        <v>3</v>
      </c>
      <c r="G434" t="s">
        <v>146</v>
      </c>
      <c r="H434">
        <v>7</v>
      </c>
      <c r="I434">
        <v>6</v>
      </c>
    </row>
    <row r="435" spans="1:9" x14ac:dyDescent="0.45">
      <c r="A435" t="s">
        <v>66</v>
      </c>
      <c r="B435" t="s">
        <v>133</v>
      </c>
      <c r="C435" t="s">
        <v>75</v>
      </c>
      <c r="D435">
        <v>13</v>
      </c>
      <c r="E435" t="s">
        <v>128</v>
      </c>
      <c r="F435" t="s">
        <v>48</v>
      </c>
      <c r="G435" t="s">
        <v>135</v>
      </c>
      <c r="H435">
        <v>8</v>
      </c>
      <c r="I435">
        <v>4</v>
      </c>
    </row>
    <row r="436" spans="1:9" x14ac:dyDescent="0.45">
      <c r="A436" t="s">
        <v>66</v>
      </c>
      <c r="B436" t="s">
        <v>133</v>
      </c>
      <c r="C436" t="s">
        <v>75</v>
      </c>
      <c r="D436">
        <v>13</v>
      </c>
      <c r="E436" t="s">
        <v>128</v>
      </c>
      <c r="F436" t="s">
        <v>55</v>
      </c>
      <c r="G436" t="s">
        <v>138</v>
      </c>
      <c r="H436">
        <v>9</v>
      </c>
      <c r="I436">
        <v>3</v>
      </c>
    </row>
    <row r="437" spans="1:9" x14ac:dyDescent="0.45">
      <c r="A437" t="s">
        <v>66</v>
      </c>
      <c r="B437" t="s">
        <v>133</v>
      </c>
      <c r="C437" t="s">
        <v>75</v>
      </c>
      <c r="D437">
        <v>13</v>
      </c>
      <c r="E437" t="s">
        <v>128</v>
      </c>
      <c r="F437" t="s">
        <v>33</v>
      </c>
      <c r="G437" t="s">
        <v>137</v>
      </c>
      <c r="H437">
        <v>10</v>
      </c>
      <c r="I437">
        <v>1</v>
      </c>
    </row>
    <row r="438" spans="1:9" x14ac:dyDescent="0.45">
      <c r="A438" t="s">
        <v>66</v>
      </c>
      <c r="B438" t="s">
        <v>133</v>
      </c>
      <c r="C438" t="s">
        <v>75</v>
      </c>
      <c r="D438">
        <v>13</v>
      </c>
      <c r="E438" t="s">
        <v>128</v>
      </c>
      <c r="F438" t="s">
        <v>71</v>
      </c>
      <c r="G438" t="s">
        <v>140</v>
      </c>
      <c r="H438">
        <v>11</v>
      </c>
      <c r="I438">
        <v>0</v>
      </c>
    </row>
    <row r="439" spans="1:9" x14ac:dyDescent="0.45">
      <c r="A439" t="s">
        <v>66</v>
      </c>
      <c r="B439" t="s">
        <v>133</v>
      </c>
      <c r="C439" t="s">
        <v>75</v>
      </c>
      <c r="D439">
        <v>13</v>
      </c>
      <c r="E439" t="s">
        <v>128</v>
      </c>
      <c r="F439" t="s">
        <v>110</v>
      </c>
      <c r="G439" t="s">
        <v>135</v>
      </c>
      <c r="H439">
        <v>12</v>
      </c>
      <c r="I439">
        <v>0</v>
      </c>
    </row>
    <row r="440" spans="1:9" x14ac:dyDescent="0.45">
      <c r="A440" t="s">
        <v>66</v>
      </c>
      <c r="B440" t="s">
        <v>133</v>
      </c>
      <c r="C440" t="s">
        <v>75</v>
      </c>
      <c r="D440">
        <v>13</v>
      </c>
      <c r="E440" t="s">
        <v>128</v>
      </c>
      <c r="F440" t="s">
        <v>45</v>
      </c>
      <c r="G440" t="s">
        <v>136</v>
      </c>
      <c r="H440">
        <v>13</v>
      </c>
      <c r="I440">
        <v>0</v>
      </c>
    </row>
    <row r="441" spans="1:9" x14ac:dyDescent="0.45">
      <c r="A441" t="s">
        <v>66</v>
      </c>
      <c r="B441" t="s">
        <v>133</v>
      </c>
      <c r="C441" t="s">
        <v>75</v>
      </c>
      <c r="D441">
        <v>13</v>
      </c>
      <c r="E441" t="s">
        <v>128</v>
      </c>
      <c r="F441" t="s">
        <v>69</v>
      </c>
      <c r="G441" t="s">
        <v>142</v>
      </c>
      <c r="H441">
        <v>14</v>
      </c>
      <c r="I441">
        <v>0</v>
      </c>
    </row>
    <row r="442" spans="1:9" x14ac:dyDescent="0.45">
      <c r="A442" t="s">
        <v>66</v>
      </c>
      <c r="B442" t="s">
        <v>133</v>
      </c>
      <c r="C442" t="s">
        <v>75</v>
      </c>
      <c r="D442">
        <v>13</v>
      </c>
      <c r="E442" t="s">
        <v>128</v>
      </c>
      <c r="F442" t="s">
        <v>4</v>
      </c>
      <c r="G442" t="s">
        <v>142</v>
      </c>
      <c r="H442">
        <v>15</v>
      </c>
      <c r="I442">
        <v>0</v>
      </c>
    </row>
    <row r="443" spans="1:9" x14ac:dyDescent="0.45">
      <c r="A443" t="s">
        <v>66</v>
      </c>
      <c r="B443" t="s">
        <v>133</v>
      </c>
      <c r="C443" t="s">
        <v>75</v>
      </c>
      <c r="D443">
        <v>13</v>
      </c>
      <c r="E443" t="s">
        <v>128</v>
      </c>
      <c r="F443" t="s">
        <v>70</v>
      </c>
      <c r="G443" t="s">
        <v>140</v>
      </c>
      <c r="H443">
        <v>16</v>
      </c>
      <c r="I443">
        <v>0</v>
      </c>
    </row>
    <row r="444" spans="1:9" x14ac:dyDescent="0.45">
      <c r="A444" t="s">
        <v>66</v>
      </c>
      <c r="B444" t="s">
        <v>133</v>
      </c>
      <c r="C444" t="s">
        <v>75</v>
      </c>
      <c r="D444">
        <v>13</v>
      </c>
      <c r="E444" t="s">
        <v>128</v>
      </c>
      <c r="F444" t="s">
        <v>8</v>
      </c>
      <c r="G444" t="s">
        <v>147</v>
      </c>
      <c r="H444">
        <v>17</v>
      </c>
      <c r="I444">
        <v>0</v>
      </c>
    </row>
    <row r="445" spans="1:9" x14ac:dyDescent="0.45">
      <c r="A445" t="s">
        <v>66</v>
      </c>
      <c r="B445" t="s">
        <v>133</v>
      </c>
      <c r="C445" t="s">
        <v>75</v>
      </c>
      <c r="D445">
        <v>13</v>
      </c>
      <c r="E445" t="s">
        <v>128</v>
      </c>
      <c r="F445" t="s">
        <v>2</v>
      </c>
      <c r="G445" t="s">
        <v>141</v>
      </c>
      <c r="H445">
        <v>18</v>
      </c>
      <c r="I445">
        <v>0</v>
      </c>
    </row>
    <row r="446" spans="1:9" x14ac:dyDescent="0.45">
      <c r="A446" t="s">
        <v>66</v>
      </c>
      <c r="B446" t="s">
        <v>133</v>
      </c>
      <c r="C446" t="s">
        <v>75</v>
      </c>
      <c r="D446">
        <v>13</v>
      </c>
      <c r="E446" t="s">
        <v>128</v>
      </c>
      <c r="F446" t="s">
        <v>68</v>
      </c>
      <c r="G446" t="s">
        <v>147</v>
      </c>
      <c r="H446">
        <v>19</v>
      </c>
      <c r="I446">
        <v>0</v>
      </c>
    </row>
    <row r="447" spans="1:9" x14ac:dyDescent="0.45">
      <c r="A447" t="s">
        <v>66</v>
      </c>
      <c r="B447" t="s">
        <v>133</v>
      </c>
      <c r="C447" t="s">
        <v>75</v>
      </c>
      <c r="D447">
        <v>13</v>
      </c>
      <c r="E447" t="s">
        <v>128</v>
      </c>
      <c r="F447" t="s">
        <v>34</v>
      </c>
      <c r="G447" t="s">
        <v>137</v>
      </c>
      <c r="H447">
        <v>20</v>
      </c>
      <c r="I447">
        <v>0</v>
      </c>
    </row>
    <row r="448" spans="1:9" x14ac:dyDescent="0.45">
      <c r="A448" t="s">
        <v>66</v>
      </c>
      <c r="B448" t="s">
        <v>134</v>
      </c>
      <c r="C448" t="s">
        <v>76</v>
      </c>
      <c r="D448">
        <v>1</v>
      </c>
      <c r="E448" t="s">
        <v>115</v>
      </c>
      <c r="F448" t="s">
        <v>34</v>
      </c>
      <c r="G448" t="s">
        <v>138</v>
      </c>
      <c r="H448">
        <v>1</v>
      </c>
      <c r="I448">
        <v>26</v>
      </c>
    </row>
    <row r="449" spans="1:9" x14ac:dyDescent="0.45">
      <c r="A449" t="s">
        <v>66</v>
      </c>
      <c r="B449" t="s">
        <v>134</v>
      </c>
      <c r="C449" t="s">
        <v>76</v>
      </c>
      <c r="D449">
        <v>1</v>
      </c>
      <c r="E449" t="s">
        <v>115</v>
      </c>
      <c r="F449" t="s">
        <v>2</v>
      </c>
      <c r="G449" t="s">
        <v>141</v>
      </c>
      <c r="H449">
        <v>2</v>
      </c>
      <c r="I449">
        <v>18</v>
      </c>
    </row>
    <row r="450" spans="1:9" x14ac:dyDescent="0.45">
      <c r="A450" t="s">
        <v>66</v>
      </c>
      <c r="B450" t="s">
        <v>134</v>
      </c>
      <c r="C450" t="s">
        <v>76</v>
      </c>
      <c r="D450">
        <v>1</v>
      </c>
      <c r="E450" t="s">
        <v>115</v>
      </c>
      <c r="F450" t="s">
        <v>3</v>
      </c>
      <c r="G450" t="s">
        <v>146</v>
      </c>
      <c r="H450">
        <v>3</v>
      </c>
      <c r="I450">
        <v>15</v>
      </c>
    </row>
    <row r="451" spans="1:9" x14ac:dyDescent="0.45">
      <c r="A451" t="s">
        <v>66</v>
      </c>
      <c r="B451" t="s">
        <v>134</v>
      </c>
      <c r="C451" t="s">
        <v>76</v>
      </c>
      <c r="D451">
        <v>1</v>
      </c>
      <c r="E451" t="s">
        <v>115</v>
      </c>
      <c r="F451" t="s">
        <v>33</v>
      </c>
      <c r="G451" t="s">
        <v>137</v>
      </c>
      <c r="H451">
        <v>4</v>
      </c>
      <c r="I451">
        <v>12</v>
      </c>
    </row>
    <row r="452" spans="1:9" x14ac:dyDescent="0.45">
      <c r="A452" t="s">
        <v>66</v>
      </c>
      <c r="B452" t="s">
        <v>134</v>
      </c>
      <c r="C452" t="s">
        <v>76</v>
      </c>
      <c r="D452">
        <v>1</v>
      </c>
      <c r="E452" t="s">
        <v>115</v>
      </c>
      <c r="F452" t="s">
        <v>8</v>
      </c>
      <c r="G452" t="s">
        <v>147</v>
      </c>
      <c r="H452">
        <v>5</v>
      </c>
      <c r="I452">
        <v>10</v>
      </c>
    </row>
    <row r="453" spans="1:9" x14ac:dyDescent="0.45">
      <c r="A453" t="s">
        <v>66</v>
      </c>
      <c r="B453" t="s">
        <v>134</v>
      </c>
      <c r="C453" t="s">
        <v>76</v>
      </c>
      <c r="D453">
        <v>1</v>
      </c>
      <c r="E453" t="s">
        <v>115</v>
      </c>
      <c r="F453" t="s">
        <v>68</v>
      </c>
      <c r="G453" t="s">
        <v>147</v>
      </c>
      <c r="H453">
        <v>6</v>
      </c>
      <c r="I453">
        <v>8</v>
      </c>
    </row>
    <row r="454" spans="1:9" x14ac:dyDescent="0.45">
      <c r="A454" t="s">
        <v>66</v>
      </c>
      <c r="B454" t="s">
        <v>134</v>
      </c>
      <c r="C454" t="s">
        <v>76</v>
      </c>
      <c r="D454">
        <v>1</v>
      </c>
      <c r="E454" t="s">
        <v>115</v>
      </c>
      <c r="F454" t="s">
        <v>11</v>
      </c>
      <c r="G454" t="s">
        <v>136</v>
      </c>
      <c r="H454">
        <v>7</v>
      </c>
      <c r="I454">
        <v>6</v>
      </c>
    </row>
    <row r="455" spans="1:9" x14ac:dyDescent="0.45">
      <c r="A455" t="s">
        <v>66</v>
      </c>
      <c r="B455" t="s">
        <v>134</v>
      </c>
      <c r="C455" t="s">
        <v>76</v>
      </c>
      <c r="D455">
        <v>1</v>
      </c>
      <c r="E455" t="s">
        <v>115</v>
      </c>
      <c r="F455" t="s">
        <v>43</v>
      </c>
      <c r="G455" t="s">
        <v>146</v>
      </c>
      <c r="H455">
        <v>8</v>
      </c>
      <c r="I455">
        <v>4</v>
      </c>
    </row>
    <row r="456" spans="1:9" x14ac:dyDescent="0.45">
      <c r="A456" t="s">
        <v>66</v>
      </c>
      <c r="B456" t="s">
        <v>134</v>
      </c>
      <c r="C456" t="s">
        <v>76</v>
      </c>
      <c r="D456">
        <v>1</v>
      </c>
      <c r="E456" t="s">
        <v>115</v>
      </c>
      <c r="F456" t="s">
        <v>48</v>
      </c>
      <c r="G456" t="s">
        <v>135</v>
      </c>
      <c r="H456">
        <v>9</v>
      </c>
      <c r="I456">
        <v>2</v>
      </c>
    </row>
    <row r="457" spans="1:9" x14ac:dyDescent="0.45">
      <c r="A457" t="s">
        <v>66</v>
      </c>
      <c r="B457" t="s">
        <v>134</v>
      </c>
      <c r="C457" t="s">
        <v>76</v>
      </c>
      <c r="D457">
        <v>1</v>
      </c>
      <c r="E457" t="s">
        <v>115</v>
      </c>
      <c r="F457" t="s">
        <v>45</v>
      </c>
      <c r="G457" t="s">
        <v>136</v>
      </c>
      <c r="H457">
        <v>10</v>
      </c>
      <c r="I457">
        <v>1</v>
      </c>
    </row>
    <row r="458" spans="1:9" x14ac:dyDescent="0.45">
      <c r="A458" t="s">
        <v>66</v>
      </c>
      <c r="B458" t="s">
        <v>134</v>
      </c>
      <c r="C458" t="s">
        <v>76</v>
      </c>
      <c r="D458">
        <v>1</v>
      </c>
      <c r="E458" t="s">
        <v>115</v>
      </c>
      <c r="F458" t="s">
        <v>4</v>
      </c>
      <c r="G458" t="s">
        <v>142</v>
      </c>
      <c r="H458">
        <v>11</v>
      </c>
      <c r="I458">
        <v>0</v>
      </c>
    </row>
    <row r="459" spans="1:9" x14ac:dyDescent="0.45">
      <c r="A459" t="s">
        <v>66</v>
      </c>
      <c r="B459" t="s">
        <v>134</v>
      </c>
      <c r="C459" t="s">
        <v>76</v>
      </c>
      <c r="D459">
        <v>1</v>
      </c>
      <c r="E459" t="s">
        <v>115</v>
      </c>
      <c r="F459" t="s">
        <v>110</v>
      </c>
      <c r="G459" t="s">
        <v>135</v>
      </c>
      <c r="H459">
        <v>12</v>
      </c>
      <c r="I459">
        <v>0</v>
      </c>
    </row>
    <row r="460" spans="1:9" x14ac:dyDescent="0.45">
      <c r="A460" t="s">
        <v>66</v>
      </c>
      <c r="B460" t="s">
        <v>134</v>
      </c>
      <c r="C460" t="s">
        <v>76</v>
      </c>
      <c r="D460">
        <v>1</v>
      </c>
      <c r="E460" t="s">
        <v>115</v>
      </c>
      <c r="F460" t="s">
        <v>6</v>
      </c>
      <c r="G460" t="s">
        <v>143</v>
      </c>
      <c r="H460">
        <v>13</v>
      </c>
      <c r="I460">
        <v>0</v>
      </c>
    </row>
    <row r="461" spans="1:9" x14ac:dyDescent="0.45">
      <c r="A461" t="s">
        <v>66</v>
      </c>
      <c r="B461" t="s">
        <v>134</v>
      </c>
      <c r="C461" t="s">
        <v>76</v>
      </c>
      <c r="D461">
        <v>1</v>
      </c>
      <c r="E461" t="s">
        <v>115</v>
      </c>
      <c r="F461" t="s">
        <v>69</v>
      </c>
      <c r="G461" t="s">
        <v>142</v>
      </c>
      <c r="H461">
        <v>14</v>
      </c>
      <c r="I461">
        <v>0</v>
      </c>
    </row>
    <row r="462" spans="1:9" x14ac:dyDescent="0.45">
      <c r="A462" t="s">
        <v>66</v>
      </c>
      <c r="B462" t="s">
        <v>134</v>
      </c>
      <c r="C462" t="s">
        <v>76</v>
      </c>
      <c r="D462">
        <v>1</v>
      </c>
      <c r="E462" t="s">
        <v>115</v>
      </c>
      <c r="F462" t="s">
        <v>9</v>
      </c>
      <c r="G462" t="s">
        <v>143</v>
      </c>
      <c r="H462">
        <v>15</v>
      </c>
      <c r="I462">
        <v>0</v>
      </c>
    </row>
    <row r="463" spans="1:9" x14ac:dyDescent="0.45">
      <c r="A463" t="s">
        <v>66</v>
      </c>
      <c r="B463" t="s">
        <v>134</v>
      </c>
      <c r="C463" t="s">
        <v>76</v>
      </c>
      <c r="D463">
        <v>1</v>
      </c>
      <c r="E463" t="s">
        <v>115</v>
      </c>
      <c r="F463" t="s">
        <v>70</v>
      </c>
      <c r="G463" t="s">
        <v>140</v>
      </c>
      <c r="H463">
        <v>16</v>
      </c>
      <c r="I463">
        <v>0</v>
      </c>
    </row>
    <row r="464" spans="1:9" x14ac:dyDescent="0.45">
      <c r="A464" t="s">
        <v>66</v>
      </c>
      <c r="B464" t="s">
        <v>134</v>
      </c>
      <c r="C464" t="s">
        <v>76</v>
      </c>
      <c r="D464">
        <v>1</v>
      </c>
      <c r="E464" t="s">
        <v>115</v>
      </c>
      <c r="F464" t="s">
        <v>71</v>
      </c>
      <c r="G464" t="s">
        <v>140</v>
      </c>
      <c r="H464">
        <v>17</v>
      </c>
      <c r="I464">
        <v>0</v>
      </c>
    </row>
    <row r="465" spans="1:9" x14ac:dyDescent="0.45">
      <c r="A465" t="s">
        <v>66</v>
      </c>
      <c r="B465" t="s">
        <v>134</v>
      </c>
      <c r="C465" t="s">
        <v>76</v>
      </c>
      <c r="D465">
        <v>1</v>
      </c>
      <c r="E465" t="s">
        <v>115</v>
      </c>
      <c r="F465" t="s">
        <v>1</v>
      </c>
      <c r="G465" t="s">
        <v>138</v>
      </c>
      <c r="H465">
        <v>18</v>
      </c>
      <c r="I465">
        <v>0</v>
      </c>
    </row>
    <row r="466" spans="1:9" x14ac:dyDescent="0.45">
      <c r="A466" t="s">
        <v>66</v>
      </c>
      <c r="B466" t="s">
        <v>134</v>
      </c>
      <c r="C466" t="s">
        <v>76</v>
      </c>
      <c r="D466">
        <v>1</v>
      </c>
      <c r="E466" t="s">
        <v>115</v>
      </c>
      <c r="F466" t="s">
        <v>5</v>
      </c>
      <c r="G466" t="s">
        <v>141</v>
      </c>
      <c r="H466">
        <v>19</v>
      </c>
      <c r="I466">
        <v>0</v>
      </c>
    </row>
    <row r="467" spans="1:9" x14ac:dyDescent="0.45">
      <c r="A467" t="s">
        <v>66</v>
      </c>
      <c r="B467" t="s">
        <v>134</v>
      </c>
      <c r="C467" t="s">
        <v>76</v>
      </c>
      <c r="D467">
        <v>1</v>
      </c>
      <c r="E467" t="s">
        <v>115</v>
      </c>
      <c r="F467" t="s">
        <v>32</v>
      </c>
      <c r="G467" t="s">
        <v>137</v>
      </c>
      <c r="H467">
        <v>20</v>
      </c>
      <c r="I467">
        <v>0</v>
      </c>
    </row>
    <row r="468" spans="1:9" x14ac:dyDescent="0.45">
      <c r="A468" t="s">
        <v>66</v>
      </c>
      <c r="B468" t="s">
        <v>134</v>
      </c>
      <c r="C468" t="s">
        <v>76</v>
      </c>
      <c r="D468">
        <v>2</v>
      </c>
      <c r="E468" t="s">
        <v>18</v>
      </c>
      <c r="F468" t="s">
        <v>34</v>
      </c>
      <c r="G468" t="s">
        <v>138</v>
      </c>
      <c r="H468">
        <v>1</v>
      </c>
      <c r="I468">
        <v>25</v>
      </c>
    </row>
    <row r="469" spans="1:9" x14ac:dyDescent="0.45">
      <c r="A469" t="s">
        <v>66</v>
      </c>
      <c r="B469" t="s">
        <v>134</v>
      </c>
      <c r="C469" t="s">
        <v>76</v>
      </c>
      <c r="D469">
        <v>2</v>
      </c>
      <c r="E469" t="s">
        <v>18</v>
      </c>
      <c r="F469" t="s">
        <v>3</v>
      </c>
      <c r="G469" t="s">
        <v>146</v>
      </c>
      <c r="H469">
        <v>2</v>
      </c>
      <c r="I469">
        <v>18</v>
      </c>
    </row>
    <row r="470" spans="1:9" x14ac:dyDescent="0.45">
      <c r="A470" t="s">
        <v>66</v>
      </c>
      <c r="B470" t="s">
        <v>134</v>
      </c>
      <c r="C470" t="s">
        <v>76</v>
      </c>
      <c r="D470">
        <v>2</v>
      </c>
      <c r="E470" t="s">
        <v>18</v>
      </c>
      <c r="F470" t="s">
        <v>1</v>
      </c>
      <c r="G470" t="s">
        <v>138</v>
      </c>
      <c r="H470">
        <v>3</v>
      </c>
      <c r="I470">
        <v>15</v>
      </c>
    </row>
    <row r="471" spans="1:9" x14ac:dyDescent="0.45">
      <c r="A471" t="s">
        <v>66</v>
      </c>
      <c r="B471" t="s">
        <v>134</v>
      </c>
      <c r="C471" t="s">
        <v>76</v>
      </c>
      <c r="D471">
        <v>2</v>
      </c>
      <c r="E471" t="s">
        <v>18</v>
      </c>
      <c r="F471" t="s">
        <v>68</v>
      </c>
      <c r="G471" t="s">
        <v>147</v>
      </c>
      <c r="H471">
        <v>4</v>
      </c>
      <c r="I471">
        <v>12</v>
      </c>
    </row>
    <row r="472" spans="1:9" x14ac:dyDescent="0.45">
      <c r="A472" t="s">
        <v>66</v>
      </c>
      <c r="B472" t="s">
        <v>134</v>
      </c>
      <c r="C472" t="s">
        <v>76</v>
      </c>
      <c r="D472">
        <v>2</v>
      </c>
      <c r="E472" t="s">
        <v>18</v>
      </c>
      <c r="F472" t="s">
        <v>9</v>
      </c>
      <c r="G472" t="s">
        <v>143</v>
      </c>
      <c r="H472">
        <v>5</v>
      </c>
      <c r="I472">
        <v>10</v>
      </c>
    </row>
    <row r="473" spans="1:9" x14ac:dyDescent="0.45">
      <c r="A473" t="s">
        <v>66</v>
      </c>
      <c r="B473" t="s">
        <v>134</v>
      </c>
      <c r="C473" t="s">
        <v>76</v>
      </c>
      <c r="D473">
        <v>2</v>
      </c>
      <c r="E473" t="s">
        <v>18</v>
      </c>
      <c r="F473" t="s">
        <v>6</v>
      </c>
      <c r="G473" t="s">
        <v>143</v>
      </c>
      <c r="H473">
        <v>6</v>
      </c>
      <c r="I473">
        <v>8</v>
      </c>
    </row>
    <row r="474" spans="1:9" x14ac:dyDescent="0.45">
      <c r="A474" t="s">
        <v>66</v>
      </c>
      <c r="B474" t="s">
        <v>134</v>
      </c>
      <c r="C474" t="s">
        <v>76</v>
      </c>
      <c r="D474">
        <v>2</v>
      </c>
      <c r="E474" t="s">
        <v>18</v>
      </c>
      <c r="F474" t="s">
        <v>2</v>
      </c>
      <c r="G474" t="s">
        <v>141</v>
      </c>
      <c r="H474">
        <v>7</v>
      </c>
      <c r="I474">
        <v>6</v>
      </c>
    </row>
    <row r="475" spans="1:9" x14ac:dyDescent="0.45">
      <c r="A475" t="s">
        <v>66</v>
      </c>
      <c r="B475" t="s">
        <v>134</v>
      </c>
      <c r="C475" t="s">
        <v>76</v>
      </c>
      <c r="D475">
        <v>2</v>
      </c>
      <c r="E475" t="s">
        <v>18</v>
      </c>
      <c r="F475" t="s">
        <v>45</v>
      </c>
      <c r="G475" t="s">
        <v>136</v>
      </c>
      <c r="H475">
        <v>8</v>
      </c>
      <c r="I475">
        <v>4</v>
      </c>
    </row>
    <row r="476" spans="1:9" x14ac:dyDescent="0.45">
      <c r="A476" t="s">
        <v>66</v>
      </c>
      <c r="B476" t="s">
        <v>134</v>
      </c>
      <c r="C476" t="s">
        <v>76</v>
      </c>
      <c r="D476">
        <v>2</v>
      </c>
      <c r="E476" t="s">
        <v>18</v>
      </c>
      <c r="F476" t="s">
        <v>33</v>
      </c>
      <c r="G476" t="s">
        <v>137</v>
      </c>
      <c r="H476">
        <v>9</v>
      </c>
      <c r="I476">
        <v>2</v>
      </c>
    </row>
    <row r="477" spans="1:9" x14ac:dyDescent="0.45">
      <c r="A477" t="s">
        <v>66</v>
      </c>
      <c r="B477" t="s">
        <v>134</v>
      </c>
      <c r="C477" t="s">
        <v>76</v>
      </c>
      <c r="D477">
        <v>2</v>
      </c>
      <c r="E477" t="s">
        <v>18</v>
      </c>
      <c r="F477" t="s">
        <v>5</v>
      </c>
      <c r="G477" t="s">
        <v>141</v>
      </c>
      <c r="H477">
        <v>10</v>
      </c>
      <c r="I477">
        <v>1</v>
      </c>
    </row>
    <row r="478" spans="1:9" x14ac:dyDescent="0.45">
      <c r="A478" t="s">
        <v>66</v>
      </c>
      <c r="B478" t="s">
        <v>134</v>
      </c>
      <c r="C478" t="s">
        <v>76</v>
      </c>
      <c r="D478">
        <v>2</v>
      </c>
      <c r="E478" t="s">
        <v>18</v>
      </c>
      <c r="F478" t="s">
        <v>48</v>
      </c>
      <c r="G478" t="s">
        <v>135</v>
      </c>
      <c r="H478">
        <v>11</v>
      </c>
      <c r="I478">
        <v>0</v>
      </c>
    </row>
    <row r="479" spans="1:9" x14ac:dyDescent="0.45">
      <c r="A479" t="s">
        <v>66</v>
      </c>
      <c r="B479" t="s">
        <v>134</v>
      </c>
      <c r="C479" t="s">
        <v>76</v>
      </c>
      <c r="D479">
        <v>2</v>
      </c>
      <c r="E479" t="s">
        <v>18</v>
      </c>
      <c r="F479" t="s">
        <v>8</v>
      </c>
      <c r="G479" t="s">
        <v>147</v>
      </c>
      <c r="H479">
        <v>12</v>
      </c>
      <c r="I479">
        <v>0</v>
      </c>
    </row>
    <row r="480" spans="1:9" x14ac:dyDescent="0.45">
      <c r="A480" t="s">
        <v>66</v>
      </c>
      <c r="B480" t="s">
        <v>134</v>
      </c>
      <c r="C480" t="s">
        <v>76</v>
      </c>
      <c r="D480">
        <v>2</v>
      </c>
      <c r="E480" t="s">
        <v>18</v>
      </c>
      <c r="F480" t="s">
        <v>69</v>
      </c>
      <c r="G480" t="s">
        <v>142</v>
      </c>
      <c r="H480">
        <v>13</v>
      </c>
      <c r="I480">
        <v>0</v>
      </c>
    </row>
    <row r="481" spans="1:9" x14ac:dyDescent="0.45">
      <c r="A481" t="s">
        <v>66</v>
      </c>
      <c r="B481" t="s">
        <v>134</v>
      </c>
      <c r="C481" t="s">
        <v>76</v>
      </c>
      <c r="D481">
        <v>2</v>
      </c>
      <c r="E481" t="s">
        <v>18</v>
      </c>
      <c r="F481" t="s">
        <v>11</v>
      </c>
      <c r="G481" t="s">
        <v>136</v>
      </c>
      <c r="H481">
        <v>14</v>
      </c>
      <c r="I481">
        <v>0</v>
      </c>
    </row>
    <row r="482" spans="1:9" x14ac:dyDescent="0.45">
      <c r="A482" t="s">
        <v>66</v>
      </c>
      <c r="B482" t="s">
        <v>134</v>
      </c>
      <c r="C482" t="s">
        <v>76</v>
      </c>
      <c r="D482">
        <v>2</v>
      </c>
      <c r="E482" t="s">
        <v>18</v>
      </c>
      <c r="F482" t="s">
        <v>110</v>
      </c>
      <c r="G482" t="s">
        <v>135</v>
      </c>
      <c r="H482">
        <v>15</v>
      </c>
      <c r="I482">
        <v>0</v>
      </c>
    </row>
    <row r="483" spans="1:9" x14ac:dyDescent="0.45">
      <c r="A483" t="s">
        <v>66</v>
      </c>
      <c r="B483" t="s">
        <v>134</v>
      </c>
      <c r="C483" t="s">
        <v>76</v>
      </c>
      <c r="D483">
        <v>2</v>
      </c>
      <c r="E483" t="s">
        <v>18</v>
      </c>
      <c r="F483" t="s">
        <v>70</v>
      </c>
      <c r="G483" t="s">
        <v>140</v>
      </c>
      <c r="H483">
        <v>16</v>
      </c>
      <c r="I483">
        <v>0</v>
      </c>
    </row>
    <row r="484" spans="1:9" x14ac:dyDescent="0.45">
      <c r="A484" t="s">
        <v>66</v>
      </c>
      <c r="B484" t="s">
        <v>134</v>
      </c>
      <c r="C484" t="s">
        <v>76</v>
      </c>
      <c r="D484">
        <v>2</v>
      </c>
      <c r="E484" t="s">
        <v>18</v>
      </c>
      <c r="F484" t="s">
        <v>71</v>
      </c>
      <c r="G484" t="s">
        <v>140</v>
      </c>
      <c r="H484">
        <v>17</v>
      </c>
      <c r="I484">
        <v>0</v>
      </c>
    </row>
    <row r="485" spans="1:9" x14ac:dyDescent="0.45">
      <c r="A485" t="s">
        <v>66</v>
      </c>
      <c r="B485" t="s">
        <v>134</v>
      </c>
      <c r="C485" t="s">
        <v>76</v>
      </c>
      <c r="D485">
        <v>2</v>
      </c>
      <c r="E485" t="s">
        <v>18</v>
      </c>
      <c r="F485" t="s">
        <v>32</v>
      </c>
      <c r="G485" t="s">
        <v>137</v>
      </c>
      <c r="H485">
        <v>18</v>
      </c>
      <c r="I485">
        <v>0</v>
      </c>
    </row>
    <row r="486" spans="1:9" x14ac:dyDescent="0.45">
      <c r="A486" t="s">
        <v>66</v>
      </c>
      <c r="B486" t="s">
        <v>134</v>
      </c>
      <c r="C486" t="s">
        <v>76</v>
      </c>
      <c r="D486">
        <v>2</v>
      </c>
      <c r="E486" t="s">
        <v>18</v>
      </c>
      <c r="F486" t="s">
        <v>4</v>
      </c>
      <c r="G486" t="s">
        <v>142</v>
      </c>
      <c r="H486">
        <v>19</v>
      </c>
      <c r="I486">
        <v>0</v>
      </c>
    </row>
    <row r="487" spans="1:9" x14ac:dyDescent="0.45">
      <c r="A487" t="s">
        <v>66</v>
      </c>
      <c r="B487" t="s">
        <v>134</v>
      </c>
      <c r="C487" t="s">
        <v>76</v>
      </c>
      <c r="D487">
        <v>2</v>
      </c>
      <c r="E487" t="s">
        <v>18</v>
      </c>
      <c r="F487" t="s">
        <v>43</v>
      </c>
      <c r="G487" t="s">
        <v>146</v>
      </c>
      <c r="H487">
        <v>20</v>
      </c>
      <c r="I487">
        <v>0</v>
      </c>
    </row>
    <row r="488" spans="1:9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s="2" t="s">
        <v>41</v>
      </c>
      <c r="F488" s="2" t="s">
        <v>34</v>
      </c>
      <c r="G488" s="2" t="s">
        <v>137</v>
      </c>
      <c r="H488" s="3">
        <v>1</v>
      </c>
      <c r="I488" s="2">
        <v>332</v>
      </c>
    </row>
    <row r="489" spans="1:9" x14ac:dyDescent="0.45">
      <c r="A489" t="s">
        <v>77</v>
      </c>
      <c r="B489" t="s">
        <v>105</v>
      </c>
      <c r="C489" t="s">
        <v>81</v>
      </c>
      <c r="D489" t="s">
        <v>41</v>
      </c>
      <c r="E489" t="s">
        <v>41</v>
      </c>
      <c r="F489" t="s">
        <v>32</v>
      </c>
      <c r="G489" t="s">
        <v>138</v>
      </c>
      <c r="H489" s="4">
        <v>2</v>
      </c>
      <c r="I489">
        <v>282</v>
      </c>
    </row>
    <row r="490" spans="1:9" x14ac:dyDescent="0.45">
      <c r="A490" t="s">
        <v>77</v>
      </c>
      <c r="B490" t="s">
        <v>105</v>
      </c>
      <c r="C490" t="s">
        <v>81</v>
      </c>
      <c r="D490" t="s">
        <v>41</v>
      </c>
      <c r="E490" t="s">
        <v>41</v>
      </c>
      <c r="F490" t="s">
        <v>2</v>
      </c>
      <c r="G490" t="s">
        <v>141</v>
      </c>
      <c r="H490" s="4">
        <v>3</v>
      </c>
      <c r="I490">
        <v>258</v>
      </c>
    </row>
    <row r="491" spans="1:9" x14ac:dyDescent="0.45">
      <c r="A491" t="s">
        <v>77</v>
      </c>
      <c r="B491" t="s">
        <v>105</v>
      </c>
      <c r="C491" t="s">
        <v>81</v>
      </c>
      <c r="D491" t="s">
        <v>41</v>
      </c>
      <c r="E491" t="s">
        <v>41</v>
      </c>
      <c r="F491" t="s">
        <v>1</v>
      </c>
      <c r="G491" t="s">
        <v>138</v>
      </c>
      <c r="H491" s="4">
        <v>4</v>
      </c>
      <c r="I491">
        <v>257</v>
      </c>
    </row>
    <row r="492" spans="1:9" x14ac:dyDescent="0.45">
      <c r="A492" t="s">
        <v>77</v>
      </c>
      <c r="B492" t="s">
        <v>105</v>
      </c>
      <c r="C492" t="s">
        <v>81</v>
      </c>
      <c r="D492" t="s">
        <v>41</v>
      </c>
      <c r="E492" t="s">
        <v>41</v>
      </c>
      <c r="F492" t="s">
        <v>33</v>
      </c>
      <c r="G492" t="s">
        <v>141</v>
      </c>
      <c r="H492" s="4">
        <v>5</v>
      </c>
      <c r="I492">
        <v>256</v>
      </c>
    </row>
    <row r="493" spans="1:9" x14ac:dyDescent="0.45">
      <c r="A493" t="s">
        <v>77</v>
      </c>
      <c r="B493" t="s">
        <v>105</v>
      </c>
      <c r="C493" t="s">
        <v>81</v>
      </c>
      <c r="D493" t="s">
        <v>41</v>
      </c>
      <c r="E493" t="s">
        <v>41</v>
      </c>
      <c r="F493" t="s">
        <v>6</v>
      </c>
      <c r="G493" t="s">
        <v>143</v>
      </c>
      <c r="H493" s="4">
        <v>6</v>
      </c>
      <c r="I493">
        <v>242</v>
      </c>
    </row>
    <row r="494" spans="1:9" x14ac:dyDescent="0.45">
      <c r="A494" t="s">
        <v>77</v>
      </c>
      <c r="B494" t="s">
        <v>105</v>
      </c>
      <c r="C494" t="s">
        <v>81</v>
      </c>
      <c r="D494" t="s">
        <v>41</v>
      </c>
      <c r="E494" t="s">
        <v>41</v>
      </c>
      <c r="F494" t="s">
        <v>0</v>
      </c>
      <c r="G494" t="s">
        <v>137</v>
      </c>
      <c r="H494" s="4">
        <v>7</v>
      </c>
      <c r="I494">
        <v>221</v>
      </c>
    </row>
    <row r="495" spans="1:9" x14ac:dyDescent="0.45">
      <c r="A495" t="s">
        <v>77</v>
      </c>
      <c r="B495" t="s">
        <v>105</v>
      </c>
      <c r="C495" t="s">
        <v>81</v>
      </c>
      <c r="D495" t="s">
        <v>41</v>
      </c>
      <c r="E495" t="s">
        <v>41</v>
      </c>
      <c r="F495" t="s">
        <v>68</v>
      </c>
      <c r="G495" t="s">
        <v>147</v>
      </c>
      <c r="H495" s="4">
        <v>8</v>
      </c>
      <c r="I495">
        <v>154</v>
      </c>
    </row>
    <row r="496" spans="1:9" x14ac:dyDescent="0.45">
      <c r="A496" t="s">
        <v>77</v>
      </c>
      <c r="B496" t="s">
        <v>105</v>
      </c>
      <c r="C496" t="s">
        <v>81</v>
      </c>
      <c r="D496" t="s">
        <v>41</v>
      </c>
      <c r="E496" t="s">
        <v>41</v>
      </c>
      <c r="F496" t="s">
        <v>9</v>
      </c>
      <c r="G496" t="s">
        <v>143</v>
      </c>
      <c r="H496" s="4">
        <v>9</v>
      </c>
      <c r="I496">
        <v>129</v>
      </c>
    </row>
    <row r="497" spans="1:9" x14ac:dyDescent="0.45">
      <c r="A497" t="s">
        <v>77</v>
      </c>
      <c r="B497" t="s">
        <v>105</v>
      </c>
      <c r="C497" t="s">
        <v>81</v>
      </c>
      <c r="D497" t="s">
        <v>41</v>
      </c>
      <c r="E497" t="s">
        <v>41</v>
      </c>
      <c r="F497" t="s">
        <v>3</v>
      </c>
      <c r="G497" t="s">
        <v>146</v>
      </c>
      <c r="H497" s="4">
        <v>10</v>
      </c>
      <c r="I497">
        <v>72</v>
      </c>
    </row>
    <row r="498" spans="1:9" x14ac:dyDescent="0.45">
      <c r="A498" t="s">
        <v>77</v>
      </c>
      <c r="B498" t="s">
        <v>105</v>
      </c>
      <c r="C498" t="s">
        <v>81</v>
      </c>
      <c r="D498" t="s">
        <v>41</v>
      </c>
      <c r="E498" t="s">
        <v>41</v>
      </c>
      <c r="F498" t="s">
        <v>43</v>
      </c>
      <c r="G498" t="s">
        <v>146</v>
      </c>
      <c r="H498" s="4">
        <v>11</v>
      </c>
      <c r="I498">
        <v>67</v>
      </c>
    </row>
    <row r="499" spans="1:9" x14ac:dyDescent="0.45">
      <c r="A499" t="s">
        <v>77</v>
      </c>
      <c r="B499" t="s">
        <v>105</v>
      </c>
      <c r="C499" t="s">
        <v>81</v>
      </c>
      <c r="D499" t="s">
        <v>41</v>
      </c>
      <c r="E499" t="s">
        <v>41</v>
      </c>
      <c r="F499" t="s">
        <v>8</v>
      </c>
      <c r="G499" t="s">
        <v>147</v>
      </c>
      <c r="H499" s="4">
        <v>12</v>
      </c>
      <c r="I499">
        <v>60</v>
      </c>
    </row>
    <row r="500" spans="1:9" x14ac:dyDescent="0.45">
      <c r="A500" t="s">
        <v>77</v>
      </c>
      <c r="B500" t="s">
        <v>105</v>
      </c>
      <c r="C500" t="s">
        <v>81</v>
      </c>
      <c r="D500" t="s">
        <v>41</v>
      </c>
      <c r="E500" t="s">
        <v>41</v>
      </c>
      <c r="F500" t="s">
        <v>79</v>
      </c>
      <c r="G500" t="s">
        <v>135</v>
      </c>
      <c r="H500" s="4">
        <v>13</v>
      </c>
      <c r="I500">
        <v>58</v>
      </c>
    </row>
    <row r="501" spans="1:9" x14ac:dyDescent="0.45">
      <c r="A501" t="s">
        <v>77</v>
      </c>
      <c r="B501" t="s">
        <v>105</v>
      </c>
      <c r="C501" t="s">
        <v>81</v>
      </c>
      <c r="D501" t="s">
        <v>41</v>
      </c>
      <c r="E501" t="s">
        <v>41</v>
      </c>
      <c r="F501" t="s">
        <v>49</v>
      </c>
      <c r="G501" t="s">
        <v>140</v>
      </c>
      <c r="H501" s="4">
        <v>14</v>
      </c>
      <c r="I501">
        <v>23</v>
      </c>
    </row>
    <row r="502" spans="1:9" x14ac:dyDescent="0.45">
      <c r="A502" t="s">
        <v>77</v>
      </c>
      <c r="B502" t="s">
        <v>105</v>
      </c>
      <c r="C502" t="s">
        <v>81</v>
      </c>
      <c r="D502" t="s">
        <v>41</v>
      </c>
      <c r="E502" t="s">
        <v>41</v>
      </c>
      <c r="F502" t="s">
        <v>11</v>
      </c>
      <c r="G502" t="s">
        <v>136</v>
      </c>
      <c r="H502" s="4">
        <v>15</v>
      </c>
      <c r="I502">
        <v>14</v>
      </c>
    </row>
    <row r="503" spans="1:9" x14ac:dyDescent="0.45">
      <c r="A503" t="s">
        <v>77</v>
      </c>
      <c r="B503" t="s">
        <v>105</v>
      </c>
      <c r="C503" t="s">
        <v>81</v>
      </c>
      <c r="D503" t="s">
        <v>41</v>
      </c>
      <c r="E503" t="s">
        <v>41</v>
      </c>
      <c r="F503" t="s">
        <v>71</v>
      </c>
      <c r="G503" t="s">
        <v>140</v>
      </c>
      <c r="H503" s="4">
        <v>16</v>
      </c>
      <c r="I503">
        <v>6</v>
      </c>
    </row>
    <row r="504" spans="1:9" x14ac:dyDescent="0.45">
      <c r="A504" t="s">
        <v>77</v>
      </c>
      <c r="B504" t="s">
        <v>105</v>
      </c>
      <c r="C504" t="s">
        <v>81</v>
      </c>
      <c r="D504" t="s">
        <v>41</v>
      </c>
      <c r="E504" t="s">
        <v>41</v>
      </c>
      <c r="F504" t="s">
        <v>45</v>
      </c>
      <c r="G504" t="s">
        <v>136</v>
      </c>
      <c r="H504" s="4">
        <v>17</v>
      </c>
      <c r="I504">
        <v>6</v>
      </c>
    </row>
    <row r="505" spans="1:9" x14ac:dyDescent="0.45">
      <c r="A505" t="s">
        <v>77</v>
      </c>
      <c r="B505" t="s">
        <v>105</v>
      </c>
      <c r="C505" t="s">
        <v>81</v>
      </c>
      <c r="D505" t="s">
        <v>41</v>
      </c>
      <c r="E505" t="s">
        <v>41</v>
      </c>
      <c r="F505" t="s">
        <v>12</v>
      </c>
      <c r="G505" t="s">
        <v>142</v>
      </c>
      <c r="H505" s="4">
        <v>18</v>
      </c>
      <c r="I505">
        <v>6</v>
      </c>
    </row>
    <row r="506" spans="1:9" x14ac:dyDescent="0.45">
      <c r="A506" t="s">
        <v>77</v>
      </c>
      <c r="B506" t="s">
        <v>105</v>
      </c>
      <c r="C506" t="s">
        <v>81</v>
      </c>
      <c r="D506" t="s">
        <v>41</v>
      </c>
      <c r="E506" t="s">
        <v>41</v>
      </c>
      <c r="F506" t="s">
        <v>80</v>
      </c>
      <c r="G506" t="s">
        <v>135</v>
      </c>
      <c r="H506" s="4">
        <v>19</v>
      </c>
      <c r="I506">
        <v>1</v>
      </c>
    </row>
    <row r="507" spans="1:9" x14ac:dyDescent="0.45">
      <c r="A507" t="s">
        <v>77</v>
      </c>
      <c r="B507" t="s">
        <v>105</v>
      </c>
      <c r="C507" t="s">
        <v>81</v>
      </c>
      <c r="D507" t="s">
        <v>41</v>
      </c>
      <c r="E507" t="s">
        <v>41</v>
      </c>
      <c r="F507" t="s">
        <v>69</v>
      </c>
      <c r="G507" t="s">
        <v>142</v>
      </c>
      <c r="H507" s="4">
        <v>20</v>
      </c>
      <c r="I507">
        <v>1</v>
      </c>
    </row>
    <row r="508" spans="1:9" x14ac:dyDescent="0.45">
      <c r="A508" t="s">
        <v>77</v>
      </c>
      <c r="B508" t="s">
        <v>106</v>
      </c>
      <c r="C508" t="s">
        <v>78</v>
      </c>
      <c r="D508">
        <v>1</v>
      </c>
      <c r="E508" t="s">
        <v>117</v>
      </c>
      <c r="F508" t="s">
        <v>32</v>
      </c>
      <c r="G508" t="s">
        <v>141</v>
      </c>
      <c r="H508">
        <v>1</v>
      </c>
      <c r="I508">
        <v>25</v>
      </c>
    </row>
    <row r="509" spans="1:9" x14ac:dyDescent="0.45">
      <c r="A509" t="s">
        <v>77</v>
      </c>
      <c r="B509" t="s">
        <v>106</v>
      </c>
      <c r="C509" t="s">
        <v>78</v>
      </c>
      <c r="D509">
        <v>1</v>
      </c>
      <c r="E509" t="s">
        <v>117</v>
      </c>
      <c r="F509" t="s">
        <v>34</v>
      </c>
      <c r="G509" t="s">
        <v>138</v>
      </c>
      <c r="H509">
        <v>2</v>
      </c>
      <c r="I509">
        <v>19</v>
      </c>
    </row>
    <row r="510" spans="1:9" x14ac:dyDescent="0.45">
      <c r="A510" t="s">
        <v>77</v>
      </c>
      <c r="B510" t="s">
        <v>106</v>
      </c>
      <c r="C510" t="s">
        <v>78</v>
      </c>
      <c r="D510">
        <v>1</v>
      </c>
      <c r="E510" t="s">
        <v>117</v>
      </c>
      <c r="F510" t="s">
        <v>33</v>
      </c>
      <c r="G510" t="s">
        <v>137</v>
      </c>
      <c r="H510">
        <v>3</v>
      </c>
      <c r="I510">
        <v>15</v>
      </c>
    </row>
    <row r="511" spans="1:9" x14ac:dyDescent="0.45">
      <c r="A511" t="s">
        <v>77</v>
      </c>
      <c r="B511" t="s">
        <v>106</v>
      </c>
      <c r="C511" t="s">
        <v>78</v>
      </c>
      <c r="D511">
        <v>1</v>
      </c>
      <c r="E511" t="s">
        <v>117</v>
      </c>
      <c r="F511" t="s">
        <v>0</v>
      </c>
      <c r="G511" t="s">
        <v>137</v>
      </c>
      <c r="H511">
        <v>4</v>
      </c>
      <c r="I511">
        <v>12</v>
      </c>
    </row>
    <row r="512" spans="1:9" x14ac:dyDescent="0.45">
      <c r="A512" t="s">
        <v>77</v>
      </c>
      <c r="B512" t="s">
        <v>106</v>
      </c>
      <c r="C512" t="s">
        <v>78</v>
      </c>
      <c r="D512">
        <v>1</v>
      </c>
      <c r="E512" t="s">
        <v>117</v>
      </c>
      <c r="F512" t="s">
        <v>1</v>
      </c>
      <c r="G512" t="s">
        <v>138</v>
      </c>
      <c r="H512">
        <v>5</v>
      </c>
      <c r="I512">
        <v>10</v>
      </c>
    </row>
    <row r="513" spans="1:9" x14ac:dyDescent="0.45">
      <c r="A513" t="s">
        <v>77</v>
      </c>
      <c r="B513" t="s">
        <v>106</v>
      </c>
      <c r="C513" t="s">
        <v>78</v>
      </c>
      <c r="D513">
        <v>1</v>
      </c>
      <c r="E513" t="s">
        <v>117</v>
      </c>
      <c r="F513" t="s">
        <v>6</v>
      </c>
      <c r="G513" t="s">
        <v>143</v>
      </c>
      <c r="H513">
        <v>6</v>
      </c>
      <c r="I513">
        <v>8</v>
      </c>
    </row>
    <row r="514" spans="1:9" x14ac:dyDescent="0.45">
      <c r="A514" t="s">
        <v>77</v>
      </c>
      <c r="B514" t="s">
        <v>106</v>
      </c>
      <c r="C514" t="s">
        <v>78</v>
      </c>
      <c r="D514">
        <v>1</v>
      </c>
      <c r="E514" t="s">
        <v>117</v>
      </c>
      <c r="F514" t="s">
        <v>2</v>
      </c>
      <c r="G514" t="s">
        <v>141</v>
      </c>
      <c r="H514">
        <v>7</v>
      </c>
      <c r="I514">
        <v>6</v>
      </c>
    </row>
    <row r="515" spans="1:9" x14ac:dyDescent="0.45">
      <c r="A515" t="s">
        <v>77</v>
      </c>
      <c r="B515" t="s">
        <v>106</v>
      </c>
      <c r="C515" t="s">
        <v>78</v>
      </c>
      <c r="D515">
        <v>1</v>
      </c>
      <c r="E515" t="s">
        <v>117</v>
      </c>
      <c r="F515" t="s">
        <v>68</v>
      </c>
      <c r="G515" t="s">
        <v>147</v>
      </c>
      <c r="H515">
        <v>8</v>
      </c>
      <c r="I515">
        <v>4</v>
      </c>
    </row>
    <row r="516" spans="1:9" x14ac:dyDescent="0.45">
      <c r="A516" t="s">
        <v>77</v>
      </c>
      <c r="B516" t="s">
        <v>106</v>
      </c>
      <c r="C516" t="s">
        <v>78</v>
      </c>
      <c r="D516">
        <v>1</v>
      </c>
      <c r="E516" t="s">
        <v>117</v>
      </c>
      <c r="F516" t="s">
        <v>79</v>
      </c>
      <c r="G516" t="s">
        <v>135</v>
      </c>
      <c r="H516">
        <v>9</v>
      </c>
      <c r="I516">
        <v>2</v>
      </c>
    </row>
    <row r="517" spans="1:9" x14ac:dyDescent="0.45">
      <c r="A517" t="s">
        <v>77</v>
      </c>
      <c r="B517" t="s">
        <v>106</v>
      </c>
      <c r="C517" t="s">
        <v>78</v>
      </c>
      <c r="D517">
        <v>1</v>
      </c>
      <c r="E517" t="s">
        <v>117</v>
      </c>
      <c r="F517" t="s">
        <v>9</v>
      </c>
      <c r="G517" t="s">
        <v>143</v>
      </c>
      <c r="H517">
        <v>10</v>
      </c>
      <c r="I517">
        <v>1</v>
      </c>
    </row>
    <row r="518" spans="1:9" x14ac:dyDescent="0.45">
      <c r="A518" t="s">
        <v>77</v>
      </c>
      <c r="B518" t="s">
        <v>106</v>
      </c>
      <c r="C518" t="s">
        <v>78</v>
      </c>
      <c r="D518">
        <v>1</v>
      </c>
      <c r="E518" t="s">
        <v>117</v>
      </c>
      <c r="F518" t="s">
        <v>43</v>
      </c>
      <c r="G518" t="s">
        <v>146</v>
      </c>
      <c r="H518">
        <v>11</v>
      </c>
      <c r="I518">
        <v>0</v>
      </c>
    </row>
    <row r="519" spans="1:9" x14ac:dyDescent="0.45">
      <c r="A519" t="s">
        <v>77</v>
      </c>
      <c r="B519" t="s">
        <v>106</v>
      </c>
      <c r="C519" t="s">
        <v>78</v>
      </c>
      <c r="D519">
        <v>1</v>
      </c>
      <c r="E519" t="s">
        <v>117</v>
      </c>
      <c r="F519" t="s">
        <v>12</v>
      </c>
      <c r="G519" t="s">
        <v>142</v>
      </c>
      <c r="H519">
        <v>12</v>
      </c>
      <c r="I519">
        <v>0</v>
      </c>
    </row>
    <row r="520" spans="1:9" x14ac:dyDescent="0.45">
      <c r="A520" t="s">
        <v>77</v>
      </c>
      <c r="B520" t="s">
        <v>106</v>
      </c>
      <c r="C520" t="s">
        <v>78</v>
      </c>
      <c r="D520">
        <v>1</v>
      </c>
      <c r="E520" t="s">
        <v>117</v>
      </c>
      <c r="F520" t="s">
        <v>11</v>
      </c>
      <c r="G520" t="s">
        <v>136</v>
      </c>
      <c r="H520">
        <v>13</v>
      </c>
      <c r="I520">
        <v>0</v>
      </c>
    </row>
    <row r="521" spans="1:9" x14ac:dyDescent="0.45">
      <c r="A521" t="s">
        <v>77</v>
      </c>
      <c r="B521" t="s">
        <v>106</v>
      </c>
      <c r="C521" t="s">
        <v>78</v>
      </c>
      <c r="D521">
        <v>1</v>
      </c>
      <c r="E521" t="s">
        <v>117</v>
      </c>
      <c r="F521" t="s">
        <v>49</v>
      </c>
      <c r="G521" t="s">
        <v>140</v>
      </c>
      <c r="H521">
        <v>14</v>
      </c>
      <c r="I521">
        <v>0</v>
      </c>
    </row>
    <row r="522" spans="1:9" x14ac:dyDescent="0.45">
      <c r="A522" t="s">
        <v>77</v>
      </c>
      <c r="B522" t="s">
        <v>106</v>
      </c>
      <c r="C522" t="s">
        <v>78</v>
      </c>
      <c r="D522">
        <v>1</v>
      </c>
      <c r="E522" t="s">
        <v>117</v>
      </c>
      <c r="F522" t="s">
        <v>3</v>
      </c>
      <c r="G522" t="s">
        <v>146</v>
      </c>
      <c r="H522">
        <v>15</v>
      </c>
      <c r="I522">
        <v>0</v>
      </c>
    </row>
    <row r="523" spans="1:9" x14ac:dyDescent="0.45">
      <c r="A523" t="s">
        <v>77</v>
      </c>
      <c r="B523" t="s">
        <v>106</v>
      </c>
      <c r="C523" t="s">
        <v>78</v>
      </c>
      <c r="D523">
        <v>1</v>
      </c>
      <c r="E523" t="s">
        <v>117</v>
      </c>
      <c r="F523" t="s">
        <v>69</v>
      </c>
      <c r="G523" t="s">
        <v>142</v>
      </c>
      <c r="H523">
        <v>16</v>
      </c>
      <c r="I523">
        <v>0</v>
      </c>
    </row>
    <row r="524" spans="1:9" x14ac:dyDescent="0.45">
      <c r="A524" t="s">
        <v>77</v>
      </c>
      <c r="B524" t="s">
        <v>106</v>
      </c>
      <c r="C524" t="s">
        <v>78</v>
      </c>
      <c r="D524">
        <v>1</v>
      </c>
      <c r="E524" t="s">
        <v>117</v>
      </c>
      <c r="F524" t="s">
        <v>80</v>
      </c>
      <c r="G524" t="s">
        <v>135</v>
      </c>
      <c r="H524">
        <v>17</v>
      </c>
      <c r="I524">
        <v>0</v>
      </c>
    </row>
    <row r="525" spans="1:9" x14ac:dyDescent="0.45">
      <c r="A525" t="s">
        <v>77</v>
      </c>
      <c r="B525" t="s">
        <v>106</v>
      </c>
      <c r="C525" t="s">
        <v>78</v>
      </c>
      <c r="D525">
        <v>1</v>
      </c>
      <c r="E525" t="s">
        <v>117</v>
      </c>
      <c r="F525" t="s">
        <v>71</v>
      </c>
      <c r="G525" t="s">
        <v>140</v>
      </c>
      <c r="H525">
        <v>18</v>
      </c>
      <c r="I525">
        <v>0</v>
      </c>
    </row>
    <row r="526" spans="1:9" x14ac:dyDescent="0.45">
      <c r="A526" t="s">
        <v>77</v>
      </c>
      <c r="B526" t="s">
        <v>106</v>
      </c>
      <c r="C526" t="s">
        <v>78</v>
      </c>
      <c r="D526">
        <v>1</v>
      </c>
      <c r="E526" t="s">
        <v>117</v>
      </c>
      <c r="F526" t="s">
        <v>45</v>
      </c>
      <c r="G526" t="s">
        <v>136</v>
      </c>
      <c r="H526">
        <v>19</v>
      </c>
      <c r="I526">
        <v>0</v>
      </c>
    </row>
    <row r="527" spans="1:9" x14ac:dyDescent="0.45">
      <c r="A527" t="s">
        <v>77</v>
      </c>
      <c r="B527" t="s">
        <v>106</v>
      </c>
      <c r="C527" t="s">
        <v>78</v>
      </c>
      <c r="D527">
        <v>1</v>
      </c>
      <c r="E527" t="s">
        <v>117</v>
      </c>
      <c r="F527" t="s">
        <v>8</v>
      </c>
      <c r="G527" t="s">
        <v>147</v>
      </c>
      <c r="H527">
        <v>20</v>
      </c>
      <c r="I527">
        <v>0</v>
      </c>
    </row>
    <row r="528" spans="1:9" x14ac:dyDescent="0.45">
      <c r="A528" t="s">
        <v>77</v>
      </c>
      <c r="B528" t="s">
        <v>106</v>
      </c>
      <c r="C528" t="s">
        <v>78</v>
      </c>
      <c r="D528">
        <v>2</v>
      </c>
      <c r="E528" t="s">
        <v>123</v>
      </c>
      <c r="F528" t="s">
        <v>34</v>
      </c>
      <c r="G528" t="s">
        <v>138</v>
      </c>
      <c r="H528">
        <v>1</v>
      </c>
      <c r="I528">
        <v>26</v>
      </c>
    </row>
    <row r="529" spans="1:9" x14ac:dyDescent="0.45">
      <c r="A529" t="s">
        <v>77</v>
      </c>
      <c r="B529" t="s">
        <v>106</v>
      </c>
      <c r="C529" t="s">
        <v>78</v>
      </c>
      <c r="D529">
        <v>2</v>
      </c>
      <c r="E529" t="s">
        <v>123</v>
      </c>
      <c r="F529" t="s">
        <v>32</v>
      </c>
      <c r="G529" t="s">
        <v>141</v>
      </c>
      <c r="H529">
        <v>2</v>
      </c>
      <c r="I529">
        <v>18</v>
      </c>
    </row>
    <row r="530" spans="1:9" x14ac:dyDescent="0.45">
      <c r="A530" t="s">
        <v>77</v>
      </c>
      <c r="B530" t="s">
        <v>106</v>
      </c>
      <c r="C530" t="s">
        <v>78</v>
      </c>
      <c r="D530">
        <v>2</v>
      </c>
      <c r="E530" t="s">
        <v>123</v>
      </c>
      <c r="F530" t="s">
        <v>33</v>
      </c>
      <c r="G530" t="s">
        <v>137</v>
      </c>
      <c r="H530">
        <v>3</v>
      </c>
      <c r="I530">
        <v>15</v>
      </c>
    </row>
    <row r="531" spans="1:9" x14ac:dyDescent="0.45">
      <c r="A531" t="s">
        <v>77</v>
      </c>
      <c r="B531" t="s">
        <v>106</v>
      </c>
      <c r="C531" t="s">
        <v>78</v>
      </c>
      <c r="D531">
        <v>2</v>
      </c>
      <c r="E531" t="s">
        <v>123</v>
      </c>
      <c r="F531" t="s">
        <v>1</v>
      </c>
      <c r="G531" t="s">
        <v>138</v>
      </c>
      <c r="H531">
        <v>4</v>
      </c>
      <c r="I531">
        <v>12</v>
      </c>
    </row>
    <row r="532" spans="1:9" x14ac:dyDescent="0.45">
      <c r="A532" t="s">
        <v>77</v>
      </c>
      <c r="B532" t="s">
        <v>106</v>
      </c>
      <c r="C532" t="s">
        <v>78</v>
      </c>
      <c r="D532">
        <v>2</v>
      </c>
      <c r="E532" t="s">
        <v>123</v>
      </c>
      <c r="F532" t="s">
        <v>2</v>
      </c>
      <c r="G532" t="s">
        <v>141</v>
      </c>
      <c r="H532">
        <v>5</v>
      </c>
      <c r="I532">
        <v>10</v>
      </c>
    </row>
    <row r="533" spans="1:9" x14ac:dyDescent="0.45">
      <c r="A533" t="s">
        <v>77</v>
      </c>
      <c r="B533" t="s">
        <v>106</v>
      </c>
      <c r="C533" t="s">
        <v>78</v>
      </c>
      <c r="D533">
        <v>2</v>
      </c>
      <c r="E533" t="s">
        <v>123</v>
      </c>
      <c r="F533" t="s">
        <v>0</v>
      </c>
      <c r="G533" t="s">
        <v>137</v>
      </c>
      <c r="H533">
        <v>6</v>
      </c>
      <c r="I533">
        <v>8</v>
      </c>
    </row>
    <row r="534" spans="1:9" x14ac:dyDescent="0.45">
      <c r="A534" t="s">
        <v>77</v>
      </c>
      <c r="B534" t="s">
        <v>106</v>
      </c>
      <c r="C534" t="s">
        <v>78</v>
      </c>
      <c r="D534">
        <v>2</v>
      </c>
      <c r="E534" t="s">
        <v>123</v>
      </c>
      <c r="F534" t="s">
        <v>68</v>
      </c>
      <c r="G534" t="s">
        <v>147</v>
      </c>
      <c r="H534">
        <v>7</v>
      </c>
      <c r="I534">
        <v>6</v>
      </c>
    </row>
    <row r="535" spans="1:9" x14ac:dyDescent="0.45">
      <c r="A535" t="s">
        <v>77</v>
      </c>
      <c r="B535" t="s">
        <v>106</v>
      </c>
      <c r="C535" t="s">
        <v>78</v>
      </c>
      <c r="D535">
        <v>2</v>
      </c>
      <c r="E535" t="s">
        <v>123</v>
      </c>
      <c r="F535" t="s">
        <v>6</v>
      </c>
      <c r="G535" t="s">
        <v>143</v>
      </c>
      <c r="H535">
        <v>8</v>
      </c>
      <c r="I535">
        <v>4</v>
      </c>
    </row>
    <row r="536" spans="1:9" x14ac:dyDescent="0.45">
      <c r="A536" t="s">
        <v>77</v>
      </c>
      <c r="B536" t="s">
        <v>106</v>
      </c>
      <c r="C536" t="s">
        <v>78</v>
      </c>
      <c r="D536">
        <v>2</v>
      </c>
      <c r="E536" t="s">
        <v>123</v>
      </c>
      <c r="F536" t="s">
        <v>3</v>
      </c>
      <c r="G536" t="s">
        <v>146</v>
      </c>
      <c r="H536">
        <v>9</v>
      </c>
      <c r="I536">
        <v>2</v>
      </c>
    </row>
    <row r="537" spans="1:9" x14ac:dyDescent="0.45">
      <c r="A537" t="s">
        <v>77</v>
      </c>
      <c r="B537" t="s">
        <v>106</v>
      </c>
      <c r="C537" t="s">
        <v>78</v>
      </c>
      <c r="D537">
        <v>2</v>
      </c>
      <c r="E537" t="s">
        <v>123</v>
      </c>
      <c r="F537" t="s">
        <v>9</v>
      </c>
      <c r="G537" t="s">
        <v>143</v>
      </c>
      <c r="H537">
        <v>10</v>
      </c>
      <c r="I537">
        <v>1</v>
      </c>
    </row>
    <row r="538" spans="1:9" x14ac:dyDescent="0.45">
      <c r="A538" t="s">
        <v>77</v>
      </c>
      <c r="B538" t="s">
        <v>106</v>
      </c>
      <c r="C538" t="s">
        <v>78</v>
      </c>
      <c r="D538">
        <v>2</v>
      </c>
      <c r="E538" t="s">
        <v>123</v>
      </c>
      <c r="F538" t="s">
        <v>8</v>
      </c>
      <c r="G538" t="s">
        <v>147</v>
      </c>
      <c r="H538">
        <v>11</v>
      </c>
      <c r="I538">
        <v>0</v>
      </c>
    </row>
    <row r="539" spans="1:9" x14ac:dyDescent="0.45">
      <c r="A539" t="s">
        <v>77</v>
      </c>
      <c r="B539" t="s">
        <v>106</v>
      </c>
      <c r="C539" t="s">
        <v>78</v>
      </c>
      <c r="D539">
        <v>2</v>
      </c>
      <c r="E539" t="s">
        <v>123</v>
      </c>
      <c r="F539" t="s">
        <v>45</v>
      </c>
      <c r="G539" t="s">
        <v>136</v>
      </c>
      <c r="H539">
        <v>12</v>
      </c>
      <c r="I539">
        <v>0</v>
      </c>
    </row>
    <row r="540" spans="1:9" x14ac:dyDescent="0.45">
      <c r="A540" t="s">
        <v>77</v>
      </c>
      <c r="B540" t="s">
        <v>106</v>
      </c>
      <c r="C540" t="s">
        <v>78</v>
      </c>
      <c r="D540">
        <v>2</v>
      </c>
      <c r="E540" t="s">
        <v>123</v>
      </c>
      <c r="F540" t="s">
        <v>49</v>
      </c>
      <c r="G540" t="s">
        <v>140</v>
      </c>
      <c r="H540">
        <v>13</v>
      </c>
      <c r="I540">
        <v>0</v>
      </c>
    </row>
    <row r="541" spans="1:9" x14ac:dyDescent="0.45">
      <c r="A541" t="s">
        <v>77</v>
      </c>
      <c r="B541" t="s">
        <v>106</v>
      </c>
      <c r="C541" t="s">
        <v>78</v>
      </c>
      <c r="D541">
        <v>2</v>
      </c>
      <c r="E541" t="s">
        <v>123</v>
      </c>
      <c r="F541" t="s">
        <v>12</v>
      </c>
      <c r="G541" t="s">
        <v>142</v>
      </c>
      <c r="H541">
        <v>14</v>
      </c>
      <c r="I541">
        <v>0</v>
      </c>
    </row>
    <row r="542" spans="1:9" x14ac:dyDescent="0.45">
      <c r="A542" t="s">
        <v>77</v>
      </c>
      <c r="B542" t="s">
        <v>106</v>
      </c>
      <c r="C542" t="s">
        <v>78</v>
      </c>
      <c r="D542">
        <v>2</v>
      </c>
      <c r="E542" t="s">
        <v>123</v>
      </c>
      <c r="F542" t="s">
        <v>80</v>
      </c>
      <c r="G542" t="s">
        <v>135</v>
      </c>
      <c r="H542">
        <v>15</v>
      </c>
      <c r="I542">
        <v>0</v>
      </c>
    </row>
    <row r="543" spans="1:9" x14ac:dyDescent="0.45">
      <c r="A543" t="s">
        <v>77</v>
      </c>
      <c r="B543" t="s">
        <v>106</v>
      </c>
      <c r="C543" t="s">
        <v>78</v>
      </c>
      <c r="D543">
        <v>2</v>
      </c>
      <c r="E543" t="s">
        <v>123</v>
      </c>
      <c r="F543" t="s">
        <v>43</v>
      </c>
      <c r="G543" t="s">
        <v>146</v>
      </c>
      <c r="H543">
        <v>16</v>
      </c>
      <c r="I543">
        <v>0</v>
      </c>
    </row>
    <row r="544" spans="1:9" x14ac:dyDescent="0.45">
      <c r="A544" t="s">
        <v>77</v>
      </c>
      <c r="B544" t="s">
        <v>106</v>
      </c>
      <c r="C544" t="s">
        <v>78</v>
      </c>
      <c r="D544">
        <v>2</v>
      </c>
      <c r="E544" t="s">
        <v>123</v>
      </c>
      <c r="F544" t="s">
        <v>69</v>
      </c>
      <c r="G544" t="s">
        <v>142</v>
      </c>
      <c r="H544">
        <v>17</v>
      </c>
      <c r="I544">
        <v>0</v>
      </c>
    </row>
    <row r="545" spans="1:9" x14ac:dyDescent="0.45">
      <c r="A545" t="s">
        <v>77</v>
      </c>
      <c r="B545" t="s">
        <v>106</v>
      </c>
      <c r="C545" t="s">
        <v>78</v>
      </c>
      <c r="D545">
        <v>2</v>
      </c>
      <c r="E545" t="s">
        <v>123</v>
      </c>
      <c r="F545" t="s">
        <v>11</v>
      </c>
      <c r="G545" t="s">
        <v>136</v>
      </c>
      <c r="H545">
        <v>18</v>
      </c>
      <c r="I545">
        <v>0</v>
      </c>
    </row>
    <row r="546" spans="1:9" x14ac:dyDescent="0.45">
      <c r="A546" t="s">
        <v>77</v>
      </c>
      <c r="B546" t="s">
        <v>106</v>
      </c>
      <c r="C546" t="s">
        <v>78</v>
      </c>
      <c r="D546">
        <v>2</v>
      </c>
      <c r="E546" t="s">
        <v>123</v>
      </c>
      <c r="F546" t="s">
        <v>71</v>
      </c>
      <c r="G546" t="s">
        <v>140</v>
      </c>
      <c r="H546">
        <v>19</v>
      </c>
      <c r="I546">
        <v>0</v>
      </c>
    </row>
    <row r="547" spans="1:9" x14ac:dyDescent="0.45">
      <c r="A547" t="s">
        <v>77</v>
      </c>
      <c r="B547" t="s">
        <v>106</v>
      </c>
      <c r="C547" t="s">
        <v>78</v>
      </c>
      <c r="D547">
        <v>2</v>
      </c>
      <c r="E547" t="s">
        <v>123</v>
      </c>
      <c r="F547" t="s">
        <v>79</v>
      </c>
      <c r="G547" t="s">
        <v>135</v>
      </c>
      <c r="H547">
        <v>20</v>
      </c>
      <c r="I547">
        <v>0</v>
      </c>
    </row>
    <row r="548" spans="1:9" x14ac:dyDescent="0.45">
      <c r="A548" t="s">
        <v>77</v>
      </c>
      <c r="B548" t="s">
        <v>106</v>
      </c>
      <c r="C548" t="s">
        <v>78</v>
      </c>
      <c r="D548">
        <v>3</v>
      </c>
      <c r="E548" t="s">
        <v>15</v>
      </c>
      <c r="F548" t="s">
        <v>32</v>
      </c>
      <c r="G548" t="s">
        <v>141</v>
      </c>
      <c r="H548">
        <v>1</v>
      </c>
      <c r="I548">
        <v>26</v>
      </c>
    </row>
    <row r="549" spans="1:9" x14ac:dyDescent="0.45">
      <c r="A549" t="s">
        <v>77</v>
      </c>
      <c r="B549" t="s">
        <v>106</v>
      </c>
      <c r="C549" t="s">
        <v>78</v>
      </c>
      <c r="D549">
        <v>3</v>
      </c>
      <c r="E549" t="s">
        <v>15</v>
      </c>
      <c r="F549" t="s">
        <v>33</v>
      </c>
      <c r="G549" t="s">
        <v>137</v>
      </c>
      <c r="H549">
        <v>2</v>
      </c>
      <c r="I549">
        <v>18</v>
      </c>
    </row>
    <row r="550" spans="1:9" x14ac:dyDescent="0.45">
      <c r="A550" t="s">
        <v>77</v>
      </c>
      <c r="B550" t="s">
        <v>106</v>
      </c>
      <c r="C550" t="s">
        <v>78</v>
      </c>
      <c r="D550">
        <v>3</v>
      </c>
      <c r="E550" t="s">
        <v>15</v>
      </c>
      <c r="F550" t="s">
        <v>2</v>
      </c>
      <c r="G550" t="s">
        <v>141</v>
      </c>
      <c r="H550">
        <v>3</v>
      </c>
      <c r="I550">
        <v>15</v>
      </c>
    </row>
    <row r="551" spans="1:9" x14ac:dyDescent="0.45">
      <c r="A551" t="s">
        <v>77</v>
      </c>
      <c r="B551" t="s">
        <v>106</v>
      </c>
      <c r="C551" t="s">
        <v>78</v>
      </c>
      <c r="D551">
        <v>3</v>
      </c>
      <c r="E551" t="s">
        <v>15</v>
      </c>
      <c r="F551" t="s">
        <v>9</v>
      </c>
      <c r="G551" t="s">
        <v>143</v>
      </c>
      <c r="H551">
        <v>4</v>
      </c>
      <c r="I551">
        <v>12</v>
      </c>
    </row>
    <row r="552" spans="1:9" x14ac:dyDescent="0.45">
      <c r="A552" t="s">
        <v>77</v>
      </c>
      <c r="B552" t="s">
        <v>106</v>
      </c>
      <c r="C552" t="s">
        <v>78</v>
      </c>
      <c r="D552">
        <v>3</v>
      </c>
      <c r="E552" t="s">
        <v>15</v>
      </c>
      <c r="F552" t="s">
        <v>6</v>
      </c>
      <c r="G552" t="s">
        <v>143</v>
      </c>
      <c r="H552">
        <v>5</v>
      </c>
      <c r="I552">
        <v>10</v>
      </c>
    </row>
    <row r="553" spans="1:9" x14ac:dyDescent="0.45">
      <c r="A553" t="s">
        <v>77</v>
      </c>
      <c r="B553" t="s">
        <v>106</v>
      </c>
      <c r="C553" t="s">
        <v>78</v>
      </c>
      <c r="D553">
        <v>3</v>
      </c>
      <c r="E553" t="s">
        <v>15</v>
      </c>
      <c r="F553" t="s">
        <v>8</v>
      </c>
      <c r="G553" t="s">
        <v>147</v>
      </c>
      <c r="H553">
        <v>6</v>
      </c>
      <c r="I553">
        <v>8</v>
      </c>
    </row>
    <row r="554" spans="1:9" x14ac:dyDescent="0.45">
      <c r="A554" t="s">
        <v>77</v>
      </c>
      <c r="B554" t="s">
        <v>106</v>
      </c>
      <c r="C554" t="s">
        <v>78</v>
      </c>
      <c r="D554">
        <v>3</v>
      </c>
      <c r="E554" t="s">
        <v>15</v>
      </c>
      <c r="F554" t="s">
        <v>49</v>
      </c>
      <c r="G554" t="s">
        <v>140</v>
      </c>
      <c r="H554">
        <v>7</v>
      </c>
      <c r="I554">
        <v>6</v>
      </c>
    </row>
    <row r="555" spans="1:9" x14ac:dyDescent="0.45">
      <c r="A555" t="s">
        <v>77</v>
      </c>
      <c r="B555" t="s">
        <v>106</v>
      </c>
      <c r="C555" t="s">
        <v>78</v>
      </c>
      <c r="D555">
        <v>3</v>
      </c>
      <c r="E555" t="s">
        <v>15</v>
      </c>
      <c r="F555" t="s">
        <v>43</v>
      </c>
      <c r="G555" t="s">
        <v>146</v>
      </c>
      <c r="H555">
        <v>8</v>
      </c>
      <c r="I555">
        <v>4</v>
      </c>
    </row>
    <row r="556" spans="1:9" x14ac:dyDescent="0.45">
      <c r="A556" t="s">
        <v>77</v>
      </c>
      <c r="B556" t="s">
        <v>106</v>
      </c>
      <c r="C556" t="s">
        <v>78</v>
      </c>
      <c r="D556">
        <v>3</v>
      </c>
      <c r="E556" t="s">
        <v>15</v>
      </c>
      <c r="F556" t="s">
        <v>3</v>
      </c>
      <c r="G556" t="s">
        <v>146</v>
      </c>
      <c r="H556">
        <v>9</v>
      </c>
      <c r="I556">
        <v>2</v>
      </c>
    </row>
    <row r="557" spans="1:9" x14ac:dyDescent="0.45">
      <c r="A557" t="s">
        <v>77</v>
      </c>
      <c r="B557" t="s">
        <v>106</v>
      </c>
      <c r="C557" t="s">
        <v>78</v>
      </c>
      <c r="D557">
        <v>3</v>
      </c>
      <c r="E557" t="s">
        <v>15</v>
      </c>
      <c r="F557" t="s">
        <v>69</v>
      </c>
      <c r="G557" t="s">
        <v>142</v>
      </c>
      <c r="H557">
        <v>10</v>
      </c>
      <c r="I557">
        <v>1</v>
      </c>
    </row>
    <row r="558" spans="1:9" x14ac:dyDescent="0.45">
      <c r="A558" t="s">
        <v>77</v>
      </c>
      <c r="B558" t="s">
        <v>106</v>
      </c>
      <c r="C558" t="s">
        <v>78</v>
      </c>
      <c r="D558">
        <v>3</v>
      </c>
      <c r="E558" t="s">
        <v>15</v>
      </c>
      <c r="F558" t="s">
        <v>12</v>
      </c>
      <c r="G558" t="s">
        <v>142</v>
      </c>
      <c r="H558">
        <v>11</v>
      </c>
      <c r="I558">
        <v>0</v>
      </c>
    </row>
    <row r="559" spans="1:9" x14ac:dyDescent="0.45">
      <c r="A559" t="s">
        <v>77</v>
      </c>
      <c r="B559" t="s">
        <v>106</v>
      </c>
      <c r="C559" t="s">
        <v>78</v>
      </c>
      <c r="D559">
        <v>3</v>
      </c>
      <c r="E559" t="s">
        <v>15</v>
      </c>
      <c r="F559" t="s">
        <v>0</v>
      </c>
      <c r="G559" t="s">
        <v>137</v>
      </c>
      <c r="H559">
        <v>12</v>
      </c>
      <c r="I559">
        <v>0</v>
      </c>
    </row>
    <row r="560" spans="1:9" x14ac:dyDescent="0.45">
      <c r="A560" t="s">
        <v>77</v>
      </c>
      <c r="B560" t="s">
        <v>106</v>
      </c>
      <c r="C560" t="s">
        <v>78</v>
      </c>
      <c r="D560">
        <v>3</v>
      </c>
      <c r="E560" t="s">
        <v>15</v>
      </c>
      <c r="F560" t="s">
        <v>11</v>
      </c>
      <c r="G560" t="s">
        <v>136</v>
      </c>
      <c r="H560">
        <v>13</v>
      </c>
      <c r="I560">
        <v>0</v>
      </c>
    </row>
    <row r="561" spans="1:9" x14ac:dyDescent="0.45">
      <c r="A561" t="s">
        <v>77</v>
      </c>
      <c r="B561" t="s">
        <v>106</v>
      </c>
      <c r="C561" t="s">
        <v>78</v>
      </c>
      <c r="D561">
        <v>3</v>
      </c>
      <c r="E561" t="s">
        <v>15</v>
      </c>
      <c r="F561" t="s">
        <v>68</v>
      </c>
      <c r="G561" t="s">
        <v>147</v>
      </c>
      <c r="H561">
        <v>14</v>
      </c>
      <c r="I561">
        <v>0</v>
      </c>
    </row>
    <row r="562" spans="1:9" x14ac:dyDescent="0.45">
      <c r="A562" t="s">
        <v>77</v>
      </c>
      <c r="B562" t="s">
        <v>106</v>
      </c>
      <c r="C562" t="s">
        <v>78</v>
      </c>
      <c r="D562">
        <v>3</v>
      </c>
      <c r="E562" t="s">
        <v>15</v>
      </c>
      <c r="F562" t="s">
        <v>45</v>
      </c>
      <c r="G562" t="s">
        <v>136</v>
      </c>
      <c r="H562">
        <v>15</v>
      </c>
      <c r="I562">
        <v>0</v>
      </c>
    </row>
    <row r="563" spans="1:9" x14ac:dyDescent="0.45">
      <c r="A563" t="s">
        <v>77</v>
      </c>
      <c r="B563" t="s">
        <v>106</v>
      </c>
      <c r="C563" t="s">
        <v>78</v>
      </c>
      <c r="D563">
        <v>3</v>
      </c>
      <c r="E563" t="s">
        <v>15</v>
      </c>
      <c r="F563" t="s">
        <v>71</v>
      </c>
      <c r="G563" t="s">
        <v>140</v>
      </c>
      <c r="H563">
        <v>16</v>
      </c>
      <c r="I563">
        <v>0</v>
      </c>
    </row>
    <row r="564" spans="1:9" x14ac:dyDescent="0.45">
      <c r="A564" t="s">
        <v>77</v>
      </c>
      <c r="B564" t="s">
        <v>106</v>
      </c>
      <c r="C564" t="s">
        <v>78</v>
      </c>
      <c r="D564">
        <v>3</v>
      </c>
      <c r="E564" t="s">
        <v>15</v>
      </c>
      <c r="F564" t="s">
        <v>80</v>
      </c>
      <c r="G564" t="s">
        <v>135</v>
      </c>
      <c r="H564">
        <v>17</v>
      </c>
      <c r="I564">
        <v>0</v>
      </c>
    </row>
    <row r="565" spans="1:9" x14ac:dyDescent="0.45">
      <c r="A565" t="s">
        <v>77</v>
      </c>
      <c r="B565" t="s">
        <v>106</v>
      </c>
      <c r="C565" t="s">
        <v>78</v>
      </c>
      <c r="D565">
        <v>3</v>
      </c>
      <c r="E565" t="s">
        <v>15</v>
      </c>
      <c r="F565" t="s">
        <v>79</v>
      </c>
      <c r="G565" t="s">
        <v>135</v>
      </c>
      <c r="H565">
        <v>18</v>
      </c>
      <c r="I565">
        <v>0</v>
      </c>
    </row>
    <row r="566" spans="1:9" x14ac:dyDescent="0.45">
      <c r="A566" t="s">
        <v>77</v>
      </c>
      <c r="B566" t="s">
        <v>106</v>
      </c>
      <c r="C566" t="s">
        <v>78</v>
      </c>
      <c r="D566">
        <v>3</v>
      </c>
      <c r="E566" t="s">
        <v>15</v>
      </c>
      <c r="F566" t="s">
        <v>34</v>
      </c>
      <c r="G566" t="s">
        <v>138</v>
      </c>
      <c r="H566">
        <v>19</v>
      </c>
      <c r="I566">
        <v>0</v>
      </c>
    </row>
    <row r="567" spans="1:9" x14ac:dyDescent="0.45">
      <c r="A567" t="s">
        <v>77</v>
      </c>
      <c r="B567" t="s">
        <v>106</v>
      </c>
      <c r="C567" t="s">
        <v>78</v>
      </c>
      <c r="D567">
        <v>3</v>
      </c>
      <c r="E567" t="s">
        <v>15</v>
      </c>
      <c r="F567" t="s">
        <v>1</v>
      </c>
      <c r="G567" t="s">
        <v>138</v>
      </c>
      <c r="H567">
        <v>20</v>
      </c>
      <c r="I567">
        <v>0</v>
      </c>
    </row>
    <row r="568" spans="1:9" x14ac:dyDescent="0.45">
      <c r="A568" t="s">
        <v>77</v>
      </c>
      <c r="B568" t="s">
        <v>106</v>
      </c>
      <c r="C568" t="s">
        <v>78</v>
      </c>
      <c r="D568">
        <v>4</v>
      </c>
      <c r="E568" t="s">
        <v>16</v>
      </c>
      <c r="F568" t="s">
        <v>32</v>
      </c>
      <c r="G568" t="s">
        <v>141</v>
      </c>
      <c r="H568">
        <v>1</v>
      </c>
      <c r="I568">
        <v>25</v>
      </c>
    </row>
    <row r="569" spans="1:9" x14ac:dyDescent="0.45">
      <c r="A569" t="s">
        <v>77</v>
      </c>
      <c r="B569" t="s">
        <v>106</v>
      </c>
      <c r="C569" t="s">
        <v>78</v>
      </c>
      <c r="D569">
        <v>4</v>
      </c>
      <c r="E569" t="s">
        <v>16</v>
      </c>
      <c r="F569" t="s">
        <v>1</v>
      </c>
      <c r="G569" t="s">
        <v>138</v>
      </c>
      <c r="H569">
        <v>2</v>
      </c>
      <c r="I569">
        <v>18</v>
      </c>
    </row>
    <row r="570" spans="1:9" x14ac:dyDescent="0.45">
      <c r="A570" t="s">
        <v>77</v>
      </c>
      <c r="B570" t="s">
        <v>106</v>
      </c>
      <c r="C570" t="s">
        <v>78</v>
      </c>
      <c r="D570">
        <v>4</v>
      </c>
      <c r="E570" t="s">
        <v>16</v>
      </c>
      <c r="F570" t="s">
        <v>2</v>
      </c>
      <c r="G570" t="s">
        <v>141</v>
      </c>
      <c r="H570">
        <v>3</v>
      </c>
      <c r="I570">
        <v>15</v>
      </c>
    </row>
    <row r="571" spans="1:9" x14ac:dyDescent="0.45">
      <c r="A571" t="s">
        <v>77</v>
      </c>
      <c r="B571" t="s">
        <v>106</v>
      </c>
      <c r="C571" t="s">
        <v>78</v>
      </c>
      <c r="D571">
        <v>4</v>
      </c>
      <c r="E571" t="s">
        <v>16</v>
      </c>
      <c r="F571" t="s">
        <v>0</v>
      </c>
      <c r="G571" t="s">
        <v>137</v>
      </c>
      <c r="H571">
        <v>4</v>
      </c>
      <c r="I571">
        <v>12</v>
      </c>
    </row>
    <row r="572" spans="1:9" x14ac:dyDescent="0.45">
      <c r="A572" t="s">
        <v>77</v>
      </c>
      <c r="B572" t="s">
        <v>106</v>
      </c>
      <c r="C572" t="s">
        <v>78</v>
      </c>
      <c r="D572">
        <v>4</v>
      </c>
      <c r="E572" t="s">
        <v>16</v>
      </c>
      <c r="F572" t="s">
        <v>9</v>
      </c>
      <c r="G572" t="s">
        <v>143</v>
      </c>
      <c r="H572">
        <v>5</v>
      </c>
      <c r="I572">
        <v>10</v>
      </c>
    </row>
    <row r="573" spans="1:9" x14ac:dyDescent="0.45">
      <c r="A573" t="s">
        <v>77</v>
      </c>
      <c r="B573" t="s">
        <v>106</v>
      </c>
      <c r="C573" t="s">
        <v>78</v>
      </c>
      <c r="D573">
        <v>4</v>
      </c>
      <c r="E573" t="s">
        <v>16</v>
      </c>
      <c r="F573" t="s">
        <v>3</v>
      </c>
      <c r="G573" t="s">
        <v>146</v>
      </c>
      <c r="H573">
        <v>6</v>
      </c>
      <c r="I573">
        <v>8</v>
      </c>
    </row>
    <row r="574" spans="1:9" x14ac:dyDescent="0.45">
      <c r="A574" t="s">
        <v>77</v>
      </c>
      <c r="B574" t="s">
        <v>106</v>
      </c>
      <c r="C574" t="s">
        <v>78</v>
      </c>
      <c r="D574">
        <v>4</v>
      </c>
      <c r="E574" t="s">
        <v>16</v>
      </c>
      <c r="F574" t="s">
        <v>79</v>
      </c>
      <c r="G574" t="s">
        <v>135</v>
      </c>
      <c r="H574">
        <v>7</v>
      </c>
      <c r="I574">
        <v>6</v>
      </c>
    </row>
    <row r="575" spans="1:9" x14ac:dyDescent="0.45">
      <c r="A575" t="s">
        <v>77</v>
      </c>
      <c r="B575" t="s">
        <v>106</v>
      </c>
      <c r="C575" t="s">
        <v>78</v>
      </c>
      <c r="D575">
        <v>4</v>
      </c>
      <c r="E575" t="s">
        <v>16</v>
      </c>
      <c r="F575" t="s">
        <v>8</v>
      </c>
      <c r="G575" t="s">
        <v>147</v>
      </c>
      <c r="H575">
        <v>8</v>
      </c>
      <c r="I575">
        <v>4</v>
      </c>
    </row>
    <row r="576" spans="1:9" x14ac:dyDescent="0.45">
      <c r="A576" t="s">
        <v>77</v>
      </c>
      <c r="B576" t="s">
        <v>106</v>
      </c>
      <c r="C576" t="s">
        <v>78</v>
      </c>
      <c r="D576">
        <v>4</v>
      </c>
      <c r="E576" t="s">
        <v>16</v>
      </c>
      <c r="F576" t="s">
        <v>49</v>
      </c>
      <c r="G576" t="s">
        <v>140</v>
      </c>
      <c r="H576">
        <v>9</v>
      </c>
      <c r="I576">
        <v>2</v>
      </c>
    </row>
    <row r="577" spans="1:9" x14ac:dyDescent="0.45">
      <c r="A577" t="s">
        <v>77</v>
      </c>
      <c r="B577" t="s">
        <v>106</v>
      </c>
      <c r="C577" t="s">
        <v>78</v>
      </c>
      <c r="D577">
        <v>4</v>
      </c>
      <c r="E577" t="s">
        <v>16</v>
      </c>
      <c r="F577" t="s">
        <v>68</v>
      </c>
      <c r="G577" t="s">
        <v>147</v>
      </c>
      <c r="H577">
        <v>10</v>
      </c>
      <c r="I577">
        <v>1</v>
      </c>
    </row>
    <row r="578" spans="1:9" x14ac:dyDescent="0.45">
      <c r="A578" t="s">
        <v>77</v>
      </c>
      <c r="B578" t="s">
        <v>106</v>
      </c>
      <c r="C578" t="s">
        <v>78</v>
      </c>
      <c r="D578">
        <v>4</v>
      </c>
      <c r="E578" t="s">
        <v>16</v>
      </c>
      <c r="F578" t="s">
        <v>34</v>
      </c>
      <c r="G578" t="s">
        <v>138</v>
      </c>
      <c r="H578">
        <v>11</v>
      </c>
      <c r="I578">
        <v>0</v>
      </c>
    </row>
    <row r="579" spans="1:9" x14ac:dyDescent="0.45">
      <c r="A579" t="s">
        <v>77</v>
      </c>
      <c r="B579" t="s">
        <v>106</v>
      </c>
      <c r="C579" t="s">
        <v>78</v>
      </c>
      <c r="D579">
        <v>4</v>
      </c>
      <c r="E579" t="s">
        <v>16</v>
      </c>
      <c r="F579" t="s">
        <v>80</v>
      </c>
      <c r="G579" t="s">
        <v>135</v>
      </c>
      <c r="H579">
        <v>12</v>
      </c>
      <c r="I579">
        <v>0</v>
      </c>
    </row>
    <row r="580" spans="1:9" x14ac:dyDescent="0.45">
      <c r="A580" t="s">
        <v>77</v>
      </c>
      <c r="B580" t="s">
        <v>106</v>
      </c>
      <c r="C580" t="s">
        <v>78</v>
      </c>
      <c r="D580">
        <v>4</v>
      </c>
      <c r="E580" t="s">
        <v>16</v>
      </c>
      <c r="F580" t="s">
        <v>71</v>
      </c>
      <c r="G580" t="s">
        <v>140</v>
      </c>
      <c r="H580">
        <v>13</v>
      </c>
      <c r="I580">
        <v>0</v>
      </c>
    </row>
    <row r="581" spans="1:9" x14ac:dyDescent="0.45">
      <c r="A581" t="s">
        <v>77</v>
      </c>
      <c r="B581" t="s">
        <v>106</v>
      </c>
      <c r="C581" t="s">
        <v>78</v>
      </c>
      <c r="D581">
        <v>4</v>
      </c>
      <c r="E581" t="s">
        <v>16</v>
      </c>
      <c r="F581" t="s">
        <v>12</v>
      </c>
      <c r="G581" t="s">
        <v>142</v>
      </c>
      <c r="H581">
        <v>14</v>
      </c>
      <c r="I581">
        <v>0</v>
      </c>
    </row>
    <row r="582" spans="1:9" x14ac:dyDescent="0.45">
      <c r="A582" t="s">
        <v>77</v>
      </c>
      <c r="B582" t="s">
        <v>106</v>
      </c>
      <c r="C582" t="s">
        <v>78</v>
      </c>
      <c r="D582">
        <v>4</v>
      </c>
      <c r="E582" t="s">
        <v>16</v>
      </c>
      <c r="F582" t="s">
        <v>11</v>
      </c>
      <c r="G582" t="s">
        <v>136</v>
      </c>
      <c r="H582">
        <v>15</v>
      </c>
      <c r="I582">
        <v>0</v>
      </c>
    </row>
    <row r="583" spans="1:9" x14ac:dyDescent="0.45">
      <c r="A583" t="s">
        <v>77</v>
      </c>
      <c r="B583" t="s">
        <v>106</v>
      </c>
      <c r="C583" t="s">
        <v>78</v>
      </c>
      <c r="D583">
        <v>4</v>
      </c>
      <c r="E583" t="s">
        <v>16</v>
      </c>
      <c r="F583" t="s">
        <v>45</v>
      </c>
      <c r="G583" t="s">
        <v>136</v>
      </c>
      <c r="H583">
        <v>16</v>
      </c>
      <c r="I583">
        <v>0</v>
      </c>
    </row>
    <row r="584" spans="1:9" x14ac:dyDescent="0.45">
      <c r="A584" t="s">
        <v>77</v>
      </c>
      <c r="B584" t="s">
        <v>106</v>
      </c>
      <c r="C584" t="s">
        <v>78</v>
      </c>
      <c r="D584">
        <v>4</v>
      </c>
      <c r="E584" t="s">
        <v>16</v>
      </c>
      <c r="F584" t="s">
        <v>69</v>
      </c>
      <c r="G584" t="s">
        <v>142</v>
      </c>
      <c r="H584">
        <v>17</v>
      </c>
      <c r="I584">
        <v>0</v>
      </c>
    </row>
    <row r="585" spans="1:9" x14ac:dyDescent="0.45">
      <c r="A585" t="s">
        <v>77</v>
      </c>
      <c r="B585" t="s">
        <v>106</v>
      </c>
      <c r="C585" t="s">
        <v>78</v>
      </c>
      <c r="D585">
        <v>4</v>
      </c>
      <c r="E585" t="s">
        <v>16</v>
      </c>
      <c r="F585" t="s">
        <v>43</v>
      </c>
      <c r="G585" t="s">
        <v>146</v>
      </c>
      <c r="H585">
        <v>18</v>
      </c>
      <c r="I585">
        <v>0</v>
      </c>
    </row>
    <row r="586" spans="1:9" x14ac:dyDescent="0.45">
      <c r="A586" t="s">
        <v>77</v>
      </c>
      <c r="B586" t="s">
        <v>106</v>
      </c>
      <c r="C586" t="s">
        <v>78</v>
      </c>
      <c r="D586">
        <v>4</v>
      </c>
      <c r="E586" t="s">
        <v>16</v>
      </c>
      <c r="F586" t="s">
        <v>33</v>
      </c>
      <c r="G586" t="s">
        <v>137</v>
      </c>
      <c r="H586">
        <v>19</v>
      </c>
      <c r="I586">
        <v>0</v>
      </c>
    </row>
    <row r="587" spans="1:9" x14ac:dyDescent="0.45">
      <c r="A587" t="s">
        <v>77</v>
      </c>
      <c r="B587" t="s">
        <v>106</v>
      </c>
      <c r="C587" t="s">
        <v>78</v>
      </c>
      <c r="D587">
        <v>4</v>
      </c>
      <c r="E587" t="s">
        <v>16</v>
      </c>
      <c r="F587" t="s">
        <v>6</v>
      </c>
      <c r="G587" t="s">
        <v>143</v>
      </c>
      <c r="H587">
        <v>20</v>
      </c>
      <c r="I587">
        <v>0</v>
      </c>
    </row>
    <row r="588" spans="1:9" x14ac:dyDescent="0.45">
      <c r="A588" t="s">
        <v>77</v>
      </c>
      <c r="B588" t="s">
        <v>106</v>
      </c>
      <c r="C588" t="s">
        <v>78</v>
      </c>
      <c r="D588">
        <v>5</v>
      </c>
      <c r="E588" t="s">
        <v>115</v>
      </c>
      <c r="F588" t="s">
        <v>1</v>
      </c>
      <c r="G588" t="s">
        <v>138</v>
      </c>
      <c r="H588">
        <v>1</v>
      </c>
      <c r="I588">
        <v>25</v>
      </c>
    </row>
    <row r="589" spans="1:9" x14ac:dyDescent="0.45">
      <c r="A589" t="s">
        <v>77</v>
      </c>
      <c r="B589" t="s">
        <v>106</v>
      </c>
      <c r="C589" t="s">
        <v>78</v>
      </c>
      <c r="D589">
        <v>5</v>
      </c>
      <c r="E589" t="s">
        <v>115</v>
      </c>
      <c r="F589" t="s">
        <v>2</v>
      </c>
      <c r="G589" t="s">
        <v>141</v>
      </c>
      <c r="H589">
        <v>2</v>
      </c>
      <c r="I589">
        <v>18</v>
      </c>
    </row>
    <row r="590" spans="1:9" x14ac:dyDescent="0.45">
      <c r="A590" t="s">
        <v>77</v>
      </c>
      <c r="B590" t="s">
        <v>106</v>
      </c>
      <c r="C590" t="s">
        <v>78</v>
      </c>
      <c r="D590">
        <v>5</v>
      </c>
      <c r="E590" t="s">
        <v>115</v>
      </c>
      <c r="F590" t="s">
        <v>32</v>
      </c>
      <c r="G590" t="s">
        <v>141</v>
      </c>
      <c r="H590">
        <v>3</v>
      </c>
      <c r="I590">
        <v>16</v>
      </c>
    </row>
    <row r="591" spans="1:9" x14ac:dyDescent="0.45">
      <c r="A591" t="s">
        <v>77</v>
      </c>
      <c r="B591" t="s">
        <v>106</v>
      </c>
      <c r="C591" t="s">
        <v>78</v>
      </c>
      <c r="D591">
        <v>5</v>
      </c>
      <c r="E591" t="s">
        <v>115</v>
      </c>
      <c r="F591" t="s">
        <v>0</v>
      </c>
      <c r="G591" t="s">
        <v>137</v>
      </c>
      <c r="H591">
        <v>4</v>
      </c>
      <c r="I591">
        <v>12</v>
      </c>
    </row>
    <row r="592" spans="1:9" x14ac:dyDescent="0.45">
      <c r="A592" t="s">
        <v>77</v>
      </c>
      <c r="B592" t="s">
        <v>106</v>
      </c>
      <c r="C592" t="s">
        <v>78</v>
      </c>
      <c r="D592">
        <v>5</v>
      </c>
      <c r="E592" t="s">
        <v>115</v>
      </c>
      <c r="F592" t="s">
        <v>6</v>
      </c>
      <c r="G592" t="s">
        <v>143</v>
      </c>
      <c r="H592">
        <v>5</v>
      </c>
      <c r="I592">
        <v>10</v>
      </c>
    </row>
    <row r="593" spans="1:9" x14ac:dyDescent="0.45">
      <c r="A593" t="s">
        <v>77</v>
      </c>
      <c r="B593" t="s">
        <v>106</v>
      </c>
      <c r="C593" t="s">
        <v>78</v>
      </c>
      <c r="D593">
        <v>5</v>
      </c>
      <c r="E593" t="s">
        <v>115</v>
      </c>
      <c r="F593" t="s">
        <v>8</v>
      </c>
      <c r="G593" t="s">
        <v>147</v>
      </c>
      <c r="H593">
        <v>6</v>
      </c>
      <c r="I593">
        <v>8</v>
      </c>
    </row>
    <row r="594" spans="1:9" x14ac:dyDescent="0.45">
      <c r="A594" t="s">
        <v>77</v>
      </c>
      <c r="B594" t="s">
        <v>106</v>
      </c>
      <c r="C594" t="s">
        <v>78</v>
      </c>
      <c r="D594">
        <v>5</v>
      </c>
      <c r="E594" t="s">
        <v>115</v>
      </c>
      <c r="F594" t="s">
        <v>9</v>
      </c>
      <c r="G594" t="s">
        <v>143</v>
      </c>
      <c r="H594">
        <v>7</v>
      </c>
      <c r="I594">
        <v>6</v>
      </c>
    </row>
    <row r="595" spans="1:9" x14ac:dyDescent="0.45">
      <c r="A595" t="s">
        <v>77</v>
      </c>
      <c r="B595" t="s">
        <v>106</v>
      </c>
      <c r="C595" t="s">
        <v>78</v>
      </c>
      <c r="D595">
        <v>5</v>
      </c>
      <c r="E595" t="s">
        <v>115</v>
      </c>
      <c r="F595" t="s">
        <v>79</v>
      </c>
      <c r="G595" t="s">
        <v>135</v>
      </c>
      <c r="H595">
        <v>8</v>
      </c>
      <c r="I595">
        <v>4</v>
      </c>
    </row>
    <row r="596" spans="1:9" x14ac:dyDescent="0.45">
      <c r="A596" t="s">
        <v>77</v>
      </c>
      <c r="B596" t="s">
        <v>106</v>
      </c>
      <c r="C596" t="s">
        <v>78</v>
      </c>
      <c r="D596">
        <v>5</v>
      </c>
      <c r="E596" t="s">
        <v>115</v>
      </c>
      <c r="F596" t="s">
        <v>33</v>
      </c>
      <c r="G596" t="s">
        <v>137</v>
      </c>
      <c r="H596">
        <v>9</v>
      </c>
      <c r="I596">
        <v>2</v>
      </c>
    </row>
    <row r="597" spans="1:9" x14ac:dyDescent="0.45">
      <c r="A597" t="s">
        <v>77</v>
      </c>
      <c r="B597" t="s">
        <v>106</v>
      </c>
      <c r="C597" t="s">
        <v>78</v>
      </c>
      <c r="D597">
        <v>5</v>
      </c>
      <c r="E597" t="s">
        <v>115</v>
      </c>
      <c r="F597" t="s">
        <v>45</v>
      </c>
      <c r="G597" t="s">
        <v>136</v>
      </c>
      <c r="H597">
        <v>10</v>
      </c>
      <c r="I597">
        <v>1</v>
      </c>
    </row>
    <row r="598" spans="1:9" x14ac:dyDescent="0.45">
      <c r="A598" t="s">
        <v>77</v>
      </c>
      <c r="B598" t="s">
        <v>106</v>
      </c>
      <c r="C598" t="s">
        <v>78</v>
      </c>
      <c r="D598">
        <v>5</v>
      </c>
      <c r="E598" t="s">
        <v>115</v>
      </c>
      <c r="F598" t="s">
        <v>49</v>
      </c>
      <c r="G598" t="s">
        <v>140</v>
      </c>
      <c r="H598">
        <v>11</v>
      </c>
      <c r="I598">
        <v>0</v>
      </c>
    </row>
    <row r="599" spans="1:9" x14ac:dyDescent="0.45">
      <c r="A599" t="s">
        <v>77</v>
      </c>
      <c r="B599" t="s">
        <v>106</v>
      </c>
      <c r="C599" t="s">
        <v>78</v>
      </c>
      <c r="D599">
        <v>5</v>
      </c>
      <c r="E599" t="s">
        <v>115</v>
      </c>
      <c r="F599" t="s">
        <v>3</v>
      </c>
      <c r="G599" t="s">
        <v>146</v>
      </c>
      <c r="H599">
        <v>12</v>
      </c>
      <c r="I599">
        <v>0</v>
      </c>
    </row>
    <row r="600" spans="1:9" x14ac:dyDescent="0.45">
      <c r="A600" t="s">
        <v>77</v>
      </c>
      <c r="B600" t="s">
        <v>106</v>
      </c>
      <c r="C600" t="s">
        <v>78</v>
      </c>
      <c r="D600">
        <v>5</v>
      </c>
      <c r="E600" t="s">
        <v>115</v>
      </c>
      <c r="F600" t="s">
        <v>80</v>
      </c>
      <c r="G600" t="s">
        <v>135</v>
      </c>
      <c r="H600">
        <v>13</v>
      </c>
      <c r="I600">
        <v>0</v>
      </c>
    </row>
    <row r="601" spans="1:9" x14ac:dyDescent="0.45">
      <c r="A601" t="s">
        <v>77</v>
      </c>
      <c r="B601" t="s">
        <v>106</v>
      </c>
      <c r="C601" t="s">
        <v>78</v>
      </c>
      <c r="D601">
        <v>5</v>
      </c>
      <c r="E601" t="s">
        <v>115</v>
      </c>
      <c r="F601" t="s">
        <v>11</v>
      </c>
      <c r="G601" t="s">
        <v>136</v>
      </c>
      <c r="H601">
        <v>14</v>
      </c>
      <c r="I601">
        <v>0</v>
      </c>
    </row>
    <row r="602" spans="1:9" x14ac:dyDescent="0.45">
      <c r="A602" t="s">
        <v>77</v>
      </c>
      <c r="B602" t="s">
        <v>106</v>
      </c>
      <c r="C602" t="s">
        <v>78</v>
      </c>
      <c r="D602">
        <v>5</v>
      </c>
      <c r="E602" t="s">
        <v>115</v>
      </c>
      <c r="F602" t="s">
        <v>71</v>
      </c>
      <c r="G602" t="s">
        <v>140</v>
      </c>
      <c r="H602">
        <v>15</v>
      </c>
      <c r="I602">
        <v>0</v>
      </c>
    </row>
    <row r="603" spans="1:9" x14ac:dyDescent="0.45">
      <c r="A603" t="s">
        <v>77</v>
      </c>
      <c r="B603" t="s">
        <v>106</v>
      </c>
      <c r="C603" t="s">
        <v>78</v>
      </c>
      <c r="D603">
        <v>5</v>
      </c>
      <c r="E603" t="s">
        <v>115</v>
      </c>
      <c r="F603" t="s">
        <v>12</v>
      </c>
      <c r="G603" t="s">
        <v>142</v>
      </c>
      <c r="H603">
        <v>16</v>
      </c>
      <c r="I603">
        <v>0</v>
      </c>
    </row>
    <row r="604" spans="1:9" x14ac:dyDescent="0.45">
      <c r="A604" t="s">
        <v>77</v>
      </c>
      <c r="B604" t="s">
        <v>106</v>
      </c>
      <c r="C604" t="s">
        <v>78</v>
      </c>
      <c r="D604">
        <v>5</v>
      </c>
      <c r="E604" t="s">
        <v>115</v>
      </c>
      <c r="F604" t="s">
        <v>69</v>
      </c>
      <c r="G604" t="s">
        <v>142</v>
      </c>
      <c r="H604">
        <v>17</v>
      </c>
      <c r="I604">
        <v>0</v>
      </c>
    </row>
    <row r="605" spans="1:9" x14ac:dyDescent="0.45">
      <c r="A605" t="s">
        <v>77</v>
      </c>
      <c r="B605" t="s">
        <v>106</v>
      </c>
      <c r="C605" t="s">
        <v>78</v>
      </c>
      <c r="D605">
        <v>5</v>
      </c>
      <c r="E605" t="s">
        <v>115</v>
      </c>
      <c r="F605" t="s">
        <v>68</v>
      </c>
      <c r="G605" t="s">
        <v>147</v>
      </c>
      <c r="H605">
        <v>18</v>
      </c>
      <c r="I605">
        <v>0</v>
      </c>
    </row>
    <row r="606" spans="1:9" x14ac:dyDescent="0.45">
      <c r="A606" t="s">
        <v>77</v>
      </c>
      <c r="B606" t="s">
        <v>106</v>
      </c>
      <c r="C606" t="s">
        <v>78</v>
      </c>
      <c r="D606">
        <v>5</v>
      </c>
      <c r="E606" t="s">
        <v>115</v>
      </c>
      <c r="F606" t="s">
        <v>34</v>
      </c>
      <c r="G606" t="s">
        <v>138</v>
      </c>
      <c r="H606">
        <v>19</v>
      </c>
      <c r="I606">
        <v>0</v>
      </c>
    </row>
    <row r="607" spans="1:9" x14ac:dyDescent="0.45">
      <c r="A607" t="s">
        <v>77</v>
      </c>
      <c r="B607" t="s">
        <v>106</v>
      </c>
      <c r="C607" t="s">
        <v>78</v>
      </c>
      <c r="D607">
        <v>5</v>
      </c>
      <c r="E607" t="s">
        <v>115</v>
      </c>
      <c r="F607" t="s">
        <v>43</v>
      </c>
      <c r="G607" t="s">
        <v>146</v>
      </c>
      <c r="H607">
        <v>20</v>
      </c>
      <c r="I607">
        <v>0</v>
      </c>
    </row>
    <row r="608" spans="1:9" x14ac:dyDescent="0.45">
      <c r="A608" t="s">
        <v>77</v>
      </c>
      <c r="B608" t="s">
        <v>106</v>
      </c>
      <c r="C608" t="s">
        <v>78</v>
      </c>
      <c r="D608">
        <v>6</v>
      </c>
      <c r="E608" t="s">
        <v>38</v>
      </c>
      <c r="F608" t="s">
        <v>2</v>
      </c>
      <c r="G608" t="s">
        <v>141</v>
      </c>
      <c r="H608">
        <v>1</v>
      </c>
      <c r="I608">
        <v>25</v>
      </c>
    </row>
    <row r="609" spans="1:9" x14ac:dyDescent="0.45">
      <c r="A609" t="s">
        <v>77</v>
      </c>
      <c r="B609" t="s">
        <v>106</v>
      </c>
      <c r="C609" t="s">
        <v>78</v>
      </c>
      <c r="D609">
        <v>6</v>
      </c>
      <c r="E609" t="s">
        <v>38</v>
      </c>
      <c r="F609" t="s">
        <v>1</v>
      </c>
      <c r="G609" t="s">
        <v>138</v>
      </c>
      <c r="H609">
        <v>2</v>
      </c>
      <c r="I609">
        <v>18</v>
      </c>
    </row>
    <row r="610" spans="1:9" x14ac:dyDescent="0.45">
      <c r="A610" t="s">
        <v>77</v>
      </c>
      <c r="B610" t="s">
        <v>106</v>
      </c>
      <c r="C610" t="s">
        <v>78</v>
      </c>
      <c r="D610">
        <v>6</v>
      </c>
      <c r="E610" t="s">
        <v>38</v>
      </c>
      <c r="F610" t="s">
        <v>6</v>
      </c>
      <c r="G610" t="s">
        <v>143</v>
      </c>
      <c r="H610">
        <v>3</v>
      </c>
      <c r="I610">
        <v>15</v>
      </c>
    </row>
    <row r="611" spans="1:9" x14ac:dyDescent="0.45">
      <c r="A611" t="s">
        <v>77</v>
      </c>
      <c r="B611" t="s">
        <v>106</v>
      </c>
      <c r="C611" t="s">
        <v>78</v>
      </c>
      <c r="D611">
        <v>6</v>
      </c>
      <c r="E611" t="s">
        <v>38</v>
      </c>
      <c r="F611" t="s">
        <v>9</v>
      </c>
      <c r="G611" t="s">
        <v>143</v>
      </c>
      <c r="H611">
        <v>4</v>
      </c>
      <c r="I611">
        <v>12</v>
      </c>
    </row>
    <row r="612" spans="1:9" x14ac:dyDescent="0.45">
      <c r="A612" t="s">
        <v>77</v>
      </c>
      <c r="B612" t="s">
        <v>106</v>
      </c>
      <c r="C612" t="s">
        <v>78</v>
      </c>
      <c r="D612">
        <v>6</v>
      </c>
      <c r="E612" t="s">
        <v>38</v>
      </c>
      <c r="F612" t="s">
        <v>68</v>
      </c>
      <c r="G612" t="s">
        <v>147</v>
      </c>
      <c r="H612">
        <v>5</v>
      </c>
      <c r="I612">
        <v>10</v>
      </c>
    </row>
    <row r="613" spans="1:9" x14ac:dyDescent="0.45">
      <c r="A613" t="s">
        <v>77</v>
      </c>
      <c r="B613" t="s">
        <v>106</v>
      </c>
      <c r="C613" t="s">
        <v>78</v>
      </c>
      <c r="D613">
        <v>6</v>
      </c>
      <c r="E613" t="s">
        <v>38</v>
      </c>
      <c r="F613" t="s">
        <v>34</v>
      </c>
      <c r="G613" t="s">
        <v>138</v>
      </c>
      <c r="H613">
        <v>6</v>
      </c>
      <c r="I613">
        <v>8</v>
      </c>
    </row>
    <row r="614" spans="1:9" x14ac:dyDescent="0.45">
      <c r="A614" t="s">
        <v>77</v>
      </c>
      <c r="B614" t="s">
        <v>106</v>
      </c>
      <c r="C614" t="s">
        <v>78</v>
      </c>
      <c r="D614">
        <v>6</v>
      </c>
      <c r="E614" t="s">
        <v>38</v>
      </c>
      <c r="F614" t="s">
        <v>49</v>
      </c>
      <c r="G614" t="s">
        <v>140</v>
      </c>
      <c r="H614">
        <v>7</v>
      </c>
      <c r="I614">
        <v>6</v>
      </c>
    </row>
    <row r="615" spans="1:9" x14ac:dyDescent="0.45">
      <c r="A615" t="s">
        <v>77</v>
      </c>
      <c r="B615" t="s">
        <v>106</v>
      </c>
      <c r="C615" t="s">
        <v>78</v>
      </c>
      <c r="D615">
        <v>6</v>
      </c>
      <c r="E615" t="s">
        <v>38</v>
      </c>
      <c r="F615" t="s">
        <v>8</v>
      </c>
      <c r="G615" t="s">
        <v>147</v>
      </c>
      <c r="H615">
        <v>8</v>
      </c>
      <c r="I615">
        <v>4</v>
      </c>
    </row>
    <row r="616" spans="1:9" x14ac:dyDescent="0.45">
      <c r="A616" t="s">
        <v>77</v>
      </c>
      <c r="B616" t="s">
        <v>106</v>
      </c>
      <c r="C616" t="s">
        <v>78</v>
      </c>
      <c r="D616">
        <v>6</v>
      </c>
      <c r="E616" t="s">
        <v>38</v>
      </c>
      <c r="F616" t="s">
        <v>0</v>
      </c>
      <c r="G616" t="s">
        <v>137</v>
      </c>
      <c r="H616">
        <v>9</v>
      </c>
      <c r="I616">
        <v>2</v>
      </c>
    </row>
    <row r="617" spans="1:9" x14ac:dyDescent="0.45">
      <c r="A617" t="s">
        <v>77</v>
      </c>
      <c r="B617" t="s">
        <v>106</v>
      </c>
      <c r="C617" t="s">
        <v>78</v>
      </c>
      <c r="D617">
        <v>6</v>
      </c>
      <c r="E617" t="s">
        <v>38</v>
      </c>
      <c r="F617" t="s">
        <v>45</v>
      </c>
      <c r="G617" t="s">
        <v>136</v>
      </c>
      <c r="H617">
        <v>10</v>
      </c>
      <c r="I617">
        <v>1</v>
      </c>
    </row>
    <row r="618" spans="1:9" x14ac:dyDescent="0.45">
      <c r="A618" t="s">
        <v>77</v>
      </c>
      <c r="B618" t="s">
        <v>106</v>
      </c>
      <c r="C618" t="s">
        <v>78</v>
      </c>
      <c r="D618">
        <v>6</v>
      </c>
      <c r="E618" t="s">
        <v>38</v>
      </c>
      <c r="F618" t="s">
        <v>3</v>
      </c>
      <c r="G618" t="s">
        <v>146</v>
      </c>
      <c r="H618">
        <v>11</v>
      </c>
      <c r="I618">
        <v>0</v>
      </c>
    </row>
    <row r="619" spans="1:9" x14ac:dyDescent="0.45">
      <c r="A619" t="s">
        <v>77</v>
      </c>
      <c r="B619" t="s">
        <v>106</v>
      </c>
      <c r="C619" t="s">
        <v>78</v>
      </c>
      <c r="D619">
        <v>6</v>
      </c>
      <c r="E619" t="s">
        <v>38</v>
      </c>
      <c r="F619" t="s">
        <v>79</v>
      </c>
      <c r="G619" t="s">
        <v>135</v>
      </c>
      <c r="H619">
        <v>12</v>
      </c>
      <c r="I619">
        <v>0</v>
      </c>
    </row>
    <row r="620" spans="1:9" x14ac:dyDescent="0.45">
      <c r="A620" t="s">
        <v>77</v>
      </c>
      <c r="B620" t="s">
        <v>106</v>
      </c>
      <c r="C620" t="s">
        <v>78</v>
      </c>
      <c r="D620">
        <v>6</v>
      </c>
      <c r="E620" t="s">
        <v>38</v>
      </c>
      <c r="F620" t="s">
        <v>12</v>
      </c>
      <c r="G620" t="s">
        <v>142</v>
      </c>
      <c r="H620">
        <v>13</v>
      </c>
      <c r="I620">
        <v>0</v>
      </c>
    </row>
    <row r="621" spans="1:9" x14ac:dyDescent="0.45">
      <c r="A621" t="s">
        <v>77</v>
      </c>
      <c r="B621" t="s">
        <v>106</v>
      </c>
      <c r="C621" t="s">
        <v>78</v>
      </c>
      <c r="D621">
        <v>6</v>
      </c>
      <c r="E621" t="s">
        <v>38</v>
      </c>
      <c r="F621" t="s">
        <v>32</v>
      </c>
      <c r="G621" t="s">
        <v>141</v>
      </c>
      <c r="H621">
        <v>14</v>
      </c>
      <c r="I621">
        <v>0</v>
      </c>
    </row>
    <row r="622" spans="1:9" x14ac:dyDescent="0.45">
      <c r="A622" t="s">
        <v>77</v>
      </c>
      <c r="B622" t="s">
        <v>106</v>
      </c>
      <c r="C622" t="s">
        <v>78</v>
      </c>
      <c r="D622">
        <v>6</v>
      </c>
      <c r="E622" t="s">
        <v>38</v>
      </c>
      <c r="F622" t="s">
        <v>80</v>
      </c>
      <c r="G622" t="s">
        <v>135</v>
      </c>
      <c r="H622">
        <v>15</v>
      </c>
      <c r="I622">
        <v>0</v>
      </c>
    </row>
    <row r="623" spans="1:9" x14ac:dyDescent="0.45">
      <c r="A623" t="s">
        <v>77</v>
      </c>
      <c r="B623" t="s">
        <v>106</v>
      </c>
      <c r="C623" t="s">
        <v>78</v>
      </c>
      <c r="D623">
        <v>6</v>
      </c>
      <c r="E623" t="s">
        <v>38</v>
      </c>
      <c r="F623" t="s">
        <v>69</v>
      </c>
      <c r="G623" t="s">
        <v>142</v>
      </c>
      <c r="H623">
        <v>16</v>
      </c>
      <c r="I623">
        <v>0</v>
      </c>
    </row>
    <row r="624" spans="1:9" x14ac:dyDescent="0.45">
      <c r="A624" t="s">
        <v>77</v>
      </c>
      <c r="B624" t="s">
        <v>106</v>
      </c>
      <c r="C624" t="s">
        <v>78</v>
      </c>
      <c r="D624">
        <v>6</v>
      </c>
      <c r="E624" t="s">
        <v>38</v>
      </c>
      <c r="F624" t="s">
        <v>33</v>
      </c>
      <c r="G624" t="s">
        <v>137</v>
      </c>
      <c r="H624">
        <v>17</v>
      </c>
      <c r="I624">
        <v>0</v>
      </c>
    </row>
    <row r="625" spans="1:9" x14ac:dyDescent="0.45">
      <c r="A625" t="s">
        <v>77</v>
      </c>
      <c r="B625" t="s">
        <v>106</v>
      </c>
      <c r="C625" t="s">
        <v>78</v>
      </c>
      <c r="D625">
        <v>6</v>
      </c>
      <c r="E625" t="s">
        <v>38</v>
      </c>
      <c r="F625" t="s">
        <v>43</v>
      </c>
      <c r="G625" t="s">
        <v>146</v>
      </c>
      <c r="H625">
        <v>18</v>
      </c>
      <c r="I625">
        <v>0</v>
      </c>
    </row>
    <row r="626" spans="1:9" x14ac:dyDescent="0.45">
      <c r="A626" t="s">
        <v>77</v>
      </c>
      <c r="B626" t="s">
        <v>106</v>
      </c>
      <c r="C626" t="s">
        <v>78</v>
      </c>
      <c r="D626">
        <v>6</v>
      </c>
      <c r="E626" t="s">
        <v>38</v>
      </c>
      <c r="F626" t="s">
        <v>71</v>
      </c>
      <c r="G626" t="s">
        <v>140</v>
      </c>
      <c r="H626">
        <v>19</v>
      </c>
      <c r="I626">
        <v>0</v>
      </c>
    </row>
    <row r="627" spans="1:9" x14ac:dyDescent="0.45">
      <c r="A627" t="s">
        <v>77</v>
      </c>
      <c r="B627" t="s">
        <v>106</v>
      </c>
      <c r="C627" t="s">
        <v>78</v>
      </c>
      <c r="D627">
        <v>6</v>
      </c>
      <c r="E627" t="s">
        <v>38</v>
      </c>
      <c r="F627" t="s">
        <v>11</v>
      </c>
      <c r="G627" t="s">
        <v>136</v>
      </c>
      <c r="H627">
        <v>20</v>
      </c>
      <c r="I627">
        <v>0</v>
      </c>
    </row>
    <row r="628" spans="1:9" x14ac:dyDescent="0.45">
      <c r="A628" t="s">
        <v>77</v>
      </c>
      <c r="B628" t="s">
        <v>106</v>
      </c>
      <c r="C628" t="s">
        <v>78</v>
      </c>
      <c r="D628">
        <v>7</v>
      </c>
      <c r="E628" t="s">
        <v>20</v>
      </c>
      <c r="F628" t="s">
        <v>32</v>
      </c>
      <c r="G628" t="s">
        <v>141</v>
      </c>
      <c r="H628">
        <v>1</v>
      </c>
      <c r="I628">
        <v>25</v>
      </c>
    </row>
    <row r="629" spans="1:9" x14ac:dyDescent="0.45">
      <c r="A629" t="s">
        <v>77</v>
      </c>
      <c r="B629" t="s">
        <v>106</v>
      </c>
      <c r="C629" t="s">
        <v>78</v>
      </c>
      <c r="D629">
        <v>7</v>
      </c>
      <c r="E629" t="s">
        <v>20</v>
      </c>
      <c r="F629" t="s">
        <v>0</v>
      </c>
      <c r="G629" t="s">
        <v>137</v>
      </c>
      <c r="H629">
        <v>2</v>
      </c>
      <c r="I629">
        <v>18</v>
      </c>
    </row>
    <row r="630" spans="1:9" x14ac:dyDescent="0.45">
      <c r="A630" t="s">
        <v>77</v>
      </c>
      <c r="B630" t="s">
        <v>106</v>
      </c>
      <c r="C630" t="s">
        <v>78</v>
      </c>
      <c r="D630">
        <v>7</v>
      </c>
      <c r="E630" t="s">
        <v>20</v>
      </c>
      <c r="F630" t="s">
        <v>1</v>
      </c>
      <c r="G630" t="s">
        <v>138</v>
      </c>
      <c r="H630">
        <v>3</v>
      </c>
      <c r="I630">
        <v>15</v>
      </c>
    </row>
    <row r="631" spans="1:9" x14ac:dyDescent="0.45">
      <c r="A631" t="s">
        <v>77</v>
      </c>
      <c r="B631" t="s">
        <v>106</v>
      </c>
      <c r="C631" t="s">
        <v>78</v>
      </c>
      <c r="D631">
        <v>7</v>
      </c>
      <c r="E631" t="s">
        <v>20</v>
      </c>
      <c r="F631" t="s">
        <v>9</v>
      </c>
      <c r="G631" t="s">
        <v>143</v>
      </c>
      <c r="H631">
        <v>4</v>
      </c>
      <c r="I631">
        <v>12</v>
      </c>
    </row>
    <row r="632" spans="1:9" x14ac:dyDescent="0.45">
      <c r="A632" t="s">
        <v>77</v>
      </c>
      <c r="B632" t="s">
        <v>106</v>
      </c>
      <c r="C632" t="s">
        <v>78</v>
      </c>
      <c r="D632">
        <v>7</v>
      </c>
      <c r="E632" t="s">
        <v>20</v>
      </c>
      <c r="F632" t="s">
        <v>68</v>
      </c>
      <c r="G632" t="s">
        <v>147</v>
      </c>
      <c r="H632">
        <v>5</v>
      </c>
      <c r="I632">
        <v>10</v>
      </c>
    </row>
    <row r="633" spans="1:9" x14ac:dyDescent="0.45">
      <c r="A633" t="s">
        <v>77</v>
      </c>
      <c r="B633" t="s">
        <v>106</v>
      </c>
      <c r="C633" t="s">
        <v>78</v>
      </c>
      <c r="D633">
        <v>7</v>
      </c>
      <c r="E633" t="s">
        <v>20</v>
      </c>
      <c r="F633" t="s">
        <v>6</v>
      </c>
      <c r="G633" t="s">
        <v>143</v>
      </c>
      <c r="H633">
        <v>6</v>
      </c>
      <c r="I633">
        <v>8</v>
      </c>
    </row>
    <row r="634" spans="1:9" x14ac:dyDescent="0.45">
      <c r="A634" t="s">
        <v>77</v>
      </c>
      <c r="B634" t="s">
        <v>106</v>
      </c>
      <c r="C634" t="s">
        <v>78</v>
      </c>
      <c r="D634">
        <v>7</v>
      </c>
      <c r="E634" t="s">
        <v>20</v>
      </c>
      <c r="F634" t="s">
        <v>34</v>
      </c>
      <c r="G634" t="s">
        <v>138</v>
      </c>
      <c r="H634">
        <v>7</v>
      </c>
      <c r="I634">
        <v>7</v>
      </c>
    </row>
    <row r="635" spans="1:9" x14ac:dyDescent="0.45">
      <c r="A635" t="s">
        <v>77</v>
      </c>
      <c r="B635" t="s">
        <v>106</v>
      </c>
      <c r="C635" t="s">
        <v>78</v>
      </c>
      <c r="D635">
        <v>7</v>
      </c>
      <c r="E635" t="s">
        <v>20</v>
      </c>
      <c r="F635" t="s">
        <v>3</v>
      </c>
      <c r="G635" t="s">
        <v>146</v>
      </c>
      <c r="H635">
        <v>8</v>
      </c>
      <c r="I635">
        <v>4</v>
      </c>
    </row>
    <row r="636" spans="1:9" x14ac:dyDescent="0.45">
      <c r="A636" t="s">
        <v>77</v>
      </c>
      <c r="B636" t="s">
        <v>106</v>
      </c>
      <c r="C636" t="s">
        <v>78</v>
      </c>
      <c r="D636">
        <v>7</v>
      </c>
      <c r="E636" t="s">
        <v>20</v>
      </c>
      <c r="F636" t="s">
        <v>49</v>
      </c>
      <c r="G636" t="s">
        <v>140</v>
      </c>
      <c r="H636">
        <v>9</v>
      </c>
      <c r="I636">
        <v>2</v>
      </c>
    </row>
    <row r="637" spans="1:9" x14ac:dyDescent="0.45">
      <c r="A637" t="s">
        <v>77</v>
      </c>
      <c r="B637" t="s">
        <v>106</v>
      </c>
      <c r="C637" t="s">
        <v>78</v>
      </c>
      <c r="D637">
        <v>7</v>
      </c>
      <c r="E637" t="s">
        <v>20</v>
      </c>
      <c r="F637" t="s">
        <v>8</v>
      </c>
      <c r="G637" t="s">
        <v>147</v>
      </c>
      <c r="H637">
        <v>10</v>
      </c>
      <c r="I637">
        <v>1</v>
      </c>
    </row>
    <row r="638" spans="1:9" x14ac:dyDescent="0.45">
      <c r="A638" t="s">
        <v>77</v>
      </c>
      <c r="B638" t="s">
        <v>106</v>
      </c>
      <c r="C638" t="s">
        <v>78</v>
      </c>
      <c r="D638">
        <v>7</v>
      </c>
      <c r="E638" t="s">
        <v>20</v>
      </c>
      <c r="F638" t="s">
        <v>43</v>
      </c>
      <c r="G638" t="s">
        <v>146</v>
      </c>
      <c r="H638">
        <v>11</v>
      </c>
      <c r="I638">
        <v>0</v>
      </c>
    </row>
    <row r="639" spans="1:9" x14ac:dyDescent="0.45">
      <c r="A639" t="s">
        <v>77</v>
      </c>
      <c r="B639" t="s">
        <v>106</v>
      </c>
      <c r="C639" t="s">
        <v>78</v>
      </c>
      <c r="D639">
        <v>7</v>
      </c>
      <c r="E639" t="s">
        <v>20</v>
      </c>
      <c r="F639" t="s">
        <v>79</v>
      </c>
      <c r="G639" t="s">
        <v>135</v>
      </c>
      <c r="H639">
        <v>12</v>
      </c>
      <c r="I639">
        <v>0</v>
      </c>
    </row>
    <row r="640" spans="1:9" x14ac:dyDescent="0.45">
      <c r="A640" t="s">
        <v>77</v>
      </c>
      <c r="B640" t="s">
        <v>106</v>
      </c>
      <c r="C640" t="s">
        <v>78</v>
      </c>
      <c r="D640">
        <v>7</v>
      </c>
      <c r="E640" t="s">
        <v>20</v>
      </c>
      <c r="F640" t="s">
        <v>80</v>
      </c>
      <c r="G640" t="s">
        <v>135</v>
      </c>
      <c r="H640">
        <v>13</v>
      </c>
      <c r="I640">
        <v>0</v>
      </c>
    </row>
    <row r="641" spans="1:9" x14ac:dyDescent="0.45">
      <c r="A641" t="s">
        <v>77</v>
      </c>
      <c r="B641" t="s">
        <v>106</v>
      </c>
      <c r="C641" t="s">
        <v>78</v>
      </c>
      <c r="D641">
        <v>7</v>
      </c>
      <c r="E641" t="s">
        <v>20</v>
      </c>
      <c r="F641" t="s">
        <v>12</v>
      </c>
      <c r="G641" t="s">
        <v>142</v>
      </c>
      <c r="H641">
        <v>14</v>
      </c>
      <c r="I641">
        <v>0</v>
      </c>
    </row>
    <row r="642" spans="1:9" x14ac:dyDescent="0.45">
      <c r="A642" t="s">
        <v>77</v>
      </c>
      <c r="B642" t="s">
        <v>106</v>
      </c>
      <c r="C642" t="s">
        <v>78</v>
      </c>
      <c r="D642">
        <v>7</v>
      </c>
      <c r="E642" t="s">
        <v>20</v>
      </c>
      <c r="F642" t="s">
        <v>11</v>
      </c>
      <c r="G642" t="s">
        <v>136</v>
      </c>
      <c r="H642">
        <v>15</v>
      </c>
      <c r="I642">
        <v>0</v>
      </c>
    </row>
    <row r="643" spans="1:9" x14ac:dyDescent="0.45">
      <c r="A643" t="s">
        <v>77</v>
      </c>
      <c r="B643" t="s">
        <v>106</v>
      </c>
      <c r="C643" t="s">
        <v>78</v>
      </c>
      <c r="D643">
        <v>7</v>
      </c>
      <c r="E643" t="s">
        <v>20</v>
      </c>
      <c r="F643" t="s">
        <v>71</v>
      </c>
      <c r="G643" t="s">
        <v>140</v>
      </c>
      <c r="H643">
        <v>16</v>
      </c>
      <c r="I643">
        <v>0</v>
      </c>
    </row>
    <row r="644" spans="1:9" x14ac:dyDescent="0.45">
      <c r="A644" t="s">
        <v>77</v>
      </c>
      <c r="B644" t="s">
        <v>106</v>
      </c>
      <c r="C644" t="s">
        <v>78</v>
      </c>
      <c r="D644">
        <v>7</v>
      </c>
      <c r="E644" t="s">
        <v>20</v>
      </c>
      <c r="F644" t="s">
        <v>45</v>
      </c>
      <c r="G644" t="s">
        <v>136</v>
      </c>
      <c r="H644">
        <v>17</v>
      </c>
      <c r="I644">
        <v>0</v>
      </c>
    </row>
    <row r="645" spans="1:9" x14ac:dyDescent="0.45">
      <c r="A645" t="s">
        <v>77</v>
      </c>
      <c r="B645" t="s">
        <v>106</v>
      </c>
      <c r="C645" t="s">
        <v>78</v>
      </c>
      <c r="D645">
        <v>7</v>
      </c>
      <c r="E645" t="s">
        <v>20</v>
      </c>
      <c r="F645" t="s">
        <v>33</v>
      </c>
      <c r="G645" t="s">
        <v>137</v>
      </c>
      <c r="H645">
        <v>18</v>
      </c>
      <c r="I645">
        <v>0</v>
      </c>
    </row>
    <row r="646" spans="1:9" x14ac:dyDescent="0.45">
      <c r="A646" t="s">
        <v>77</v>
      </c>
      <c r="B646" t="s">
        <v>106</v>
      </c>
      <c r="C646" t="s">
        <v>78</v>
      </c>
      <c r="D646">
        <v>7</v>
      </c>
      <c r="E646" t="s">
        <v>20</v>
      </c>
      <c r="F646" t="s">
        <v>69</v>
      </c>
      <c r="G646" t="s">
        <v>142</v>
      </c>
      <c r="H646">
        <v>19</v>
      </c>
      <c r="I646">
        <v>0</v>
      </c>
    </row>
    <row r="647" spans="1:9" x14ac:dyDescent="0.45">
      <c r="A647" t="s">
        <v>77</v>
      </c>
      <c r="B647" t="s">
        <v>106</v>
      </c>
      <c r="C647" t="s">
        <v>78</v>
      </c>
      <c r="D647">
        <v>7</v>
      </c>
      <c r="E647" t="s">
        <v>20</v>
      </c>
      <c r="F647" t="s">
        <v>2</v>
      </c>
      <c r="G647" t="s">
        <v>141</v>
      </c>
      <c r="H647">
        <v>20</v>
      </c>
      <c r="I647">
        <v>0</v>
      </c>
    </row>
    <row r="648" spans="1:9" x14ac:dyDescent="0.45">
      <c r="A648" t="s">
        <v>82</v>
      </c>
      <c r="B648" t="s">
        <v>107</v>
      </c>
      <c r="C648" t="s">
        <v>83</v>
      </c>
      <c r="D648">
        <v>1</v>
      </c>
      <c r="E648" t="s">
        <v>15</v>
      </c>
      <c r="F648" t="s">
        <v>33</v>
      </c>
      <c r="G648" t="s">
        <v>138</v>
      </c>
      <c r="H648">
        <v>1</v>
      </c>
      <c r="I648">
        <v>25</v>
      </c>
    </row>
    <row r="649" spans="1:9" x14ac:dyDescent="0.45">
      <c r="A649" t="s">
        <v>82</v>
      </c>
      <c r="B649" t="s">
        <v>107</v>
      </c>
      <c r="C649" t="s">
        <v>83</v>
      </c>
      <c r="D649">
        <v>1</v>
      </c>
      <c r="E649" t="s">
        <v>15</v>
      </c>
      <c r="F649" t="s">
        <v>32</v>
      </c>
      <c r="G649" t="s">
        <v>141</v>
      </c>
      <c r="H649">
        <v>2</v>
      </c>
      <c r="I649">
        <v>19</v>
      </c>
    </row>
    <row r="650" spans="1:9" x14ac:dyDescent="0.45">
      <c r="A650" t="s">
        <v>82</v>
      </c>
      <c r="B650" t="s">
        <v>107</v>
      </c>
      <c r="C650" t="s">
        <v>83</v>
      </c>
      <c r="D650">
        <v>1</v>
      </c>
      <c r="E650" t="s">
        <v>15</v>
      </c>
      <c r="F650" t="s">
        <v>0</v>
      </c>
      <c r="G650" t="s">
        <v>137</v>
      </c>
      <c r="H650">
        <v>3</v>
      </c>
      <c r="I650">
        <v>15</v>
      </c>
    </row>
    <row r="651" spans="1:9" x14ac:dyDescent="0.45">
      <c r="A651" t="s">
        <v>82</v>
      </c>
      <c r="B651" t="s">
        <v>107</v>
      </c>
      <c r="C651" t="s">
        <v>83</v>
      </c>
      <c r="D651">
        <v>1</v>
      </c>
      <c r="E651" t="s">
        <v>15</v>
      </c>
      <c r="F651" t="s">
        <v>6</v>
      </c>
      <c r="G651" t="s">
        <v>136</v>
      </c>
      <c r="H651">
        <v>4</v>
      </c>
      <c r="I651">
        <v>12</v>
      </c>
    </row>
    <row r="652" spans="1:9" x14ac:dyDescent="0.45">
      <c r="A652" t="s">
        <v>82</v>
      </c>
      <c r="B652" t="s">
        <v>107</v>
      </c>
      <c r="C652" t="s">
        <v>83</v>
      </c>
      <c r="D652">
        <v>1</v>
      </c>
      <c r="E652" t="s">
        <v>15</v>
      </c>
      <c r="F652" t="s">
        <v>2</v>
      </c>
      <c r="G652" t="s">
        <v>141</v>
      </c>
      <c r="H652">
        <v>5</v>
      </c>
      <c r="I652">
        <v>10</v>
      </c>
    </row>
    <row r="653" spans="1:9" x14ac:dyDescent="0.45">
      <c r="A653" t="s">
        <v>82</v>
      </c>
      <c r="B653" t="s">
        <v>107</v>
      </c>
      <c r="C653" t="s">
        <v>83</v>
      </c>
      <c r="D653">
        <v>1</v>
      </c>
      <c r="E653" t="s">
        <v>15</v>
      </c>
      <c r="F653" t="s">
        <v>12</v>
      </c>
      <c r="G653" t="s">
        <v>142</v>
      </c>
      <c r="H653">
        <v>6</v>
      </c>
      <c r="I653">
        <v>8</v>
      </c>
    </row>
    <row r="654" spans="1:9" x14ac:dyDescent="0.45">
      <c r="A654" t="s">
        <v>82</v>
      </c>
      <c r="B654" t="s">
        <v>107</v>
      </c>
      <c r="C654" t="s">
        <v>83</v>
      </c>
      <c r="D654">
        <v>1</v>
      </c>
      <c r="E654" t="s">
        <v>15</v>
      </c>
      <c r="F654" t="s">
        <v>7</v>
      </c>
      <c r="G654" t="s">
        <v>146</v>
      </c>
      <c r="H654">
        <v>7</v>
      </c>
      <c r="I654">
        <v>6</v>
      </c>
    </row>
    <row r="655" spans="1:9" x14ac:dyDescent="0.45">
      <c r="A655" t="s">
        <v>82</v>
      </c>
      <c r="B655" t="s">
        <v>107</v>
      </c>
      <c r="C655" t="s">
        <v>83</v>
      </c>
      <c r="D655">
        <v>1</v>
      </c>
      <c r="E655" t="s">
        <v>15</v>
      </c>
      <c r="F655" t="s">
        <v>1</v>
      </c>
      <c r="G655" t="s">
        <v>138</v>
      </c>
      <c r="H655">
        <v>8</v>
      </c>
      <c r="I655">
        <v>4</v>
      </c>
    </row>
    <row r="656" spans="1:9" x14ac:dyDescent="0.45">
      <c r="A656" t="s">
        <v>82</v>
      </c>
      <c r="B656" t="s">
        <v>107</v>
      </c>
      <c r="C656" t="s">
        <v>83</v>
      </c>
      <c r="D656">
        <v>1</v>
      </c>
      <c r="E656" t="s">
        <v>15</v>
      </c>
      <c r="F656" t="s">
        <v>84</v>
      </c>
      <c r="G656" t="s">
        <v>142</v>
      </c>
      <c r="H656">
        <v>9</v>
      </c>
      <c r="I656">
        <v>2</v>
      </c>
    </row>
    <row r="657" spans="1:9" x14ac:dyDescent="0.45">
      <c r="A657" t="s">
        <v>82</v>
      </c>
      <c r="B657" t="s">
        <v>107</v>
      </c>
      <c r="C657" t="s">
        <v>83</v>
      </c>
      <c r="D657">
        <v>1</v>
      </c>
      <c r="E657" t="s">
        <v>15</v>
      </c>
      <c r="F657" t="s">
        <v>80</v>
      </c>
      <c r="G657" t="s">
        <v>135</v>
      </c>
      <c r="H657">
        <v>10</v>
      </c>
      <c r="I657">
        <v>1</v>
      </c>
    </row>
    <row r="658" spans="1:9" x14ac:dyDescent="0.45">
      <c r="A658" t="s">
        <v>82</v>
      </c>
      <c r="B658" t="s">
        <v>107</v>
      </c>
      <c r="C658" t="s">
        <v>83</v>
      </c>
      <c r="D658">
        <v>1</v>
      </c>
      <c r="E658" t="s">
        <v>15</v>
      </c>
      <c r="F658" t="s">
        <v>10</v>
      </c>
      <c r="G658" t="s">
        <v>140</v>
      </c>
      <c r="H658">
        <v>11</v>
      </c>
      <c r="I658">
        <v>0</v>
      </c>
    </row>
    <row r="659" spans="1:9" x14ac:dyDescent="0.45">
      <c r="A659" t="s">
        <v>82</v>
      </c>
      <c r="B659" t="s">
        <v>107</v>
      </c>
      <c r="C659" t="s">
        <v>83</v>
      </c>
      <c r="D659">
        <v>1</v>
      </c>
      <c r="E659" t="s">
        <v>15</v>
      </c>
      <c r="F659" t="s">
        <v>68</v>
      </c>
      <c r="G659" t="s">
        <v>147</v>
      </c>
      <c r="H659">
        <v>12</v>
      </c>
      <c r="I659">
        <v>0</v>
      </c>
    </row>
    <row r="660" spans="1:9" x14ac:dyDescent="0.45">
      <c r="A660" t="s">
        <v>82</v>
      </c>
      <c r="B660" t="s">
        <v>107</v>
      </c>
      <c r="C660" t="s">
        <v>83</v>
      </c>
      <c r="D660">
        <v>1</v>
      </c>
      <c r="E660" t="s">
        <v>15</v>
      </c>
      <c r="F660" t="s">
        <v>9</v>
      </c>
      <c r="G660" t="s">
        <v>143</v>
      </c>
      <c r="H660">
        <v>13</v>
      </c>
      <c r="I660">
        <v>0</v>
      </c>
    </row>
    <row r="661" spans="1:9" x14ac:dyDescent="0.45">
      <c r="A661" t="s">
        <v>82</v>
      </c>
      <c r="B661" t="s">
        <v>107</v>
      </c>
      <c r="C661" t="s">
        <v>83</v>
      </c>
      <c r="D661">
        <v>1</v>
      </c>
      <c r="E661" t="s">
        <v>15</v>
      </c>
      <c r="F661" t="s">
        <v>11</v>
      </c>
      <c r="G661" t="s">
        <v>136</v>
      </c>
      <c r="H661">
        <v>14</v>
      </c>
      <c r="I661">
        <v>0</v>
      </c>
    </row>
    <row r="662" spans="1:9" x14ac:dyDescent="0.45">
      <c r="A662" t="s">
        <v>82</v>
      </c>
      <c r="B662" t="s">
        <v>107</v>
      </c>
      <c r="C662" t="s">
        <v>83</v>
      </c>
      <c r="D662">
        <v>1</v>
      </c>
      <c r="E662" t="s">
        <v>15</v>
      </c>
      <c r="F662" t="s">
        <v>8</v>
      </c>
      <c r="G662" t="s">
        <v>143</v>
      </c>
      <c r="H662">
        <v>15</v>
      </c>
      <c r="I662">
        <v>0</v>
      </c>
    </row>
    <row r="663" spans="1:9" x14ac:dyDescent="0.45">
      <c r="A663" t="s">
        <v>82</v>
      </c>
      <c r="B663" t="s">
        <v>107</v>
      </c>
      <c r="C663" t="s">
        <v>83</v>
      </c>
      <c r="D663">
        <v>1</v>
      </c>
      <c r="E663" t="s">
        <v>15</v>
      </c>
      <c r="F663" t="s">
        <v>43</v>
      </c>
      <c r="G663" t="s">
        <v>147</v>
      </c>
      <c r="H663">
        <v>16</v>
      </c>
      <c r="I663">
        <v>0</v>
      </c>
    </row>
    <row r="664" spans="1:9" x14ac:dyDescent="0.45">
      <c r="A664" t="s">
        <v>82</v>
      </c>
      <c r="B664" t="s">
        <v>107</v>
      </c>
      <c r="C664" t="s">
        <v>83</v>
      </c>
      <c r="D664">
        <v>1</v>
      </c>
      <c r="E664" t="s">
        <v>15</v>
      </c>
      <c r="F664" t="s">
        <v>49</v>
      </c>
      <c r="G664" t="s">
        <v>140</v>
      </c>
      <c r="H664">
        <v>17</v>
      </c>
      <c r="I664">
        <v>0</v>
      </c>
    </row>
    <row r="665" spans="1:9" x14ac:dyDescent="0.45">
      <c r="A665" t="s">
        <v>82</v>
      </c>
      <c r="B665" t="s">
        <v>107</v>
      </c>
      <c r="C665" t="s">
        <v>83</v>
      </c>
      <c r="D665">
        <v>1</v>
      </c>
      <c r="E665" t="s">
        <v>15</v>
      </c>
      <c r="F665" t="s">
        <v>79</v>
      </c>
      <c r="G665" t="s">
        <v>135</v>
      </c>
      <c r="H665">
        <v>18</v>
      </c>
      <c r="I665">
        <v>0</v>
      </c>
    </row>
    <row r="666" spans="1:9" x14ac:dyDescent="0.45">
      <c r="A666" t="s">
        <v>82</v>
      </c>
      <c r="B666" t="s">
        <v>107</v>
      </c>
      <c r="C666" t="s">
        <v>83</v>
      </c>
      <c r="D666">
        <v>1</v>
      </c>
      <c r="E666" t="s">
        <v>15</v>
      </c>
      <c r="F666" t="s">
        <v>34</v>
      </c>
      <c r="G666" t="s">
        <v>137</v>
      </c>
      <c r="H666">
        <v>19</v>
      </c>
      <c r="I666">
        <v>0</v>
      </c>
    </row>
    <row r="667" spans="1:9" x14ac:dyDescent="0.45">
      <c r="A667" t="s">
        <v>82</v>
      </c>
      <c r="B667" t="s">
        <v>107</v>
      </c>
      <c r="C667" t="s">
        <v>83</v>
      </c>
      <c r="D667">
        <v>1</v>
      </c>
      <c r="E667" t="s">
        <v>15</v>
      </c>
      <c r="F667" t="s">
        <v>3</v>
      </c>
      <c r="G667" t="s">
        <v>146</v>
      </c>
      <c r="H667">
        <v>20</v>
      </c>
      <c r="I667">
        <v>0</v>
      </c>
    </row>
    <row r="668" spans="1:9" x14ac:dyDescent="0.45">
      <c r="A668" t="s">
        <v>82</v>
      </c>
      <c r="B668" t="s">
        <v>107</v>
      </c>
      <c r="C668" t="s">
        <v>83</v>
      </c>
      <c r="D668">
        <v>2</v>
      </c>
      <c r="E668" t="s">
        <v>16</v>
      </c>
      <c r="F668" t="s">
        <v>32</v>
      </c>
      <c r="G668" t="s">
        <v>141</v>
      </c>
      <c r="H668">
        <v>1</v>
      </c>
      <c r="I668">
        <v>26</v>
      </c>
    </row>
    <row r="669" spans="1:9" x14ac:dyDescent="0.45">
      <c r="A669" t="s">
        <v>82</v>
      </c>
      <c r="B669" t="s">
        <v>107</v>
      </c>
      <c r="C669" t="s">
        <v>83</v>
      </c>
      <c r="D669">
        <v>2</v>
      </c>
      <c r="E669" t="s">
        <v>16</v>
      </c>
      <c r="F669" t="s">
        <v>12</v>
      </c>
      <c r="G669" t="s">
        <v>142</v>
      </c>
      <c r="H669">
        <v>2</v>
      </c>
      <c r="I669">
        <v>18</v>
      </c>
    </row>
    <row r="670" spans="1:9" x14ac:dyDescent="0.45">
      <c r="A670" t="s">
        <v>82</v>
      </c>
      <c r="B670" t="s">
        <v>107</v>
      </c>
      <c r="C670" t="s">
        <v>83</v>
      </c>
      <c r="D670">
        <v>2</v>
      </c>
      <c r="E670" t="s">
        <v>16</v>
      </c>
      <c r="F670" t="s">
        <v>68</v>
      </c>
      <c r="G670" t="s">
        <v>147</v>
      </c>
      <c r="H670">
        <v>3</v>
      </c>
      <c r="I670">
        <v>15</v>
      </c>
    </row>
    <row r="671" spans="1:9" x14ac:dyDescent="0.45">
      <c r="A671" t="s">
        <v>82</v>
      </c>
      <c r="B671" t="s">
        <v>107</v>
      </c>
      <c r="C671" t="s">
        <v>83</v>
      </c>
      <c r="D671">
        <v>2</v>
      </c>
      <c r="E671" t="s">
        <v>16</v>
      </c>
      <c r="F671" t="s">
        <v>2</v>
      </c>
      <c r="G671" t="s">
        <v>141</v>
      </c>
      <c r="H671">
        <v>4</v>
      </c>
      <c r="I671">
        <v>12</v>
      </c>
    </row>
    <row r="672" spans="1:9" x14ac:dyDescent="0.45">
      <c r="A672" t="s">
        <v>82</v>
      </c>
      <c r="B672" t="s">
        <v>107</v>
      </c>
      <c r="C672" t="s">
        <v>83</v>
      </c>
      <c r="D672">
        <v>2</v>
      </c>
      <c r="E672" t="s">
        <v>16</v>
      </c>
      <c r="F672" t="s">
        <v>3</v>
      </c>
      <c r="G672" t="s">
        <v>146</v>
      </c>
      <c r="H672">
        <v>5</v>
      </c>
      <c r="I672">
        <v>10</v>
      </c>
    </row>
    <row r="673" spans="1:9" x14ac:dyDescent="0.45">
      <c r="A673" t="s">
        <v>82</v>
      </c>
      <c r="B673" t="s">
        <v>107</v>
      </c>
      <c r="C673" t="s">
        <v>83</v>
      </c>
      <c r="D673">
        <v>2</v>
      </c>
      <c r="E673" t="s">
        <v>16</v>
      </c>
      <c r="F673" t="s">
        <v>43</v>
      </c>
      <c r="G673" t="s">
        <v>147</v>
      </c>
      <c r="H673">
        <v>6</v>
      </c>
      <c r="I673">
        <v>8</v>
      </c>
    </row>
    <row r="674" spans="1:9" x14ac:dyDescent="0.45">
      <c r="A674" t="s">
        <v>82</v>
      </c>
      <c r="B674" t="s">
        <v>107</v>
      </c>
      <c r="C674" t="s">
        <v>83</v>
      </c>
      <c r="D674">
        <v>2</v>
      </c>
      <c r="E674" t="s">
        <v>16</v>
      </c>
      <c r="F674" t="s">
        <v>33</v>
      </c>
      <c r="G674" t="s">
        <v>138</v>
      </c>
      <c r="H674">
        <v>7</v>
      </c>
      <c r="I674">
        <v>6</v>
      </c>
    </row>
    <row r="675" spans="1:9" x14ac:dyDescent="0.45">
      <c r="A675" t="s">
        <v>82</v>
      </c>
      <c r="B675" t="s">
        <v>107</v>
      </c>
      <c r="C675" t="s">
        <v>83</v>
      </c>
      <c r="D675">
        <v>2</v>
      </c>
      <c r="E675" t="s">
        <v>16</v>
      </c>
      <c r="F675" t="s">
        <v>6</v>
      </c>
      <c r="G675" t="s">
        <v>136</v>
      </c>
      <c r="H675">
        <v>8</v>
      </c>
      <c r="I675">
        <v>4</v>
      </c>
    </row>
    <row r="676" spans="1:9" x14ac:dyDescent="0.45">
      <c r="A676" t="s">
        <v>82</v>
      </c>
      <c r="B676" t="s">
        <v>107</v>
      </c>
      <c r="C676" t="s">
        <v>83</v>
      </c>
      <c r="D676">
        <v>2</v>
      </c>
      <c r="E676" t="s">
        <v>16</v>
      </c>
      <c r="F676" t="s">
        <v>1</v>
      </c>
      <c r="G676" t="s">
        <v>138</v>
      </c>
      <c r="H676">
        <v>9</v>
      </c>
      <c r="I676">
        <v>2</v>
      </c>
    </row>
    <row r="677" spans="1:9" x14ac:dyDescent="0.45">
      <c r="A677" t="s">
        <v>82</v>
      </c>
      <c r="B677" t="s">
        <v>107</v>
      </c>
      <c r="C677" t="s">
        <v>83</v>
      </c>
      <c r="D677">
        <v>2</v>
      </c>
      <c r="E677" t="s">
        <v>16</v>
      </c>
      <c r="F677" t="s">
        <v>9</v>
      </c>
      <c r="G677" t="s">
        <v>143</v>
      </c>
      <c r="H677">
        <v>10</v>
      </c>
      <c r="I677">
        <v>1</v>
      </c>
    </row>
    <row r="678" spans="1:9" x14ac:dyDescent="0.45">
      <c r="A678" t="s">
        <v>82</v>
      </c>
      <c r="B678" t="s">
        <v>107</v>
      </c>
      <c r="C678" t="s">
        <v>83</v>
      </c>
      <c r="D678">
        <v>2</v>
      </c>
      <c r="E678" t="s">
        <v>16</v>
      </c>
      <c r="F678" t="s">
        <v>7</v>
      </c>
      <c r="G678" t="s">
        <v>146</v>
      </c>
      <c r="H678">
        <v>11</v>
      </c>
      <c r="I678">
        <v>0</v>
      </c>
    </row>
    <row r="679" spans="1:9" x14ac:dyDescent="0.45">
      <c r="A679" t="s">
        <v>82</v>
      </c>
      <c r="B679" t="s">
        <v>107</v>
      </c>
      <c r="C679" t="s">
        <v>83</v>
      </c>
      <c r="D679">
        <v>2</v>
      </c>
      <c r="E679" t="s">
        <v>16</v>
      </c>
      <c r="F679" t="s">
        <v>84</v>
      </c>
      <c r="G679" t="s">
        <v>142</v>
      </c>
      <c r="H679">
        <v>12</v>
      </c>
      <c r="I679">
        <v>0</v>
      </c>
    </row>
    <row r="680" spans="1:9" x14ac:dyDescent="0.45">
      <c r="A680" t="s">
        <v>82</v>
      </c>
      <c r="B680" t="s">
        <v>107</v>
      </c>
      <c r="C680" t="s">
        <v>83</v>
      </c>
      <c r="D680">
        <v>2</v>
      </c>
      <c r="E680" t="s">
        <v>16</v>
      </c>
      <c r="F680" t="s">
        <v>0</v>
      </c>
      <c r="G680" t="s">
        <v>137</v>
      </c>
      <c r="H680">
        <v>13</v>
      </c>
      <c r="I680">
        <v>0</v>
      </c>
    </row>
    <row r="681" spans="1:9" x14ac:dyDescent="0.45">
      <c r="A681" t="s">
        <v>82</v>
      </c>
      <c r="B681" t="s">
        <v>107</v>
      </c>
      <c r="C681" t="s">
        <v>83</v>
      </c>
      <c r="D681">
        <v>2</v>
      </c>
      <c r="E681" t="s">
        <v>16</v>
      </c>
      <c r="F681" t="s">
        <v>49</v>
      </c>
      <c r="G681" t="s">
        <v>140</v>
      </c>
      <c r="H681">
        <v>14</v>
      </c>
      <c r="I681">
        <v>0</v>
      </c>
    </row>
    <row r="682" spans="1:9" x14ac:dyDescent="0.45">
      <c r="A682" t="s">
        <v>82</v>
      </c>
      <c r="B682" t="s">
        <v>107</v>
      </c>
      <c r="C682" t="s">
        <v>83</v>
      </c>
      <c r="D682">
        <v>2</v>
      </c>
      <c r="E682" t="s">
        <v>16</v>
      </c>
      <c r="F682" t="s">
        <v>8</v>
      </c>
      <c r="G682" t="s">
        <v>143</v>
      </c>
      <c r="H682">
        <v>15</v>
      </c>
      <c r="I682">
        <v>0</v>
      </c>
    </row>
    <row r="683" spans="1:9" x14ac:dyDescent="0.45">
      <c r="A683" t="s">
        <v>82</v>
      </c>
      <c r="B683" t="s">
        <v>107</v>
      </c>
      <c r="C683" t="s">
        <v>83</v>
      </c>
      <c r="D683">
        <v>2</v>
      </c>
      <c r="E683" t="s">
        <v>16</v>
      </c>
      <c r="F683" t="s">
        <v>80</v>
      </c>
      <c r="G683" t="s">
        <v>135</v>
      </c>
      <c r="H683">
        <v>16</v>
      </c>
      <c r="I683">
        <v>0</v>
      </c>
    </row>
    <row r="684" spans="1:9" x14ac:dyDescent="0.45">
      <c r="A684" t="s">
        <v>82</v>
      </c>
      <c r="B684" t="s">
        <v>107</v>
      </c>
      <c r="C684" t="s">
        <v>83</v>
      </c>
      <c r="D684">
        <v>2</v>
      </c>
      <c r="E684" t="s">
        <v>16</v>
      </c>
      <c r="F684" t="s">
        <v>11</v>
      </c>
      <c r="G684" t="s">
        <v>136</v>
      </c>
      <c r="H684">
        <v>17</v>
      </c>
      <c r="I684">
        <v>0</v>
      </c>
    </row>
    <row r="685" spans="1:9" x14ac:dyDescent="0.45">
      <c r="A685" t="s">
        <v>82</v>
      </c>
      <c r="B685" t="s">
        <v>107</v>
      </c>
      <c r="C685" t="s">
        <v>83</v>
      </c>
      <c r="D685">
        <v>2</v>
      </c>
      <c r="E685" t="s">
        <v>16</v>
      </c>
      <c r="F685" t="s">
        <v>34</v>
      </c>
      <c r="G685" t="s">
        <v>137</v>
      </c>
      <c r="H685">
        <v>18</v>
      </c>
      <c r="I685">
        <v>0</v>
      </c>
    </row>
    <row r="686" spans="1:9" x14ac:dyDescent="0.45">
      <c r="A686" t="s">
        <v>82</v>
      </c>
      <c r="B686" t="s">
        <v>107</v>
      </c>
      <c r="C686" t="s">
        <v>83</v>
      </c>
      <c r="D686">
        <v>2</v>
      </c>
      <c r="E686" t="s">
        <v>16</v>
      </c>
      <c r="F686" t="s">
        <v>10</v>
      </c>
      <c r="G686" t="s">
        <v>140</v>
      </c>
      <c r="H686">
        <v>19</v>
      </c>
      <c r="I686">
        <v>0</v>
      </c>
    </row>
    <row r="687" spans="1:9" x14ac:dyDescent="0.45">
      <c r="A687" t="s">
        <v>82</v>
      </c>
      <c r="B687" t="s">
        <v>107</v>
      </c>
      <c r="C687" t="s">
        <v>83</v>
      </c>
      <c r="D687">
        <v>2</v>
      </c>
      <c r="E687" t="s">
        <v>16</v>
      </c>
      <c r="F687" t="s">
        <v>79</v>
      </c>
      <c r="G687" t="s">
        <v>135</v>
      </c>
      <c r="H687">
        <v>20</v>
      </c>
      <c r="I687">
        <v>0</v>
      </c>
    </row>
    <row r="688" spans="1:9" x14ac:dyDescent="0.45">
      <c r="A688" t="s">
        <v>82</v>
      </c>
      <c r="B688" t="s">
        <v>107</v>
      </c>
      <c r="C688" t="s">
        <v>83</v>
      </c>
      <c r="D688">
        <v>3</v>
      </c>
      <c r="E688" t="s">
        <v>17</v>
      </c>
      <c r="F688" t="s">
        <v>34</v>
      </c>
      <c r="G688" t="s">
        <v>137</v>
      </c>
      <c r="H688">
        <v>1</v>
      </c>
      <c r="I688">
        <v>26</v>
      </c>
    </row>
    <row r="689" spans="1:9" x14ac:dyDescent="0.45">
      <c r="A689" t="s">
        <v>82</v>
      </c>
      <c r="B689" t="s">
        <v>107</v>
      </c>
      <c r="C689" t="s">
        <v>83</v>
      </c>
      <c r="D689">
        <v>3</v>
      </c>
      <c r="E689" t="s">
        <v>17</v>
      </c>
      <c r="F689" t="s">
        <v>33</v>
      </c>
      <c r="G689" t="s">
        <v>138</v>
      </c>
      <c r="H689">
        <v>2</v>
      </c>
      <c r="I689">
        <v>18</v>
      </c>
    </row>
    <row r="690" spans="1:9" x14ac:dyDescent="0.45">
      <c r="A690" t="s">
        <v>82</v>
      </c>
      <c r="B690" t="s">
        <v>107</v>
      </c>
      <c r="C690" t="s">
        <v>83</v>
      </c>
      <c r="D690">
        <v>3</v>
      </c>
      <c r="E690" t="s">
        <v>17</v>
      </c>
      <c r="F690" t="s">
        <v>0</v>
      </c>
      <c r="G690" t="s">
        <v>137</v>
      </c>
      <c r="H690">
        <v>3</v>
      </c>
      <c r="I690">
        <v>15</v>
      </c>
    </row>
    <row r="691" spans="1:9" x14ac:dyDescent="0.45">
      <c r="A691" t="s">
        <v>82</v>
      </c>
      <c r="B691" t="s">
        <v>107</v>
      </c>
      <c r="C691" t="s">
        <v>83</v>
      </c>
      <c r="D691">
        <v>3</v>
      </c>
      <c r="E691" t="s">
        <v>17</v>
      </c>
      <c r="F691" t="s">
        <v>6</v>
      </c>
      <c r="G691" t="s">
        <v>136</v>
      </c>
      <c r="H691">
        <v>4</v>
      </c>
      <c r="I691">
        <v>12</v>
      </c>
    </row>
    <row r="692" spans="1:9" x14ac:dyDescent="0.45">
      <c r="A692" t="s">
        <v>82</v>
      </c>
      <c r="B692" t="s">
        <v>107</v>
      </c>
      <c r="C692" t="s">
        <v>83</v>
      </c>
      <c r="D692">
        <v>3</v>
      </c>
      <c r="E692" t="s">
        <v>17</v>
      </c>
      <c r="F692" t="s">
        <v>32</v>
      </c>
      <c r="G692" t="s">
        <v>141</v>
      </c>
      <c r="H692">
        <v>5</v>
      </c>
      <c r="I692">
        <v>10</v>
      </c>
    </row>
    <row r="693" spans="1:9" x14ac:dyDescent="0.45">
      <c r="A693" t="s">
        <v>82</v>
      </c>
      <c r="B693" t="s">
        <v>107</v>
      </c>
      <c r="C693" t="s">
        <v>83</v>
      </c>
      <c r="D693">
        <v>3</v>
      </c>
      <c r="E693" t="s">
        <v>17</v>
      </c>
      <c r="F693" t="s">
        <v>1</v>
      </c>
      <c r="G693" t="s">
        <v>138</v>
      </c>
      <c r="H693">
        <v>6</v>
      </c>
      <c r="I693">
        <v>8</v>
      </c>
    </row>
    <row r="694" spans="1:9" x14ac:dyDescent="0.45">
      <c r="A694" t="s">
        <v>82</v>
      </c>
      <c r="B694" t="s">
        <v>107</v>
      </c>
      <c r="C694" t="s">
        <v>83</v>
      </c>
      <c r="D694">
        <v>3</v>
      </c>
      <c r="E694" t="s">
        <v>17</v>
      </c>
      <c r="F694" t="s">
        <v>2</v>
      </c>
      <c r="G694" t="s">
        <v>141</v>
      </c>
      <c r="H694">
        <v>7</v>
      </c>
      <c r="I694">
        <v>6</v>
      </c>
    </row>
    <row r="695" spans="1:9" x14ac:dyDescent="0.45">
      <c r="A695" t="s">
        <v>82</v>
      </c>
      <c r="B695" t="s">
        <v>107</v>
      </c>
      <c r="C695" t="s">
        <v>83</v>
      </c>
      <c r="D695">
        <v>3</v>
      </c>
      <c r="E695" t="s">
        <v>17</v>
      </c>
      <c r="F695" t="s">
        <v>3</v>
      </c>
      <c r="G695" t="s">
        <v>146</v>
      </c>
      <c r="H695">
        <v>8</v>
      </c>
      <c r="I695">
        <v>4</v>
      </c>
    </row>
    <row r="696" spans="1:9" x14ac:dyDescent="0.45">
      <c r="A696" t="s">
        <v>82</v>
      </c>
      <c r="B696" t="s">
        <v>107</v>
      </c>
      <c r="C696" t="s">
        <v>83</v>
      </c>
      <c r="D696">
        <v>3</v>
      </c>
      <c r="E696" t="s">
        <v>17</v>
      </c>
      <c r="F696" t="s">
        <v>7</v>
      </c>
      <c r="G696" t="s">
        <v>146</v>
      </c>
      <c r="H696">
        <v>9</v>
      </c>
      <c r="I696">
        <v>2</v>
      </c>
    </row>
    <row r="697" spans="1:9" x14ac:dyDescent="0.45">
      <c r="A697" t="s">
        <v>82</v>
      </c>
      <c r="B697" t="s">
        <v>107</v>
      </c>
      <c r="C697" t="s">
        <v>83</v>
      </c>
      <c r="D697">
        <v>3</v>
      </c>
      <c r="E697" t="s">
        <v>17</v>
      </c>
      <c r="F697" t="s">
        <v>12</v>
      </c>
      <c r="G697" t="s">
        <v>142</v>
      </c>
      <c r="H697">
        <v>10</v>
      </c>
      <c r="I697">
        <v>1</v>
      </c>
    </row>
    <row r="698" spans="1:9" x14ac:dyDescent="0.45">
      <c r="A698" t="s">
        <v>82</v>
      </c>
      <c r="B698" t="s">
        <v>107</v>
      </c>
      <c r="C698" t="s">
        <v>83</v>
      </c>
      <c r="D698">
        <v>3</v>
      </c>
      <c r="E698" t="s">
        <v>17</v>
      </c>
      <c r="F698" t="s">
        <v>80</v>
      </c>
      <c r="G698" t="s">
        <v>135</v>
      </c>
      <c r="H698">
        <v>11</v>
      </c>
      <c r="I698">
        <v>0</v>
      </c>
    </row>
    <row r="699" spans="1:9" x14ac:dyDescent="0.45">
      <c r="A699" t="s">
        <v>82</v>
      </c>
      <c r="B699" t="s">
        <v>107</v>
      </c>
      <c r="C699" t="s">
        <v>83</v>
      </c>
      <c r="D699">
        <v>3</v>
      </c>
      <c r="E699" t="s">
        <v>17</v>
      </c>
      <c r="F699" t="s">
        <v>79</v>
      </c>
      <c r="G699" t="s">
        <v>135</v>
      </c>
      <c r="H699">
        <v>12</v>
      </c>
      <c r="I699">
        <v>0</v>
      </c>
    </row>
    <row r="700" spans="1:9" x14ac:dyDescent="0.45">
      <c r="A700" t="s">
        <v>82</v>
      </c>
      <c r="B700" t="s">
        <v>107</v>
      </c>
      <c r="C700" t="s">
        <v>83</v>
      </c>
      <c r="D700">
        <v>3</v>
      </c>
      <c r="E700" t="s">
        <v>17</v>
      </c>
      <c r="F700" t="s">
        <v>9</v>
      </c>
      <c r="G700" t="s">
        <v>143</v>
      </c>
      <c r="H700">
        <v>13</v>
      </c>
      <c r="I700">
        <v>0</v>
      </c>
    </row>
    <row r="701" spans="1:9" x14ac:dyDescent="0.45">
      <c r="A701" t="s">
        <v>82</v>
      </c>
      <c r="B701" t="s">
        <v>107</v>
      </c>
      <c r="C701" t="s">
        <v>83</v>
      </c>
      <c r="D701">
        <v>3</v>
      </c>
      <c r="E701" t="s">
        <v>17</v>
      </c>
      <c r="F701" t="s">
        <v>84</v>
      </c>
      <c r="G701" t="s">
        <v>142</v>
      </c>
      <c r="H701">
        <v>14</v>
      </c>
      <c r="I701">
        <v>0</v>
      </c>
    </row>
    <row r="702" spans="1:9" x14ac:dyDescent="0.45">
      <c r="A702" t="s">
        <v>82</v>
      </c>
      <c r="B702" t="s">
        <v>107</v>
      </c>
      <c r="C702" t="s">
        <v>83</v>
      </c>
      <c r="D702">
        <v>3</v>
      </c>
      <c r="E702" t="s">
        <v>17</v>
      </c>
      <c r="F702" t="s">
        <v>43</v>
      </c>
      <c r="G702" t="s">
        <v>147</v>
      </c>
      <c r="H702">
        <v>15</v>
      </c>
      <c r="I702">
        <v>0</v>
      </c>
    </row>
    <row r="703" spans="1:9" x14ac:dyDescent="0.45">
      <c r="A703" t="s">
        <v>82</v>
      </c>
      <c r="B703" t="s">
        <v>107</v>
      </c>
      <c r="C703" t="s">
        <v>83</v>
      </c>
      <c r="D703">
        <v>3</v>
      </c>
      <c r="E703" t="s">
        <v>17</v>
      </c>
      <c r="F703" t="s">
        <v>49</v>
      </c>
      <c r="G703" t="s">
        <v>140</v>
      </c>
      <c r="H703">
        <v>16</v>
      </c>
      <c r="I703">
        <v>0</v>
      </c>
    </row>
    <row r="704" spans="1:9" x14ac:dyDescent="0.45">
      <c r="A704" t="s">
        <v>82</v>
      </c>
      <c r="B704" t="s">
        <v>107</v>
      </c>
      <c r="C704" t="s">
        <v>83</v>
      </c>
      <c r="D704">
        <v>3</v>
      </c>
      <c r="E704" t="s">
        <v>17</v>
      </c>
      <c r="F704" t="s">
        <v>11</v>
      </c>
      <c r="G704" t="s">
        <v>136</v>
      </c>
      <c r="H704">
        <v>17</v>
      </c>
      <c r="I704">
        <v>0</v>
      </c>
    </row>
    <row r="705" spans="1:9" x14ac:dyDescent="0.45">
      <c r="A705" t="s">
        <v>82</v>
      </c>
      <c r="B705" t="s">
        <v>107</v>
      </c>
      <c r="C705" t="s">
        <v>83</v>
      </c>
      <c r="D705">
        <v>3</v>
      </c>
      <c r="E705" t="s">
        <v>17</v>
      </c>
      <c r="F705" t="s">
        <v>8</v>
      </c>
      <c r="G705" t="s">
        <v>143</v>
      </c>
      <c r="H705">
        <v>18</v>
      </c>
      <c r="I705">
        <v>0</v>
      </c>
    </row>
    <row r="706" spans="1:9" x14ac:dyDescent="0.45">
      <c r="A706" t="s">
        <v>82</v>
      </c>
      <c r="B706" t="s">
        <v>107</v>
      </c>
      <c r="C706" t="s">
        <v>83</v>
      </c>
      <c r="D706">
        <v>3</v>
      </c>
      <c r="E706" t="s">
        <v>17</v>
      </c>
      <c r="F706" t="s">
        <v>68</v>
      </c>
      <c r="G706" t="s">
        <v>147</v>
      </c>
      <c r="H706">
        <v>19</v>
      </c>
      <c r="I706">
        <v>0</v>
      </c>
    </row>
    <row r="707" spans="1:9" x14ac:dyDescent="0.45">
      <c r="A707" t="s">
        <v>82</v>
      </c>
      <c r="B707" t="s">
        <v>107</v>
      </c>
      <c r="C707" t="s">
        <v>83</v>
      </c>
      <c r="D707">
        <v>3</v>
      </c>
      <c r="E707" t="s">
        <v>17</v>
      </c>
      <c r="F707" t="s">
        <v>10</v>
      </c>
      <c r="G707" t="s">
        <v>140</v>
      </c>
      <c r="H707">
        <v>20</v>
      </c>
      <c r="I707">
        <v>0</v>
      </c>
    </row>
    <row r="708" spans="1:9" x14ac:dyDescent="0.45">
      <c r="A708" t="s">
        <v>82</v>
      </c>
      <c r="B708" t="s">
        <v>107</v>
      </c>
      <c r="C708" t="s">
        <v>83</v>
      </c>
      <c r="D708">
        <v>4</v>
      </c>
      <c r="E708" t="s">
        <v>115</v>
      </c>
      <c r="F708" t="s">
        <v>32</v>
      </c>
      <c r="G708" t="s">
        <v>141</v>
      </c>
      <c r="H708">
        <v>1</v>
      </c>
      <c r="I708">
        <v>26</v>
      </c>
    </row>
    <row r="709" spans="1:9" x14ac:dyDescent="0.45">
      <c r="A709" t="s">
        <v>82</v>
      </c>
      <c r="B709" t="s">
        <v>107</v>
      </c>
      <c r="C709" t="s">
        <v>83</v>
      </c>
      <c r="D709">
        <v>4</v>
      </c>
      <c r="E709" t="s">
        <v>115</v>
      </c>
      <c r="F709" t="s">
        <v>34</v>
      </c>
      <c r="G709" t="s">
        <v>137</v>
      </c>
      <c r="H709">
        <v>2</v>
      </c>
      <c r="I709">
        <v>18</v>
      </c>
    </row>
    <row r="710" spans="1:9" x14ac:dyDescent="0.45">
      <c r="A710" t="s">
        <v>82</v>
      </c>
      <c r="B710" t="s">
        <v>107</v>
      </c>
      <c r="C710" t="s">
        <v>83</v>
      </c>
      <c r="D710">
        <v>4</v>
      </c>
      <c r="E710" t="s">
        <v>115</v>
      </c>
      <c r="F710" t="s">
        <v>6</v>
      </c>
      <c r="G710" t="s">
        <v>136</v>
      </c>
      <c r="H710">
        <v>3</v>
      </c>
      <c r="I710">
        <v>15</v>
      </c>
    </row>
    <row r="711" spans="1:9" x14ac:dyDescent="0.45">
      <c r="A711" t="s">
        <v>82</v>
      </c>
      <c r="B711" t="s">
        <v>107</v>
      </c>
      <c r="C711" t="s">
        <v>83</v>
      </c>
      <c r="D711">
        <v>4</v>
      </c>
      <c r="E711" t="s">
        <v>115</v>
      </c>
      <c r="F711" t="s">
        <v>1</v>
      </c>
      <c r="G711" t="s">
        <v>138</v>
      </c>
      <c r="H711">
        <v>4</v>
      </c>
      <c r="I711">
        <v>12</v>
      </c>
    </row>
    <row r="712" spans="1:9" x14ac:dyDescent="0.45">
      <c r="A712" t="s">
        <v>82</v>
      </c>
      <c r="B712" t="s">
        <v>107</v>
      </c>
      <c r="C712" t="s">
        <v>83</v>
      </c>
      <c r="D712">
        <v>4</v>
      </c>
      <c r="E712" t="s">
        <v>115</v>
      </c>
      <c r="F712" t="s">
        <v>84</v>
      </c>
      <c r="G712" t="s">
        <v>142</v>
      </c>
      <c r="H712">
        <v>5</v>
      </c>
      <c r="I712">
        <v>10</v>
      </c>
    </row>
    <row r="713" spans="1:9" x14ac:dyDescent="0.45">
      <c r="A713" t="s">
        <v>82</v>
      </c>
      <c r="B713" t="s">
        <v>107</v>
      </c>
      <c r="C713" t="s">
        <v>83</v>
      </c>
      <c r="D713">
        <v>4</v>
      </c>
      <c r="E713" t="s">
        <v>115</v>
      </c>
      <c r="F713" t="s">
        <v>12</v>
      </c>
      <c r="G713" t="s">
        <v>142</v>
      </c>
      <c r="H713">
        <v>6</v>
      </c>
      <c r="I713">
        <v>8</v>
      </c>
    </row>
    <row r="714" spans="1:9" x14ac:dyDescent="0.45">
      <c r="A714" t="s">
        <v>82</v>
      </c>
      <c r="B714" t="s">
        <v>107</v>
      </c>
      <c r="C714" t="s">
        <v>83</v>
      </c>
      <c r="D714">
        <v>4</v>
      </c>
      <c r="E714" t="s">
        <v>115</v>
      </c>
      <c r="F714" t="s">
        <v>2</v>
      </c>
      <c r="G714" t="s">
        <v>141</v>
      </c>
      <c r="H714">
        <v>7</v>
      </c>
      <c r="I714">
        <v>6</v>
      </c>
    </row>
    <row r="715" spans="1:9" x14ac:dyDescent="0.45">
      <c r="A715" t="s">
        <v>82</v>
      </c>
      <c r="B715" t="s">
        <v>107</v>
      </c>
      <c r="C715" t="s">
        <v>83</v>
      </c>
      <c r="D715">
        <v>4</v>
      </c>
      <c r="E715" t="s">
        <v>115</v>
      </c>
      <c r="F715" t="s">
        <v>0</v>
      </c>
      <c r="G715" t="s">
        <v>137</v>
      </c>
      <c r="H715">
        <v>8</v>
      </c>
      <c r="I715">
        <v>4</v>
      </c>
    </row>
    <row r="716" spans="1:9" x14ac:dyDescent="0.45">
      <c r="A716" t="s">
        <v>82</v>
      </c>
      <c r="B716" t="s">
        <v>107</v>
      </c>
      <c r="C716" t="s">
        <v>83</v>
      </c>
      <c r="D716">
        <v>4</v>
      </c>
      <c r="E716" t="s">
        <v>115</v>
      </c>
      <c r="F716" t="s">
        <v>79</v>
      </c>
      <c r="G716" t="s">
        <v>135</v>
      </c>
      <c r="H716">
        <v>9</v>
      </c>
      <c r="I716">
        <v>2</v>
      </c>
    </row>
    <row r="717" spans="1:9" x14ac:dyDescent="0.45">
      <c r="A717" t="s">
        <v>82</v>
      </c>
      <c r="B717" t="s">
        <v>107</v>
      </c>
      <c r="C717" t="s">
        <v>83</v>
      </c>
      <c r="D717">
        <v>4</v>
      </c>
      <c r="E717" t="s">
        <v>115</v>
      </c>
      <c r="F717" t="s">
        <v>80</v>
      </c>
      <c r="G717" t="s">
        <v>135</v>
      </c>
      <c r="H717">
        <v>10</v>
      </c>
      <c r="I717">
        <v>1</v>
      </c>
    </row>
    <row r="718" spans="1:9" x14ac:dyDescent="0.45">
      <c r="A718" t="s">
        <v>82</v>
      </c>
      <c r="B718" t="s">
        <v>107</v>
      </c>
      <c r="C718" t="s">
        <v>83</v>
      </c>
      <c r="D718">
        <v>4</v>
      </c>
      <c r="E718" t="s">
        <v>115</v>
      </c>
      <c r="F718" t="s">
        <v>49</v>
      </c>
      <c r="G718" t="s">
        <v>140</v>
      </c>
      <c r="H718">
        <v>11</v>
      </c>
      <c r="I718">
        <v>0</v>
      </c>
    </row>
    <row r="719" spans="1:9" x14ac:dyDescent="0.45">
      <c r="A719" t="s">
        <v>82</v>
      </c>
      <c r="B719" t="s">
        <v>107</v>
      </c>
      <c r="C719" t="s">
        <v>83</v>
      </c>
      <c r="D719">
        <v>4</v>
      </c>
      <c r="E719" t="s">
        <v>115</v>
      </c>
      <c r="F719" t="s">
        <v>7</v>
      </c>
      <c r="G719" t="s">
        <v>146</v>
      </c>
      <c r="H719">
        <v>12</v>
      </c>
      <c r="I719">
        <v>0</v>
      </c>
    </row>
    <row r="720" spans="1:9" x14ac:dyDescent="0.45">
      <c r="A720" t="s">
        <v>82</v>
      </c>
      <c r="B720" t="s">
        <v>107</v>
      </c>
      <c r="C720" t="s">
        <v>83</v>
      </c>
      <c r="D720">
        <v>4</v>
      </c>
      <c r="E720" t="s">
        <v>115</v>
      </c>
      <c r="F720" t="s">
        <v>10</v>
      </c>
      <c r="G720" t="s">
        <v>140</v>
      </c>
      <c r="H720">
        <v>13</v>
      </c>
      <c r="I720">
        <v>0</v>
      </c>
    </row>
    <row r="721" spans="1:9" x14ac:dyDescent="0.45">
      <c r="A721" t="s">
        <v>82</v>
      </c>
      <c r="B721" t="s">
        <v>107</v>
      </c>
      <c r="C721" t="s">
        <v>83</v>
      </c>
      <c r="D721">
        <v>4</v>
      </c>
      <c r="E721" t="s">
        <v>115</v>
      </c>
      <c r="F721" t="s">
        <v>8</v>
      </c>
      <c r="G721" t="s">
        <v>143</v>
      </c>
      <c r="H721">
        <v>14</v>
      </c>
      <c r="I721">
        <v>0</v>
      </c>
    </row>
    <row r="722" spans="1:9" x14ac:dyDescent="0.45">
      <c r="A722" t="s">
        <v>82</v>
      </c>
      <c r="B722" t="s">
        <v>107</v>
      </c>
      <c r="C722" t="s">
        <v>83</v>
      </c>
      <c r="D722">
        <v>4</v>
      </c>
      <c r="E722" t="s">
        <v>115</v>
      </c>
      <c r="F722" t="s">
        <v>11</v>
      </c>
      <c r="G722" t="s">
        <v>136</v>
      </c>
      <c r="H722">
        <v>15</v>
      </c>
      <c r="I722">
        <v>0</v>
      </c>
    </row>
    <row r="723" spans="1:9" x14ac:dyDescent="0.45">
      <c r="A723" t="s">
        <v>82</v>
      </c>
      <c r="B723" t="s">
        <v>107</v>
      </c>
      <c r="C723" t="s">
        <v>83</v>
      </c>
      <c r="D723">
        <v>4</v>
      </c>
      <c r="E723" t="s">
        <v>115</v>
      </c>
      <c r="F723" t="s">
        <v>43</v>
      </c>
      <c r="G723" t="s">
        <v>147</v>
      </c>
      <c r="H723">
        <v>16</v>
      </c>
      <c r="I723">
        <v>0</v>
      </c>
    </row>
    <row r="724" spans="1:9" x14ac:dyDescent="0.45">
      <c r="A724" t="s">
        <v>82</v>
      </c>
      <c r="B724" t="s">
        <v>107</v>
      </c>
      <c r="C724" t="s">
        <v>83</v>
      </c>
      <c r="D724">
        <v>4</v>
      </c>
      <c r="E724" t="s">
        <v>115</v>
      </c>
      <c r="F724" t="s">
        <v>9</v>
      </c>
      <c r="G724" t="s">
        <v>143</v>
      </c>
      <c r="H724">
        <v>17</v>
      </c>
      <c r="I724">
        <v>0</v>
      </c>
    </row>
    <row r="725" spans="1:9" x14ac:dyDescent="0.45">
      <c r="A725" t="s">
        <v>82</v>
      </c>
      <c r="B725" t="s">
        <v>107</v>
      </c>
      <c r="C725" t="s">
        <v>83</v>
      </c>
      <c r="D725">
        <v>4</v>
      </c>
      <c r="E725" t="s">
        <v>115</v>
      </c>
      <c r="F725" t="s">
        <v>3</v>
      </c>
      <c r="G725" t="s">
        <v>146</v>
      </c>
      <c r="H725">
        <v>18</v>
      </c>
      <c r="I725">
        <v>0</v>
      </c>
    </row>
    <row r="726" spans="1:9" x14ac:dyDescent="0.45">
      <c r="A726" t="s">
        <v>82</v>
      </c>
      <c r="B726" t="s">
        <v>107</v>
      </c>
      <c r="C726" t="s">
        <v>83</v>
      </c>
      <c r="D726">
        <v>4</v>
      </c>
      <c r="E726" t="s">
        <v>115</v>
      </c>
      <c r="F726" t="s">
        <v>68</v>
      </c>
      <c r="G726" t="s">
        <v>147</v>
      </c>
      <c r="H726">
        <v>19</v>
      </c>
      <c r="I726">
        <v>0</v>
      </c>
    </row>
    <row r="727" spans="1:9" x14ac:dyDescent="0.45">
      <c r="A727" t="s">
        <v>82</v>
      </c>
      <c r="B727" t="s">
        <v>107</v>
      </c>
      <c r="C727" t="s">
        <v>83</v>
      </c>
      <c r="D727">
        <v>4</v>
      </c>
      <c r="E727" t="s">
        <v>115</v>
      </c>
      <c r="F727" t="s">
        <v>33</v>
      </c>
      <c r="G727" t="s">
        <v>138</v>
      </c>
      <c r="H727">
        <v>20</v>
      </c>
      <c r="I727">
        <v>0</v>
      </c>
    </row>
    <row r="728" spans="1:9" x14ac:dyDescent="0.45">
      <c r="A728" t="s">
        <v>82</v>
      </c>
      <c r="B728" t="s">
        <v>107</v>
      </c>
      <c r="C728" t="s">
        <v>83</v>
      </c>
      <c r="D728">
        <v>5</v>
      </c>
      <c r="E728" t="s">
        <v>117</v>
      </c>
      <c r="F728" t="s">
        <v>32</v>
      </c>
      <c r="G728" t="s">
        <v>141</v>
      </c>
      <c r="H728">
        <v>1</v>
      </c>
      <c r="I728">
        <v>26</v>
      </c>
    </row>
    <row r="729" spans="1:9" x14ac:dyDescent="0.45">
      <c r="A729" t="s">
        <v>82</v>
      </c>
      <c r="B729" t="s">
        <v>107</v>
      </c>
      <c r="C729" t="s">
        <v>83</v>
      </c>
      <c r="D729">
        <v>5</v>
      </c>
      <c r="E729" t="s">
        <v>117</v>
      </c>
      <c r="F729" t="s">
        <v>33</v>
      </c>
      <c r="G729" t="s">
        <v>138</v>
      </c>
      <c r="H729">
        <v>2</v>
      </c>
      <c r="I729">
        <v>18</v>
      </c>
    </row>
    <row r="730" spans="1:9" x14ac:dyDescent="0.45">
      <c r="A730" t="s">
        <v>82</v>
      </c>
      <c r="B730" t="s">
        <v>107</v>
      </c>
      <c r="C730" t="s">
        <v>83</v>
      </c>
      <c r="D730">
        <v>5</v>
      </c>
      <c r="E730" t="s">
        <v>117</v>
      </c>
      <c r="F730" t="s">
        <v>2</v>
      </c>
      <c r="G730" t="s">
        <v>141</v>
      </c>
      <c r="H730">
        <v>3</v>
      </c>
      <c r="I730">
        <v>15</v>
      </c>
    </row>
    <row r="731" spans="1:9" x14ac:dyDescent="0.45">
      <c r="A731" t="s">
        <v>82</v>
      </c>
      <c r="B731" t="s">
        <v>107</v>
      </c>
      <c r="C731" t="s">
        <v>83</v>
      </c>
      <c r="D731">
        <v>5</v>
      </c>
      <c r="E731" t="s">
        <v>117</v>
      </c>
      <c r="F731" t="s">
        <v>1</v>
      </c>
      <c r="G731" t="s">
        <v>138</v>
      </c>
      <c r="H731">
        <v>4</v>
      </c>
      <c r="I731">
        <v>12</v>
      </c>
    </row>
    <row r="732" spans="1:9" x14ac:dyDescent="0.45">
      <c r="A732" t="s">
        <v>82</v>
      </c>
      <c r="B732" t="s">
        <v>107</v>
      </c>
      <c r="C732" t="s">
        <v>83</v>
      </c>
      <c r="D732">
        <v>5</v>
      </c>
      <c r="E732" t="s">
        <v>117</v>
      </c>
      <c r="F732" t="s">
        <v>0</v>
      </c>
      <c r="G732" t="s">
        <v>137</v>
      </c>
      <c r="H732">
        <v>5</v>
      </c>
      <c r="I732">
        <v>10</v>
      </c>
    </row>
    <row r="733" spans="1:9" x14ac:dyDescent="0.45">
      <c r="A733" t="s">
        <v>82</v>
      </c>
      <c r="B733" t="s">
        <v>107</v>
      </c>
      <c r="C733" t="s">
        <v>83</v>
      </c>
      <c r="D733">
        <v>5</v>
      </c>
      <c r="E733" t="s">
        <v>117</v>
      </c>
      <c r="F733" t="s">
        <v>7</v>
      </c>
      <c r="G733" t="s">
        <v>146</v>
      </c>
      <c r="H733">
        <v>6</v>
      </c>
      <c r="I733">
        <v>8</v>
      </c>
    </row>
    <row r="734" spans="1:9" x14ac:dyDescent="0.45">
      <c r="A734" t="s">
        <v>82</v>
      </c>
      <c r="B734" t="s">
        <v>107</v>
      </c>
      <c r="C734" t="s">
        <v>83</v>
      </c>
      <c r="D734">
        <v>5</v>
      </c>
      <c r="E734" t="s">
        <v>117</v>
      </c>
      <c r="F734" t="s">
        <v>3</v>
      </c>
      <c r="G734" t="s">
        <v>146</v>
      </c>
      <c r="H734">
        <v>7</v>
      </c>
      <c r="I734">
        <v>6</v>
      </c>
    </row>
    <row r="735" spans="1:9" x14ac:dyDescent="0.45">
      <c r="A735" t="s">
        <v>82</v>
      </c>
      <c r="B735" t="s">
        <v>107</v>
      </c>
      <c r="C735" t="s">
        <v>83</v>
      </c>
      <c r="D735">
        <v>5</v>
      </c>
      <c r="E735" t="s">
        <v>117</v>
      </c>
      <c r="F735" t="s">
        <v>6</v>
      </c>
      <c r="G735" t="s">
        <v>136</v>
      </c>
      <c r="H735">
        <v>8</v>
      </c>
      <c r="I735">
        <v>4</v>
      </c>
    </row>
    <row r="736" spans="1:9" x14ac:dyDescent="0.45">
      <c r="A736" t="s">
        <v>82</v>
      </c>
      <c r="B736" t="s">
        <v>107</v>
      </c>
      <c r="C736" t="s">
        <v>83</v>
      </c>
      <c r="D736">
        <v>5</v>
      </c>
      <c r="E736" t="s">
        <v>117</v>
      </c>
      <c r="F736" t="s">
        <v>11</v>
      </c>
      <c r="G736" t="s">
        <v>136</v>
      </c>
      <c r="H736">
        <v>9</v>
      </c>
      <c r="I736">
        <v>2</v>
      </c>
    </row>
    <row r="737" spans="1:9" x14ac:dyDescent="0.45">
      <c r="A737" t="s">
        <v>82</v>
      </c>
      <c r="B737" t="s">
        <v>107</v>
      </c>
      <c r="C737" t="s">
        <v>83</v>
      </c>
      <c r="D737">
        <v>5</v>
      </c>
      <c r="E737" t="s">
        <v>117</v>
      </c>
      <c r="F737" t="s">
        <v>80</v>
      </c>
      <c r="G737" t="s">
        <v>135</v>
      </c>
      <c r="H737">
        <v>10</v>
      </c>
      <c r="I737">
        <v>1</v>
      </c>
    </row>
    <row r="738" spans="1:9" x14ac:dyDescent="0.45">
      <c r="A738" t="s">
        <v>82</v>
      </c>
      <c r="B738" t="s">
        <v>107</v>
      </c>
      <c r="C738" t="s">
        <v>83</v>
      </c>
      <c r="D738">
        <v>5</v>
      </c>
      <c r="E738" t="s">
        <v>117</v>
      </c>
      <c r="F738" t="s">
        <v>79</v>
      </c>
      <c r="G738" t="s">
        <v>135</v>
      </c>
      <c r="H738">
        <v>11</v>
      </c>
      <c r="I738">
        <v>0</v>
      </c>
    </row>
    <row r="739" spans="1:9" x14ac:dyDescent="0.45">
      <c r="A739" t="s">
        <v>82</v>
      </c>
      <c r="B739" t="s">
        <v>107</v>
      </c>
      <c r="C739" t="s">
        <v>83</v>
      </c>
      <c r="D739">
        <v>5</v>
      </c>
      <c r="E739" t="s">
        <v>117</v>
      </c>
      <c r="F739" t="s">
        <v>10</v>
      </c>
      <c r="G739" t="s">
        <v>140</v>
      </c>
      <c r="H739">
        <v>12</v>
      </c>
      <c r="I739">
        <v>0</v>
      </c>
    </row>
    <row r="740" spans="1:9" x14ac:dyDescent="0.45">
      <c r="A740" t="s">
        <v>82</v>
      </c>
      <c r="B740" t="s">
        <v>107</v>
      </c>
      <c r="C740" t="s">
        <v>83</v>
      </c>
      <c r="D740">
        <v>5</v>
      </c>
      <c r="E740" t="s">
        <v>117</v>
      </c>
      <c r="F740" t="s">
        <v>43</v>
      </c>
      <c r="G740" t="s">
        <v>147</v>
      </c>
      <c r="H740">
        <v>13</v>
      </c>
      <c r="I740">
        <v>0</v>
      </c>
    </row>
    <row r="741" spans="1:9" x14ac:dyDescent="0.45">
      <c r="A741" t="s">
        <v>82</v>
      </c>
      <c r="B741" t="s">
        <v>107</v>
      </c>
      <c r="C741" t="s">
        <v>83</v>
      </c>
      <c r="D741">
        <v>5</v>
      </c>
      <c r="E741" t="s">
        <v>117</v>
      </c>
      <c r="F741" t="s">
        <v>68</v>
      </c>
      <c r="G741" t="s">
        <v>147</v>
      </c>
      <c r="H741">
        <v>14</v>
      </c>
      <c r="I741">
        <v>0</v>
      </c>
    </row>
    <row r="742" spans="1:9" x14ac:dyDescent="0.45">
      <c r="A742" t="s">
        <v>82</v>
      </c>
      <c r="B742" t="s">
        <v>107</v>
      </c>
      <c r="C742" t="s">
        <v>83</v>
      </c>
      <c r="D742">
        <v>5</v>
      </c>
      <c r="E742" t="s">
        <v>117</v>
      </c>
      <c r="F742" t="s">
        <v>9</v>
      </c>
      <c r="G742" t="s">
        <v>143</v>
      </c>
      <c r="H742">
        <v>15</v>
      </c>
      <c r="I742">
        <v>0</v>
      </c>
    </row>
    <row r="743" spans="1:9" x14ac:dyDescent="0.45">
      <c r="A743" t="s">
        <v>82</v>
      </c>
      <c r="B743" t="s">
        <v>107</v>
      </c>
      <c r="C743" t="s">
        <v>83</v>
      </c>
      <c r="D743">
        <v>5</v>
      </c>
      <c r="E743" t="s">
        <v>117</v>
      </c>
      <c r="F743" t="s">
        <v>8</v>
      </c>
      <c r="G743" t="s">
        <v>143</v>
      </c>
      <c r="H743">
        <v>16</v>
      </c>
      <c r="I743">
        <v>0</v>
      </c>
    </row>
    <row r="744" spans="1:9" x14ac:dyDescent="0.45">
      <c r="A744" t="s">
        <v>82</v>
      </c>
      <c r="B744" t="s">
        <v>107</v>
      </c>
      <c r="C744" t="s">
        <v>83</v>
      </c>
      <c r="D744">
        <v>5</v>
      </c>
      <c r="E744" t="s">
        <v>117</v>
      </c>
      <c r="F744" t="s">
        <v>49</v>
      </c>
      <c r="G744" t="s">
        <v>140</v>
      </c>
      <c r="H744">
        <v>17</v>
      </c>
      <c r="I744">
        <v>0</v>
      </c>
    </row>
    <row r="745" spans="1:9" x14ac:dyDescent="0.45">
      <c r="A745" t="s">
        <v>82</v>
      </c>
      <c r="B745" t="s">
        <v>107</v>
      </c>
      <c r="C745" t="s">
        <v>83</v>
      </c>
      <c r="D745">
        <v>5</v>
      </c>
      <c r="E745" t="s">
        <v>117</v>
      </c>
      <c r="F745" t="s">
        <v>84</v>
      </c>
      <c r="G745" t="s">
        <v>142</v>
      </c>
      <c r="H745">
        <v>18</v>
      </c>
      <c r="I745">
        <v>0</v>
      </c>
    </row>
    <row r="746" spans="1:9" x14ac:dyDescent="0.45">
      <c r="A746" t="s">
        <v>82</v>
      </c>
      <c r="B746" t="s">
        <v>107</v>
      </c>
      <c r="C746" t="s">
        <v>83</v>
      </c>
      <c r="D746">
        <v>5</v>
      </c>
      <c r="E746" t="s">
        <v>117</v>
      </c>
      <c r="F746" t="s">
        <v>12</v>
      </c>
      <c r="G746" t="s">
        <v>142</v>
      </c>
      <c r="H746">
        <v>19</v>
      </c>
      <c r="I746">
        <v>0</v>
      </c>
    </row>
    <row r="747" spans="1:9" x14ac:dyDescent="0.45">
      <c r="A747" t="s">
        <v>82</v>
      </c>
      <c r="B747" t="s">
        <v>107</v>
      </c>
      <c r="C747" t="s">
        <v>83</v>
      </c>
      <c r="D747">
        <v>5</v>
      </c>
      <c r="E747" t="s">
        <v>117</v>
      </c>
      <c r="F747" t="s">
        <v>34</v>
      </c>
      <c r="G747" t="s">
        <v>137</v>
      </c>
      <c r="H747">
        <v>20</v>
      </c>
      <c r="I747">
        <v>0</v>
      </c>
    </row>
    <row r="748" spans="1:9" x14ac:dyDescent="0.45">
      <c r="A748" t="s">
        <v>82</v>
      </c>
      <c r="B748" t="s">
        <v>107</v>
      </c>
      <c r="C748" t="s">
        <v>83</v>
      </c>
      <c r="D748">
        <v>6</v>
      </c>
      <c r="E748" t="s">
        <v>20</v>
      </c>
      <c r="F748" t="s">
        <v>68</v>
      </c>
      <c r="G748" t="s">
        <v>147</v>
      </c>
      <c r="H748">
        <v>1</v>
      </c>
      <c r="I748">
        <v>25</v>
      </c>
    </row>
    <row r="749" spans="1:9" x14ac:dyDescent="0.45">
      <c r="A749" t="s">
        <v>82</v>
      </c>
      <c r="B749" t="s">
        <v>107</v>
      </c>
      <c r="C749" t="s">
        <v>83</v>
      </c>
      <c r="D749">
        <v>6</v>
      </c>
      <c r="E749" t="s">
        <v>20</v>
      </c>
      <c r="F749" t="s">
        <v>9</v>
      </c>
      <c r="G749" t="s">
        <v>143</v>
      </c>
      <c r="H749">
        <v>2</v>
      </c>
      <c r="I749">
        <v>18</v>
      </c>
    </row>
    <row r="750" spans="1:9" x14ac:dyDescent="0.45">
      <c r="A750" t="s">
        <v>82</v>
      </c>
      <c r="B750" t="s">
        <v>107</v>
      </c>
      <c r="C750" t="s">
        <v>83</v>
      </c>
      <c r="D750">
        <v>6</v>
      </c>
      <c r="E750" t="s">
        <v>20</v>
      </c>
      <c r="F750" t="s">
        <v>6</v>
      </c>
      <c r="G750" t="s">
        <v>136</v>
      </c>
      <c r="H750">
        <v>3</v>
      </c>
      <c r="I750">
        <v>15</v>
      </c>
    </row>
    <row r="751" spans="1:9" x14ac:dyDescent="0.45">
      <c r="A751" t="s">
        <v>82</v>
      </c>
      <c r="B751" t="s">
        <v>107</v>
      </c>
      <c r="C751" t="s">
        <v>83</v>
      </c>
      <c r="D751">
        <v>6</v>
      </c>
      <c r="E751" t="s">
        <v>20</v>
      </c>
      <c r="F751" t="s">
        <v>10</v>
      </c>
      <c r="G751" t="s">
        <v>140</v>
      </c>
      <c r="H751">
        <v>4</v>
      </c>
      <c r="I751">
        <v>12</v>
      </c>
    </row>
    <row r="752" spans="1:9" x14ac:dyDescent="0.45">
      <c r="A752" t="s">
        <v>82</v>
      </c>
      <c r="B752" t="s">
        <v>107</v>
      </c>
      <c r="C752" t="s">
        <v>83</v>
      </c>
      <c r="D752">
        <v>6</v>
      </c>
      <c r="E752" t="s">
        <v>20</v>
      </c>
      <c r="F752" t="s">
        <v>32</v>
      </c>
      <c r="G752" t="s">
        <v>141</v>
      </c>
      <c r="H752">
        <v>5</v>
      </c>
      <c r="I752">
        <v>11</v>
      </c>
    </row>
    <row r="753" spans="1:9" x14ac:dyDescent="0.45">
      <c r="A753" t="s">
        <v>82</v>
      </c>
      <c r="B753" t="s">
        <v>107</v>
      </c>
      <c r="C753" t="s">
        <v>83</v>
      </c>
      <c r="D753">
        <v>6</v>
      </c>
      <c r="E753" t="s">
        <v>20</v>
      </c>
      <c r="F753" t="s">
        <v>79</v>
      </c>
      <c r="G753" t="s">
        <v>135</v>
      </c>
      <c r="H753">
        <v>6</v>
      </c>
      <c r="I753">
        <v>8</v>
      </c>
    </row>
    <row r="754" spans="1:9" x14ac:dyDescent="0.45">
      <c r="A754" t="s">
        <v>82</v>
      </c>
      <c r="B754" t="s">
        <v>107</v>
      </c>
      <c r="C754" t="s">
        <v>83</v>
      </c>
      <c r="D754">
        <v>6</v>
      </c>
      <c r="E754" t="s">
        <v>20</v>
      </c>
      <c r="F754" t="s">
        <v>2</v>
      </c>
      <c r="G754" t="s">
        <v>141</v>
      </c>
      <c r="H754">
        <v>7</v>
      </c>
      <c r="I754">
        <v>6</v>
      </c>
    </row>
    <row r="755" spans="1:9" x14ac:dyDescent="0.45">
      <c r="A755" t="s">
        <v>82</v>
      </c>
      <c r="B755" t="s">
        <v>107</v>
      </c>
      <c r="C755" t="s">
        <v>83</v>
      </c>
      <c r="D755">
        <v>6</v>
      </c>
      <c r="E755" t="s">
        <v>20</v>
      </c>
      <c r="F755" t="s">
        <v>84</v>
      </c>
      <c r="G755" t="s">
        <v>142</v>
      </c>
      <c r="H755">
        <v>8</v>
      </c>
      <c r="I755">
        <v>4</v>
      </c>
    </row>
    <row r="756" spans="1:9" x14ac:dyDescent="0.45">
      <c r="A756" t="s">
        <v>82</v>
      </c>
      <c r="B756" t="s">
        <v>107</v>
      </c>
      <c r="C756" t="s">
        <v>83</v>
      </c>
      <c r="D756">
        <v>6</v>
      </c>
      <c r="E756" t="s">
        <v>20</v>
      </c>
      <c r="F756" t="s">
        <v>0</v>
      </c>
      <c r="G756" t="s">
        <v>137</v>
      </c>
      <c r="H756">
        <v>9</v>
      </c>
      <c r="I756">
        <v>2</v>
      </c>
    </row>
    <row r="757" spans="1:9" x14ac:dyDescent="0.45">
      <c r="A757" t="s">
        <v>82</v>
      </c>
      <c r="B757" t="s">
        <v>107</v>
      </c>
      <c r="C757" t="s">
        <v>83</v>
      </c>
      <c r="D757">
        <v>6</v>
      </c>
      <c r="E757" t="s">
        <v>20</v>
      </c>
      <c r="F757" t="s">
        <v>80</v>
      </c>
      <c r="G757" t="s">
        <v>135</v>
      </c>
      <c r="H757">
        <v>10</v>
      </c>
      <c r="I757">
        <v>1</v>
      </c>
    </row>
    <row r="758" spans="1:9" x14ac:dyDescent="0.45">
      <c r="A758" t="s">
        <v>82</v>
      </c>
      <c r="B758" t="s">
        <v>107</v>
      </c>
      <c r="C758" t="s">
        <v>83</v>
      </c>
      <c r="D758">
        <v>6</v>
      </c>
      <c r="E758" t="s">
        <v>20</v>
      </c>
      <c r="F758" t="s">
        <v>7</v>
      </c>
      <c r="G758" t="s">
        <v>146</v>
      </c>
      <c r="H758">
        <v>11</v>
      </c>
      <c r="I758">
        <v>0</v>
      </c>
    </row>
    <row r="759" spans="1:9" x14ac:dyDescent="0.45">
      <c r="A759" t="s">
        <v>82</v>
      </c>
      <c r="B759" t="s">
        <v>107</v>
      </c>
      <c r="C759" t="s">
        <v>83</v>
      </c>
      <c r="D759">
        <v>6</v>
      </c>
      <c r="E759" t="s">
        <v>20</v>
      </c>
      <c r="F759" t="s">
        <v>34</v>
      </c>
      <c r="G759" t="s">
        <v>137</v>
      </c>
      <c r="H759">
        <v>12</v>
      </c>
      <c r="I759">
        <v>0</v>
      </c>
    </row>
    <row r="760" spans="1:9" x14ac:dyDescent="0.45">
      <c r="A760" t="s">
        <v>82</v>
      </c>
      <c r="B760" t="s">
        <v>107</v>
      </c>
      <c r="C760" t="s">
        <v>83</v>
      </c>
      <c r="D760">
        <v>6</v>
      </c>
      <c r="E760" t="s">
        <v>20</v>
      </c>
      <c r="F760" t="s">
        <v>12</v>
      </c>
      <c r="G760" t="s">
        <v>142</v>
      </c>
      <c r="H760">
        <v>13</v>
      </c>
      <c r="I760">
        <v>0</v>
      </c>
    </row>
    <row r="761" spans="1:9" x14ac:dyDescent="0.45">
      <c r="A761" t="s">
        <v>82</v>
      </c>
      <c r="B761" t="s">
        <v>107</v>
      </c>
      <c r="C761" t="s">
        <v>83</v>
      </c>
      <c r="D761">
        <v>6</v>
      </c>
      <c r="E761" t="s">
        <v>20</v>
      </c>
      <c r="F761" t="s">
        <v>49</v>
      </c>
      <c r="G761" t="s">
        <v>140</v>
      </c>
      <c r="H761">
        <v>14</v>
      </c>
      <c r="I761">
        <v>0</v>
      </c>
    </row>
    <row r="762" spans="1:9" x14ac:dyDescent="0.45">
      <c r="A762" t="s">
        <v>82</v>
      </c>
      <c r="B762" t="s">
        <v>107</v>
      </c>
      <c r="C762" t="s">
        <v>83</v>
      </c>
      <c r="D762">
        <v>6</v>
      </c>
      <c r="E762" t="s">
        <v>20</v>
      </c>
      <c r="F762" t="s">
        <v>1</v>
      </c>
      <c r="G762" t="s">
        <v>138</v>
      </c>
      <c r="H762">
        <v>15</v>
      </c>
      <c r="I762">
        <v>0</v>
      </c>
    </row>
    <row r="763" spans="1:9" x14ac:dyDescent="0.45">
      <c r="A763" t="s">
        <v>82</v>
      </c>
      <c r="B763" t="s">
        <v>107</v>
      </c>
      <c r="C763" t="s">
        <v>83</v>
      </c>
      <c r="D763">
        <v>6</v>
      </c>
      <c r="E763" t="s">
        <v>20</v>
      </c>
      <c r="F763" t="s">
        <v>3</v>
      </c>
      <c r="G763" t="s">
        <v>146</v>
      </c>
      <c r="H763">
        <v>16</v>
      </c>
      <c r="I763">
        <v>0</v>
      </c>
    </row>
    <row r="764" spans="1:9" x14ac:dyDescent="0.45">
      <c r="A764" t="s">
        <v>82</v>
      </c>
      <c r="B764" t="s">
        <v>107</v>
      </c>
      <c r="C764" t="s">
        <v>83</v>
      </c>
      <c r="D764">
        <v>6</v>
      </c>
      <c r="E764" t="s">
        <v>20</v>
      </c>
      <c r="F764" t="s">
        <v>11</v>
      </c>
      <c r="G764" t="s">
        <v>136</v>
      </c>
      <c r="H764">
        <v>17</v>
      </c>
      <c r="I764">
        <v>0</v>
      </c>
    </row>
    <row r="765" spans="1:9" x14ac:dyDescent="0.45">
      <c r="A765" t="s">
        <v>82</v>
      </c>
      <c r="B765" t="s">
        <v>107</v>
      </c>
      <c r="C765" t="s">
        <v>83</v>
      </c>
      <c r="D765">
        <v>6</v>
      </c>
      <c r="E765" t="s">
        <v>20</v>
      </c>
      <c r="F765" t="s">
        <v>43</v>
      </c>
      <c r="G765" t="s">
        <v>147</v>
      </c>
      <c r="H765">
        <v>18</v>
      </c>
      <c r="I765">
        <v>0</v>
      </c>
    </row>
    <row r="766" spans="1:9" x14ac:dyDescent="0.45">
      <c r="A766" t="s">
        <v>82</v>
      </c>
      <c r="B766" t="s">
        <v>107</v>
      </c>
      <c r="C766" t="s">
        <v>83</v>
      </c>
      <c r="D766">
        <v>6</v>
      </c>
      <c r="E766" t="s">
        <v>20</v>
      </c>
      <c r="F766" t="s">
        <v>8</v>
      </c>
      <c r="G766" t="s">
        <v>143</v>
      </c>
      <c r="H766">
        <v>19</v>
      </c>
      <c r="I766">
        <v>0</v>
      </c>
    </row>
    <row r="767" spans="1:9" x14ac:dyDescent="0.45">
      <c r="A767" t="s">
        <v>82</v>
      </c>
      <c r="B767" t="s">
        <v>107</v>
      </c>
      <c r="C767" t="s">
        <v>83</v>
      </c>
      <c r="D767">
        <v>6</v>
      </c>
      <c r="E767" t="s">
        <v>20</v>
      </c>
      <c r="F767" t="s">
        <v>33</v>
      </c>
      <c r="G767" t="s">
        <v>138</v>
      </c>
      <c r="H767">
        <v>20</v>
      </c>
      <c r="I767">
        <v>0</v>
      </c>
    </row>
    <row r="768" spans="1:9" x14ac:dyDescent="0.45">
      <c r="A768" t="s">
        <v>82</v>
      </c>
      <c r="B768" t="s">
        <v>107</v>
      </c>
      <c r="C768" t="s">
        <v>83</v>
      </c>
      <c r="D768">
        <v>7</v>
      </c>
      <c r="E768" t="s">
        <v>118</v>
      </c>
      <c r="F768" t="s">
        <v>32</v>
      </c>
      <c r="G768" t="s">
        <v>141</v>
      </c>
      <c r="H768">
        <v>1</v>
      </c>
      <c r="I768">
        <v>26</v>
      </c>
    </row>
    <row r="769" spans="1:9" x14ac:dyDescent="0.45">
      <c r="A769" t="s">
        <v>82</v>
      </c>
      <c r="B769" t="s">
        <v>107</v>
      </c>
      <c r="C769" t="s">
        <v>83</v>
      </c>
      <c r="D769">
        <v>7</v>
      </c>
      <c r="E769" t="s">
        <v>118</v>
      </c>
      <c r="F769" t="s">
        <v>7</v>
      </c>
      <c r="G769" t="s">
        <v>146</v>
      </c>
      <c r="H769">
        <v>2</v>
      </c>
      <c r="I769">
        <v>18</v>
      </c>
    </row>
    <row r="770" spans="1:9" x14ac:dyDescent="0.45">
      <c r="A770" t="s">
        <v>82</v>
      </c>
      <c r="B770" t="s">
        <v>107</v>
      </c>
      <c r="C770" t="s">
        <v>83</v>
      </c>
      <c r="D770">
        <v>7</v>
      </c>
      <c r="E770" t="s">
        <v>118</v>
      </c>
      <c r="F770" t="s">
        <v>1</v>
      </c>
      <c r="G770" t="s">
        <v>138</v>
      </c>
      <c r="H770">
        <v>3</v>
      </c>
      <c r="I770">
        <v>15</v>
      </c>
    </row>
    <row r="771" spans="1:9" x14ac:dyDescent="0.45">
      <c r="A771" t="s">
        <v>82</v>
      </c>
      <c r="B771" t="s">
        <v>107</v>
      </c>
      <c r="C771" t="s">
        <v>83</v>
      </c>
      <c r="D771">
        <v>7</v>
      </c>
      <c r="E771" t="s">
        <v>118</v>
      </c>
      <c r="F771" t="s">
        <v>2</v>
      </c>
      <c r="G771" t="s">
        <v>141</v>
      </c>
      <c r="H771">
        <v>4</v>
      </c>
      <c r="I771">
        <v>12</v>
      </c>
    </row>
    <row r="772" spans="1:9" x14ac:dyDescent="0.45">
      <c r="A772" t="s">
        <v>82</v>
      </c>
      <c r="B772" t="s">
        <v>107</v>
      </c>
      <c r="C772" t="s">
        <v>83</v>
      </c>
      <c r="D772">
        <v>7</v>
      </c>
      <c r="E772" t="s">
        <v>118</v>
      </c>
      <c r="F772" t="s">
        <v>6</v>
      </c>
      <c r="G772" t="s">
        <v>136</v>
      </c>
      <c r="H772">
        <v>5</v>
      </c>
      <c r="I772">
        <v>10</v>
      </c>
    </row>
    <row r="773" spans="1:9" x14ac:dyDescent="0.45">
      <c r="A773" t="s">
        <v>82</v>
      </c>
      <c r="B773" t="s">
        <v>107</v>
      </c>
      <c r="C773" t="s">
        <v>83</v>
      </c>
      <c r="D773">
        <v>7</v>
      </c>
      <c r="E773" t="s">
        <v>118</v>
      </c>
      <c r="F773" t="s">
        <v>10</v>
      </c>
      <c r="G773" t="s">
        <v>140</v>
      </c>
      <c r="H773">
        <v>6</v>
      </c>
      <c r="I773">
        <v>8</v>
      </c>
    </row>
    <row r="774" spans="1:9" x14ac:dyDescent="0.45">
      <c r="A774" t="s">
        <v>82</v>
      </c>
      <c r="B774" t="s">
        <v>107</v>
      </c>
      <c r="C774" t="s">
        <v>83</v>
      </c>
      <c r="D774">
        <v>7</v>
      </c>
      <c r="E774" t="s">
        <v>118</v>
      </c>
      <c r="F774" t="s">
        <v>0</v>
      </c>
      <c r="G774" t="s">
        <v>137</v>
      </c>
      <c r="H774">
        <v>7</v>
      </c>
      <c r="I774">
        <v>6</v>
      </c>
    </row>
    <row r="775" spans="1:9" x14ac:dyDescent="0.45">
      <c r="A775" t="s">
        <v>82</v>
      </c>
      <c r="B775" t="s">
        <v>107</v>
      </c>
      <c r="C775" t="s">
        <v>83</v>
      </c>
      <c r="D775">
        <v>7</v>
      </c>
      <c r="E775" t="s">
        <v>118</v>
      </c>
      <c r="F775" t="s">
        <v>12</v>
      </c>
      <c r="G775" t="s">
        <v>142</v>
      </c>
      <c r="H775">
        <v>8</v>
      </c>
      <c r="I775">
        <v>4</v>
      </c>
    </row>
    <row r="776" spans="1:9" x14ac:dyDescent="0.45">
      <c r="A776" t="s">
        <v>82</v>
      </c>
      <c r="B776" t="s">
        <v>107</v>
      </c>
      <c r="C776" t="s">
        <v>83</v>
      </c>
      <c r="D776">
        <v>7</v>
      </c>
      <c r="E776" t="s">
        <v>118</v>
      </c>
      <c r="F776" t="s">
        <v>11</v>
      </c>
      <c r="G776" t="s">
        <v>136</v>
      </c>
      <c r="H776">
        <v>9</v>
      </c>
      <c r="I776">
        <v>2</v>
      </c>
    </row>
    <row r="777" spans="1:9" x14ac:dyDescent="0.45">
      <c r="A777" t="s">
        <v>82</v>
      </c>
      <c r="B777" t="s">
        <v>107</v>
      </c>
      <c r="C777" t="s">
        <v>83</v>
      </c>
      <c r="D777">
        <v>7</v>
      </c>
      <c r="E777" t="s">
        <v>118</v>
      </c>
      <c r="F777" t="s">
        <v>84</v>
      </c>
      <c r="G777" t="s">
        <v>142</v>
      </c>
      <c r="H777">
        <v>10</v>
      </c>
      <c r="I777">
        <v>1</v>
      </c>
    </row>
    <row r="778" spans="1:9" x14ac:dyDescent="0.45">
      <c r="A778" t="s">
        <v>82</v>
      </c>
      <c r="B778" t="s">
        <v>107</v>
      </c>
      <c r="C778" t="s">
        <v>83</v>
      </c>
      <c r="D778">
        <v>7</v>
      </c>
      <c r="E778" t="s">
        <v>118</v>
      </c>
      <c r="F778" t="s">
        <v>80</v>
      </c>
      <c r="G778" t="s">
        <v>135</v>
      </c>
      <c r="H778">
        <v>11</v>
      </c>
      <c r="I778">
        <v>0</v>
      </c>
    </row>
    <row r="779" spans="1:9" x14ac:dyDescent="0.45">
      <c r="A779" t="s">
        <v>82</v>
      </c>
      <c r="B779" t="s">
        <v>107</v>
      </c>
      <c r="C779" t="s">
        <v>83</v>
      </c>
      <c r="D779">
        <v>7</v>
      </c>
      <c r="E779" t="s">
        <v>118</v>
      </c>
      <c r="F779" t="s">
        <v>49</v>
      </c>
      <c r="G779" t="s">
        <v>140</v>
      </c>
      <c r="H779">
        <v>12</v>
      </c>
      <c r="I779">
        <v>0</v>
      </c>
    </row>
    <row r="780" spans="1:9" x14ac:dyDescent="0.45">
      <c r="A780" t="s">
        <v>82</v>
      </c>
      <c r="B780" t="s">
        <v>107</v>
      </c>
      <c r="C780" t="s">
        <v>83</v>
      </c>
      <c r="D780">
        <v>7</v>
      </c>
      <c r="E780" t="s">
        <v>118</v>
      </c>
      <c r="F780" t="s">
        <v>68</v>
      </c>
      <c r="G780" t="s">
        <v>147</v>
      </c>
      <c r="H780">
        <v>13</v>
      </c>
      <c r="I780">
        <v>0</v>
      </c>
    </row>
    <row r="781" spans="1:9" x14ac:dyDescent="0.45">
      <c r="A781" t="s">
        <v>82</v>
      </c>
      <c r="B781" t="s">
        <v>107</v>
      </c>
      <c r="C781" t="s">
        <v>83</v>
      </c>
      <c r="D781">
        <v>7</v>
      </c>
      <c r="E781" t="s">
        <v>118</v>
      </c>
      <c r="F781" t="s">
        <v>8</v>
      </c>
      <c r="G781" t="s">
        <v>143</v>
      </c>
      <c r="H781">
        <v>14</v>
      </c>
      <c r="I781">
        <v>0</v>
      </c>
    </row>
    <row r="782" spans="1:9" x14ac:dyDescent="0.45">
      <c r="A782" t="s">
        <v>82</v>
      </c>
      <c r="B782" t="s">
        <v>107</v>
      </c>
      <c r="C782" t="s">
        <v>83</v>
      </c>
      <c r="D782">
        <v>7</v>
      </c>
      <c r="E782" t="s">
        <v>118</v>
      </c>
      <c r="F782" t="s">
        <v>9</v>
      </c>
      <c r="G782" t="s">
        <v>143</v>
      </c>
      <c r="H782">
        <v>15</v>
      </c>
      <c r="I782">
        <v>0</v>
      </c>
    </row>
    <row r="783" spans="1:9" x14ac:dyDescent="0.45">
      <c r="A783" t="s">
        <v>82</v>
      </c>
      <c r="B783" t="s">
        <v>107</v>
      </c>
      <c r="C783" t="s">
        <v>83</v>
      </c>
      <c r="D783">
        <v>7</v>
      </c>
      <c r="E783" t="s">
        <v>118</v>
      </c>
      <c r="F783" t="s">
        <v>43</v>
      </c>
      <c r="G783" t="s">
        <v>147</v>
      </c>
      <c r="H783">
        <v>16</v>
      </c>
      <c r="I783">
        <v>0</v>
      </c>
    </row>
    <row r="784" spans="1:9" x14ac:dyDescent="0.45">
      <c r="A784" t="s">
        <v>82</v>
      </c>
      <c r="B784" t="s">
        <v>107</v>
      </c>
      <c r="C784" t="s">
        <v>83</v>
      </c>
      <c r="D784">
        <v>7</v>
      </c>
      <c r="E784" t="s">
        <v>118</v>
      </c>
      <c r="F784" t="s">
        <v>79</v>
      </c>
      <c r="G784" t="s">
        <v>135</v>
      </c>
      <c r="H784">
        <v>17</v>
      </c>
      <c r="I784">
        <v>0</v>
      </c>
    </row>
    <row r="785" spans="1:9" x14ac:dyDescent="0.45">
      <c r="A785" t="s">
        <v>82</v>
      </c>
      <c r="B785" t="s">
        <v>107</v>
      </c>
      <c r="C785" t="s">
        <v>83</v>
      </c>
      <c r="D785">
        <v>7</v>
      </c>
      <c r="E785" t="s">
        <v>118</v>
      </c>
      <c r="F785" t="s">
        <v>33</v>
      </c>
      <c r="G785" t="s">
        <v>138</v>
      </c>
      <c r="H785">
        <v>18</v>
      </c>
      <c r="I785">
        <v>0</v>
      </c>
    </row>
    <row r="786" spans="1:9" x14ac:dyDescent="0.45">
      <c r="A786" t="s">
        <v>82</v>
      </c>
      <c r="B786" t="s">
        <v>107</v>
      </c>
      <c r="C786" t="s">
        <v>83</v>
      </c>
      <c r="D786">
        <v>7</v>
      </c>
      <c r="E786" t="s">
        <v>118</v>
      </c>
      <c r="F786" t="s">
        <v>34</v>
      </c>
      <c r="G786" t="s">
        <v>137</v>
      </c>
      <c r="H786">
        <v>19</v>
      </c>
      <c r="I786">
        <v>0</v>
      </c>
    </row>
    <row r="787" spans="1:9" x14ac:dyDescent="0.45">
      <c r="A787" t="s">
        <v>82</v>
      </c>
      <c r="B787" t="s">
        <v>107</v>
      </c>
      <c r="C787" t="s">
        <v>83</v>
      </c>
      <c r="D787">
        <v>7</v>
      </c>
      <c r="E787" t="s">
        <v>118</v>
      </c>
      <c r="F787" t="s">
        <v>3</v>
      </c>
      <c r="G787" t="s">
        <v>146</v>
      </c>
      <c r="H787">
        <v>20</v>
      </c>
      <c r="I787">
        <v>0</v>
      </c>
    </row>
    <row r="788" spans="1:9" x14ac:dyDescent="0.45">
      <c r="A788" t="s">
        <v>82</v>
      </c>
      <c r="B788" t="s">
        <v>107</v>
      </c>
      <c r="C788" t="s">
        <v>83</v>
      </c>
      <c r="D788">
        <v>8</v>
      </c>
      <c r="E788" t="s">
        <v>120</v>
      </c>
      <c r="F788" t="s">
        <v>32</v>
      </c>
      <c r="G788" t="s">
        <v>141</v>
      </c>
      <c r="H788">
        <v>1</v>
      </c>
      <c r="I788">
        <v>26</v>
      </c>
    </row>
    <row r="789" spans="1:9" x14ac:dyDescent="0.45">
      <c r="A789" t="s">
        <v>82</v>
      </c>
      <c r="B789" t="s">
        <v>107</v>
      </c>
      <c r="C789" t="s">
        <v>83</v>
      </c>
      <c r="D789">
        <v>8</v>
      </c>
      <c r="E789" t="s">
        <v>120</v>
      </c>
      <c r="F789" t="s">
        <v>68</v>
      </c>
      <c r="G789" t="s">
        <v>147</v>
      </c>
      <c r="H789">
        <v>2</v>
      </c>
      <c r="I789">
        <v>18</v>
      </c>
    </row>
    <row r="790" spans="1:9" x14ac:dyDescent="0.45">
      <c r="A790" t="s">
        <v>82</v>
      </c>
      <c r="B790" t="s">
        <v>107</v>
      </c>
      <c r="C790" t="s">
        <v>83</v>
      </c>
      <c r="D790">
        <v>8</v>
      </c>
      <c r="E790" t="s">
        <v>120</v>
      </c>
      <c r="F790" t="s">
        <v>12</v>
      </c>
      <c r="G790" t="s">
        <v>142</v>
      </c>
      <c r="H790">
        <v>3</v>
      </c>
      <c r="I790">
        <v>15</v>
      </c>
    </row>
    <row r="791" spans="1:9" x14ac:dyDescent="0.45">
      <c r="A791" t="s">
        <v>82</v>
      </c>
      <c r="B791" t="s">
        <v>107</v>
      </c>
      <c r="C791" t="s">
        <v>83</v>
      </c>
      <c r="D791">
        <v>8</v>
      </c>
      <c r="E791" t="s">
        <v>120</v>
      </c>
      <c r="F791" t="s">
        <v>80</v>
      </c>
      <c r="G791" t="s">
        <v>135</v>
      </c>
      <c r="H791">
        <v>4</v>
      </c>
      <c r="I791">
        <v>12</v>
      </c>
    </row>
    <row r="792" spans="1:9" x14ac:dyDescent="0.45">
      <c r="A792" t="s">
        <v>82</v>
      </c>
      <c r="B792" t="s">
        <v>107</v>
      </c>
      <c r="C792" t="s">
        <v>83</v>
      </c>
      <c r="D792">
        <v>8</v>
      </c>
      <c r="E792" t="s">
        <v>120</v>
      </c>
      <c r="F792" t="s">
        <v>3</v>
      </c>
      <c r="G792" t="s">
        <v>146</v>
      </c>
      <c r="H792">
        <v>5</v>
      </c>
      <c r="I792">
        <v>10</v>
      </c>
    </row>
    <row r="793" spans="1:9" x14ac:dyDescent="0.45">
      <c r="A793" t="s">
        <v>82</v>
      </c>
      <c r="B793" t="s">
        <v>107</v>
      </c>
      <c r="C793" t="s">
        <v>83</v>
      </c>
      <c r="D793">
        <v>8</v>
      </c>
      <c r="E793" t="s">
        <v>120</v>
      </c>
      <c r="F793" t="s">
        <v>2</v>
      </c>
      <c r="G793" t="s">
        <v>141</v>
      </c>
      <c r="H793">
        <v>6</v>
      </c>
      <c r="I793">
        <v>8</v>
      </c>
    </row>
    <row r="794" spans="1:9" x14ac:dyDescent="0.45">
      <c r="A794" t="s">
        <v>82</v>
      </c>
      <c r="B794" t="s">
        <v>107</v>
      </c>
      <c r="C794" t="s">
        <v>83</v>
      </c>
      <c r="D794">
        <v>8</v>
      </c>
      <c r="E794" t="s">
        <v>120</v>
      </c>
      <c r="F794" t="s">
        <v>7</v>
      </c>
      <c r="G794" t="s">
        <v>146</v>
      </c>
      <c r="H794">
        <v>7</v>
      </c>
      <c r="I794">
        <v>6</v>
      </c>
    </row>
    <row r="795" spans="1:9" x14ac:dyDescent="0.45">
      <c r="A795" t="s">
        <v>82</v>
      </c>
      <c r="B795" t="s">
        <v>107</v>
      </c>
      <c r="C795" t="s">
        <v>83</v>
      </c>
      <c r="D795">
        <v>8</v>
      </c>
      <c r="E795" t="s">
        <v>120</v>
      </c>
      <c r="F795" t="s">
        <v>6</v>
      </c>
      <c r="G795" t="s">
        <v>136</v>
      </c>
      <c r="H795">
        <v>8</v>
      </c>
      <c r="I795">
        <v>4</v>
      </c>
    </row>
    <row r="796" spans="1:9" x14ac:dyDescent="0.45">
      <c r="A796" t="s">
        <v>82</v>
      </c>
      <c r="B796" t="s">
        <v>107</v>
      </c>
      <c r="C796" t="s">
        <v>83</v>
      </c>
      <c r="D796">
        <v>8</v>
      </c>
      <c r="E796" t="s">
        <v>120</v>
      </c>
      <c r="F796" t="s">
        <v>9</v>
      </c>
      <c r="G796" t="s">
        <v>143</v>
      </c>
      <c r="H796">
        <v>9</v>
      </c>
      <c r="I796">
        <v>2</v>
      </c>
    </row>
    <row r="797" spans="1:9" x14ac:dyDescent="0.45">
      <c r="A797" t="s">
        <v>82</v>
      </c>
      <c r="B797" t="s">
        <v>107</v>
      </c>
      <c r="C797" t="s">
        <v>83</v>
      </c>
      <c r="D797">
        <v>8</v>
      </c>
      <c r="E797" t="s">
        <v>120</v>
      </c>
      <c r="F797" t="s">
        <v>8</v>
      </c>
      <c r="G797" t="s">
        <v>143</v>
      </c>
      <c r="H797">
        <v>10</v>
      </c>
      <c r="I797">
        <v>1</v>
      </c>
    </row>
    <row r="798" spans="1:9" x14ac:dyDescent="0.45">
      <c r="A798" t="s">
        <v>82</v>
      </c>
      <c r="B798" t="s">
        <v>107</v>
      </c>
      <c r="C798" t="s">
        <v>83</v>
      </c>
      <c r="D798">
        <v>8</v>
      </c>
      <c r="E798" t="s">
        <v>120</v>
      </c>
      <c r="F798" t="s">
        <v>49</v>
      </c>
      <c r="G798" t="s">
        <v>140</v>
      </c>
      <c r="H798">
        <v>11</v>
      </c>
      <c r="I798">
        <v>0</v>
      </c>
    </row>
    <row r="799" spans="1:9" x14ac:dyDescent="0.45">
      <c r="A799" t="s">
        <v>82</v>
      </c>
      <c r="B799" t="s">
        <v>107</v>
      </c>
      <c r="C799" t="s">
        <v>83</v>
      </c>
      <c r="D799">
        <v>8</v>
      </c>
      <c r="E799" t="s">
        <v>120</v>
      </c>
      <c r="F799" t="s">
        <v>1</v>
      </c>
      <c r="G799" t="s">
        <v>138</v>
      </c>
      <c r="H799">
        <v>12</v>
      </c>
      <c r="I799">
        <v>0</v>
      </c>
    </row>
    <row r="800" spans="1:9" x14ac:dyDescent="0.45">
      <c r="A800" t="s">
        <v>82</v>
      </c>
      <c r="B800" t="s">
        <v>107</v>
      </c>
      <c r="C800" t="s">
        <v>83</v>
      </c>
      <c r="D800">
        <v>8</v>
      </c>
      <c r="E800" t="s">
        <v>120</v>
      </c>
      <c r="F800" t="s">
        <v>10</v>
      </c>
      <c r="G800" t="s">
        <v>140</v>
      </c>
      <c r="H800">
        <v>13</v>
      </c>
      <c r="I800">
        <v>0</v>
      </c>
    </row>
    <row r="801" spans="1:9" x14ac:dyDescent="0.45">
      <c r="A801" t="s">
        <v>82</v>
      </c>
      <c r="B801" t="s">
        <v>107</v>
      </c>
      <c r="C801" t="s">
        <v>83</v>
      </c>
      <c r="D801">
        <v>8</v>
      </c>
      <c r="E801" t="s">
        <v>120</v>
      </c>
      <c r="F801" t="s">
        <v>11</v>
      </c>
      <c r="G801" t="s">
        <v>136</v>
      </c>
      <c r="H801">
        <v>14</v>
      </c>
      <c r="I801">
        <v>0</v>
      </c>
    </row>
    <row r="802" spans="1:9" x14ac:dyDescent="0.45">
      <c r="A802" t="s">
        <v>82</v>
      </c>
      <c r="B802" t="s">
        <v>107</v>
      </c>
      <c r="C802" t="s">
        <v>83</v>
      </c>
      <c r="D802">
        <v>8</v>
      </c>
      <c r="E802" t="s">
        <v>120</v>
      </c>
      <c r="F802" t="s">
        <v>84</v>
      </c>
      <c r="G802" t="s">
        <v>142</v>
      </c>
      <c r="H802">
        <v>15</v>
      </c>
      <c r="I802">
        <v>0</v>
      </c>
    </row>
    <row r="803" spans="1:9" x14ac:dyDescent="0.45">
      <c r="A803" t="s">
        <v>82</v>
      </c>
      <c r="B803" t="s">
        <v>107</v>
      </c>
      <c r="C803" t="s">
        <v>83</v>
      </c>
      <c r="D803">
        <v>8</v>
      </c>
      <c r="E803" t="s">
        <v>120</v>
      </c>
      <c r="F803" t="s">
        <v>79</v>
      </c>
      <c r="G803" t="s">
        <v>135</v>
      </c>
      <c r="H803">
        <v>16</v>
      </c>
      <c r="I803">
        <v>0</v>
      </c>
    </row>
    <row r="804" spans="1:9" x14ac:dyDescent="0.45">
      <c r="A804" t="s">
        <v>82</v>
      </c>
      <c r="B804" t="s">
        <v>107</v>
      </c>
      <c r="C804" t="s">
        <v>83</v>
      </c>
      <c r="D804">
        <v>8</v>
      </c>
      <c r="E804" t="s">
        <v>120</v>
      </c>
      <c r="F804" t="s">
        <v>0</v>
      </c>
      <c r="G804" t="s">
        <v>137</v>
      </c>
      <c r="H804">
        <v>17</v>
      </c>
      <c r="I804">
        <v>0</v>
      </c>
    </row>
    <row r="805" spans="1:9" x14ac:dyDescent="0.45">
      <c r="A805" t="s">
        <v>82</v>
      </c>
      <c r="B805" t="s">
        <v>107</v>
      </c>
      <c r="C805" t="s">
        <v>83</v>
      </c>
      <c r="D805">
        <v>8</v>
      </c>
      <c r="E805" t="s">
        <v>120</v>
      </c>
      <c r="F805" t="s">
        <v>33</v>
      </c>
      <c r="G805" t="s">
        <v>138</v>
      </c>
      <c r="H805">
        <v>18</v>
      </c>
      <c r="I805">
        <v>0</v>
      </c>
    </row>
    <row r="806" spans="1:9" x14ac:dyDescent="0.45">
      <c r="A806" t="s">
        <v>82</v>
      </c>
      <c r="B806" t="s">
        <v>107</v>
      </c>
      <c r="C806" t="s">
        <v>83</v>
      </c>
      <c r="D806">
        <v>8</v>
      </c>
      <c r="E806" t="s">
        <v>120</v>
      </c>
      <c r="F806" t="s">
        <v>43</v>
      </c>
      <c r="G806" t="s">
        <v>147</v>
      </c>
      <c r="H806">
        <v>19</v>
      </c>
      <c r="I806">
        <v>0</v>
      </c>
    </row>
    <row r="807" spans="1:9" x14ac:dyDescent="0.45">
      <c r="A807" t="s">
        <v>82</v>
      </c>
      <c r="B807" t="s">
        <v>107</v>
      </c>
      <c r="C807" t="s">
        <v>83</v>
      </c>
      <c r="D807">
        <v>8</v>
      </c>
      <c r="E807" t="s">
        <v>120</v>
      </c>
      <c r="F807" t="s">
        <v>34</v>
      </c>
      <c r="G807" t="s">
        <v>137</v>
      </c>
      <c r="H807">
        <v>20</v>
      </c>
      <c r="I807">
        <v>0</v>
      </c>
    </row>
    <row r="808" spans="1:9" x14ac:dyDescent="0.45">
      <c r="A808" t="s">
        <v>82</v>
      </c>
      <c r="B808" t="s">
        <v>107</v>
      </c>
      <c r="C808" t="s">
        <v>83</v>
      </c>
      <c r="D808">
        <v>9</v>
      </c>
      <c r="E808" t="s">
        <v>129</v>
      </c>
      <c r="F808" t="s">
        <v>34</v>
      </c>
      <c r="G808" t="s">
        <v>137</v>
      </c>
      <c r="H808">
        <v>1</v>
      </c>
      <c r="I808">
        <v>26</v>
      </c>
    </row>
    <row r="809" spans="1:9" x14ac:dyDescent="0.45">
      <c r="A809" t="s">
        <v>82</v>
      </c>
      <c r="B809" t="s">
        <v>107</v>
      </c>
      <c r="C809" t="s">
        <v>83</v>
      </c>
      <c r="D809">
        <v>9</v>
      </c>
      <c r="E809" t="s">
        <v>129</v>
      </c>
      <c r="F809" t="s">
        <v>33</v>
      </c>
      <c r="G809" t="s">
        <v>138</v>
      </c>
      <c r="H809">
        <v>2</v>
      </c>
      <c r="I809">
        <v>18</v>
      </c>
    </row>
    <row r="810" spans="1:9" x14ac:dyDescent="0.45">
      <c r="A810" t="s">
        <v>82</v>
      </c>
      <c r="B810" t="s">
        <v>107</v>
      </c>
      <c r="C810" t="s">
        <v>83</v>
      </c>
      <c r="D810">
        <v>9</v>
      </c>
      <c r="E810" t="s">
        <v>129</v>
      </c>
      <c r="F810" t="s">
        <v>0</v>
      </c>
      <c r="G810" t="s">
        <v>137</v>
      </c>
      <c r="H810">
        <v>3</v>
      </c>
      <c r="I810">
        <v>15</v>
      </c>
    </row>
    <row r="811" spans="1:9" x14ac:dyDescent="0.45">
      <c r="A811" t="s">
        <v>82</v>
      </c>
      <c r="B811" t="s">
        <v>107</v>
      </c>
      <c r="C811" t="s">
        <v>83</v>
      </c>
      <c r="D811">
        <v>9</v>
      </c>
      <c r="E811" t="s">
        <v>129</v>
      </c>
      <c r="F811" t="s">
        <v>2</v>
      </c>
      <c r="G811" t="s">
        <v>141</v>
      </c>
      <c r="H811">
        <v>4</v>
      </c>
      <c r="I811">
        <v>12</v>
      </c>
    </row>
    <row r="812" spans="1:9" x14ac:dyDescent="0.45">
      <c r="A812" t="s">
        <v>82</v>
      </c>
      <c r="B812" t="s">
        <v>107</v>
      </c>
      <c r="C812" t="s">
        <v>83</v>
      </c>
      <c r="D812">
        <v>9</v>
      </c>
      <c r="E812" t="s">
        <v>129</v>
      </c>
      <c r="F812" t="s">
        <v>6</v>
      </c>
      <c r="G812" t="s">
        <v>136</v>
      </c>
      <c r="H812">
        <v>5</v>
      </c>
      <c r="I812">
        <v>10</v>
      </c>
    </row>
    <row r="813" spans="1:9" x14ac:dyDescent="0.45">
      <c r="A813" t="s">
        <v>82</v>
      </c>
      <c r="B813" t="s">
        <v>107</v>
      </c>
      <c r="C813" t="s">
        <v>83</v>
      </c>
      <c r="D813">
        <v>9</v>
      </c>
      <c r="E813" t="s">
        <v>129</v>
      </c>
      <c r="F813" t="s">
        <v>3</v>
      </c>
      <c r="G813" t="s">
        <v>146</v>
      </c>
      <c r="H813">
        <v>6</v>
      </c>
      <c r="I813">
        <v>8</v>
      </c>
    </row>
    <row r="814" spans="1:9" x14ac:dyDescent="0.45">
      <c r="A814" t="s">
        <v>82</v>
      </c>
      <c r="B814" t="s">
        <v>107</v>
      </c>
      <c r="C814" t="s">
        <v>83</v>
      </c>
      <c r="D814">
        <v>9</v>
      </c>
      <c r="E814" t="s">
        <v>129</v>
      </c>
      <c r="F814" t="s">
        <v>7</v>
      </c>
      <c r="G814" t="s">
        <v>146</v>
      </c>
      <c r="H814">
        <v>7</v>
      </c>
      <c r="I814">
        <v>6</v>
      </c>
    </row>
    <row r="815" spans="1:9" x14ac:dyDescent="0.45">
      <c r="A815" t="s">
        <v>82</v>
      </c>
      <c r="B815" t="s">
        <v>107</v>
      </c>
      <c r="C815" t="s">
        <v>83</v>
      </c>
      <c r="D815">
        <v>9</v>
      </c>
      <c r="E815" t="s">
        <v>129</v>
      </c>
      <c r="F815" t="s">
        <v>32</v>
      </c>
      <c r="G815" t="s">
        <v>141</v>
      </c>
      <c r="H815">
        <v>8</v>
      </c>
      <c r="I815">
        <v>4</v>
      </c>
    </row>
    <row r="816" spans="1:9" x14ac:dyDescent="0.45">
      <c r="A816" t="s">
        <v>82</v>
      </c>
      <c r="B816" t="s">
        <v>107</v>
      </c>
      <c r="C816" t="s">
        <v>83</v>
      </c>
      <c r="D816">
        <v>9</v>
      </c>
      <c r="E816" t="s">
        <v>129</v>
      </c>
      <c r="F816" t="s">
        <v>1</v>
      </c>
      <c r="G816" t="s">
        <v>138</v>
      </c>
      <c r="H816">
        <v>9</v>
      </c>
      <c r="I816">
        <v>2</v>
      </c>
    </row>
    <row r="817" spans="1:9" x14ac:dyDescent="0.45">
      <c r="A817" t="s">
        <v>82</v>
      </c>
      <c r="B817" t="s">
        <v>107</v>
      </c>
      <c r="C817" t="s">
        <v>83</v>
      </c>
      <c r="D817">
        <v>9</v>
      </c>
      <c r="E817" t="s">
        <v>129</v>
      </c>
      <c r="F817" t="s">
        <v>8</v>
      </c>
      <c r="G817" t="s">
        <v>143</v>
      </c>
      <c r="H817">
        <v>10</v>
      </c>
      <c r="I817">
        <v>1</v>
      </c>
    </row>
    <row r="818" spans="1:9" x14ac:dyDescent="0.45">
      <c r="A818" t="s">
        <v>82</v>
      </c>
      <c r="B818" t="s">
        <v>107</v>
      </c>
      <c r="C818" t="s">
        <v>83</v>
      </c>
      <c r="D818">
        <v>9</v>
      </c>
      <c r="E818" t="s">
        <v>129</v>
      </c>
      <c r="F818" t="s">
        <v>79</v>
      </c>
      <c r="G818" t="s">
        <v>135</v>
      </c>
      <c r="H818">
        <v>11</v>
      </c>
      <c r="I818">
        <v>0</v>
      </c>
    </row>
    <row r="819" spans="1:9" x14ac:dyDescent="0.45">
      <c r="A819" t="s">
        <v>82</v>
      </c>
      <c r="B819" t="s">
        <v>107</v>
      </c>
      <c r="C819" t="s">
        <v>83</v>
      </c>
      <c r="D819">
        <v>9</v>
      </c>
      <c r="E819" t="s">
        <v>129</v>
      </c>
      <c r="F819" t="s">
        <v>80</v>
      </c>
      <c r="G819" t="s">
        <v>135</v>
      </c>
      <c r="H819">
        <v>12</v>
      </c>
      <c r="I819">
        <v>0</v>
      </c>
    </row>
    <row r="820" spans="1:9" x14ac:dyDescent="0.45">
      <c r="A820" t="s">
        <v>82</v>
      </c>
      <c r="B820" t="s">
        <v>107</v>
      </c>
      <c r="C820" t="s">
        <v>83</v>
      </c>
      <c r="D820">
        <v>9</v>
      </c>
      <c r="E820" t="s">
        <v>129</v>
      </c>
      <c r="F820" t="s">
        <v>84</v>
      </c>
      <c r="G820" t="s">
        <v>142</v>
      </c>
      <c r="H820">
        <v>13</v>
      </c>
      <c r="I820">
        <v>0</v>
      </c>
    </row>
    <row r="821" spans="1:9" x14ac:dyDescent="0.45">
      <c r="A821" t="s">
        <v>82</v>
      </c>
      <c r="B821" t="s">
        <v>107</v>
      </c>
      <c r="C821" t="s">
        <v>83</v>
      </c>
      <c r="D821">
        <v>9</v>
      </c>
      <c r="E821" t="s">
        <v>129</v>
      </c>
      <c r="F821" t="s">
        <v>10</v>
      </c>
      <c r="G821" t="s">
        <v>140</v>
      </c>
      <c r="H821">
        <v>14</v>
      </c>
      <c r="I821">
        <v>0</v>
      </c>
    </row>
    <row r="822" spans="1:9" x14ac:dyDescent="0.45">
      <c r="A822" t="s">
        <v>82</v>
      </c>
      <c r="B822" t="s">
        <v>107</v>
      </c>
      <c r="C822" t="s">
        <v>83</v>
      </c>
      <c r="D822">
        <v>9</v>
      </c>
      <c r="E822" t="s">
        <v>129</v>
      </c>
      <c r="F822" t="s">
        <v>68</v>
      </c>
      <c r="G822" t="s">
        <v>147</v>
      </c>
      <c r="H822">
        <v>15</v>
      </c>
      <c r="I822">
        <v>0</v>
      </c>
    </row>
    <row r="823" spans="1:9" x14ac:dyDescent="0.45">
      <c r="A823" t="s">
        <v>82</v>
      </c>
      <c r="B823" t="s">
        <v>107</v>
      </c>
      <c r="C823" t="s">
        <v>83</v>
      </c>
      <c r="D823">
        <v>9</v>
      </c>
      <c r="E823" t="s">
        <v>129</v>
      </c>
      <c r="F823" t="s">
        <v>12</v>
      </c>
      <c r="G823" t="s">
        <v>142</v>
      </c>
      <c r="H823">
        <v>16</v>
      </c>
      <c r="I823">
        <v>0</v>
      </c>
    </row>
    <row r="824" spans="1:9" x14ac:dyDescent="0.45">
      <c r="A824" t="s">
        <v>82</v>
      </c>
      <c r="B824" t="s">
        <v>107</v>
      </c>
      <c r="C824" t="s">
        <v>83</v>
      </c>
      <c r="D824">
        <v>9</v>
      </c>
      <c r="E824" t="s">
        <v>129</v>
      </c>
      <c r="F824" t="s">
        <v>9</v>
      </c>
      <c r="G824" t="s">
        <v>143</v>
      </c>
      <c r="H824">
        <v>17</v>
      </c>
      <c r="I824">
        <v>0</v>
      </c>
    </row>
    <row r="825" spans="1:9" x14ac:dyDescent="0.45">
      <c r="A825" t="s">
        <v>82</v>
      </c>
      <c r="B825" t="s">
        <v>107</v>
      </c>
      <c r="C825" t="s">
        <v>83</v>
      </c>
      <c r="D825">
        <v>9</v>
      </c>
      <c r="E825" t="s">
        <v>129</v>
      </c>
      <c r="F825" t="s">
        <v>43</v>
      </c>
      <c r="G825" t="s">
        <v>147</v>
      </c>
      <c r="H825">
        <v>18</v>
      </c>
      <c r="I825">
        <v>0</v>
      </c>
    </row>
    <row r="826" spans="1:9" x14ac:dyDescent="0.45">
      <c r="A826" t="s">
        <v>82</v>
      </c>
      <c r="B826" t="s">
        <v>107</v>
      </c>
      <c r="C826" t="s">
        <v>83</v>
      </c>
      <c r="D826">
        <v>9</v>
      </c>
      <c r="E826" t="s">
        <v>129</v>
      </c>
      <c r="F826" t="s">
        <v>49</v>
      </c>
      <c r="G826" t="s">
        <v>140</v>
      </c>
      <c r="H826">
        <v>19</v>
      </c>
      <c r="I826">
        <v>0</v>
      </c>
    </row>
    <row r="827" spans="1:9" x14ac:dyDescent="0.45">
      <c r="A827" t="s">
        <v>82</v>
      </c>
      <c r="B827" t="s">
        <v>107</v>
      </c>
      <c r="C827" t="s">
        <v>83</v>
      </c>
      <c r="D827">
        <v>9</v>
      </c>
      <c r="E827" t="s">
        <v>129</v>
      </c>
      <c r="F827" t="s">
        <v>11</v>
      </c>
      <c r="G827" t="s">
        <v>136</v>
      </c>
      <c r="H827">
        <v>20</v>
      </c>
      <c r="I827">
        <v>0</v>
      </c>
    </row>
    <row r="828" spans="1:9" x14ac:dyDescent="0.45">
      <c r="A828" t="s">
        <v>82</v>
      </c>
      <c r="B828" t="s">
        <v>107</v>
      </c>
      <c r="C828" t="s">
        <v>83</v>
      </c>
      <c r="D828">
        <v>10</v>
      </c>
      <c r="E828" t="s">
        <v>19</v>
      </c>
      <c r="F828" t="s">
        <v>34</v>
      </c>
      <c r="G828" t="s">
        <v>137</v>
      </c>
      <c r="H828">
        <v>1</v>
      </c>
      <c r="I828">
        <v>25</v>
      </c>
    </row>
    <row r="829" spans="1:9" x14ac:dyDescent="0.45">
      <c r="A829" t="s">
        <v>82</v>
      </c>
      <c r="B829" t="s">
        <v>107</v>
      </c>
      <c r="C829" t="s">
        <v>83</v>
      </c>
      <c r="D829">
        <v>10</v>
      </c>
      <c r="E829" t="s">
        <v>19</v>
      </c>
      <c r="F829" t="s">
        <v>1</v>
      </c>
      <c r="G829" t="s">
        <v>138</v>
      </c>
      <c r="H829">
        <v>2</v>
      </c>
      <c r="I829">
        <v>18</v>
      </c>
    </row>
    <row r="830" spans="1:9" x14ac:dyDescent="0.45">
      <c r="A830" t="s">
        <v>82</v>
      </c>
      <c r="B830" t="s">
        <v>107</v>
      </c>
      <c r="C830" t="s">
        <v>83</v>
      </c>
      <c r="D830">
        <v>10</v>
      </c>
      <c r="E830" t="s">
        <v>19</v>
      </c>
      <c r="F830" t="s">
        <v>2</v>
      </c>
      <c r="G830" t="s">
        <v>141</v>
      </c>
      <c r="H830">
        <v>3</v>
      </c>
      <c r="I830">
        <v>15</v>
      </c>
    </row>
    <row r="831" spans="1:9" x14ac:dyDescent="0.45">
      <c r="A831" t="s">
        <v>82</v>
      </c>
      <c r="B831" t="s">
        <v>107</v>
      </c>
      <c r="C831" t="s">
        <v>83</v>
      </c>
      <c r="D831">
        <v>10</v>
      </c>
      <c r="E831" t="s">
        <v>19</v>
      </c>
      <c r="F831" t="s">
        <v>9</v>
      </c>
      <c r="G831" t="s">
        <v>143</v>
      </c>
      <c r="H831">
        <v>4</v>
      </c>
      <c r="I831">
        <v>12</v>
      </c>
    </row>
    <row r="832" spans="1:9" x14ac:dyDescent="0.45">
      <c r="A832" t="s">
        <v>82</v>
      </c>
      <c r="B832" t="s">
        <v>107</v>
      </c>
      <c r="C832" t="s">
        <v>83</v>
      </c>
      <c r="D832">
        <v>10</v>
      </c>
      <c r="E832" t="s">
        <v>19</v>
      </c>
      <c r="F832" t="s">
        <v>7</v>
      </c>
      <c r="G832" t="s">
        <v>146</v>
      </c>
      <c r="H832">
        <v>5</v>
      </c>
      <c r="I832">
        <v>10</v>
      </c>
    </row>
    <row r="833" spans="1:9" x14ac:dyDescent="0.45">
      <c r="A833" t="s">
        <v>82</v>
      </c>
      <c r="B833" t="s">
        <v>107</v>
      </c>
      <c r="C833" t="s">
        <v>83</v>
      </c>
      <c r="D833">
        <v>10</v>
      </c>
      <c r="E833" t="s">
        <v>19</v>
      </c>
      <c r="F833" t="s">
        <v>12</v>
      </c>
      <c r="G833" t="s">
        <v>142</v>
      </c>
      <c r="H833">
        <v>6</v>
      </c>
      <c r="I833">
        <v>8</v>
      </c>
    </row>
    <row r="834" spans="1:9" x14ac:dyDescent="0.45">
      <c r="A834" t="s">
        <v>82</v>
      </c>
      <c r="B834" t="s">
        <v>107</v>
      </c>
      <c r="C834" t="s">
        <v>83</v>
      </c>
      <c r="D834">
        <v>10</v>
      </c>
      <c r="E834" t="s">
        <v>19</v>
      </c>
      <c r="F834" t="s">
        <v>8</v>
      </c>
      <c r="G834" t="s">
        <v>143</v>
      </c>
      <c r="H834">
        <v>7</v>
      </c>
      <c r="I834">
        <v>6</v>
      </c>
    </row>
    <row r="835" spans="1:9" x14ac:dyDescent="0.45">
      <c r="A835" t="s">
        <v>82</v>
      </c>
      <c r="B835" t="s">
        <v>107</v>
      </c>
      <c r="C835" t="s">
        <v>83</v>
      </c>
      <c r="D835">
        <v>10</v>
      </c>
      <c r="E835" t="s">
        <v>19</v>
      </c>
      <c r="F835" t="s">
        <v>80</v>
      </c>
      <c r="G835" t="s">
        <v>135</v>
      </c>
      <c r="H835">
        <v>8</v>
      </c>
      <c r="I835">
        <v>4</v>
      </c>
    </row>
    <row r="836" spans="1:9" x14ac:dyDescent="0.45">
      <c r="A836" t="s">
        <v>82</v>
      </c>
      <c r="B836" t="s">
        <v>107</v>
      </c>
      <c r="C836" t="s">
        <v>83</v>
      </c>
      <c r="D836">
        <v>10</v>
      </c>
      <c r="E836" t="s">
        <v>19</v>
      </c>
      <c r="F836" t="s">
        <v>79</v>
      </c>
      <c r="G836" t="s">
        <v>135</v>
      </c>
      <c r="H836">
        <v>9</v>
      </c>
      <c r="I836">
        <v>2</v>
      </c>
    </row>
    <row r="837" spans="1:9" x14ac:dyDescent="0.45">
      <c r="A837" t="s">
        <v>82</v>
      </c>
      <c r="B837" t="s">
        <v>107</v>
      </c>
      <c r="C837" t="s">
        <v>83</v>
      </c>
      <c r="D837">
        <v>10</v>
      </c>
      <c r="E837" t="s">
        <v>19</v>
      </c>
      <c r="F837" t="s">
        <v>84</v>
      </c>
      <c r="G837" t="s">
        <v>142</v>
      </c>
      <c r="H837">
        <v>10</v>
      </c>
      <c r="I837">
        <v>1</v>
      </c>
    </row>
    <row r="838" spans="1:9" x14ac:dyDescent="0.45">
      <c r="A838" t="s">
        <v>82</v>
      </c>
      <c r="B838" t="s">
        <v>107</v>
      </c>
      <c r="C838" t="s">
        <v>83</v>
      </c>
      <c r="D838">
        <v>10</v>
      </c>
      <c r="E838" t="s">
        <v>19</v>
      </c>
      <c r="F838" t="s">
        <v>32</v>
      </c>
      <c r="G838" t="s">
        <v>141</v>
      </c>
      <c r="H838">
        <v>11</v>
      </c>
      <c r="I838">
        <v>0</v>
      </c>
    </row>
    <row r="839" spans="1:9" x14ac:dyDescent="0.45">
      <c r="A839" t="s">
        <v>82</v>
      </c>
      <c r="B839" t="s">
        <v>107</v>
      </c>
      <c r="C839" t="s">
        <v>83</v>
      </c>
      <c r="D839">
        <v>10</v>
      </c>
      <c r="E839" t="s">
        <v>19</v>
      </c>
      <c r="F839" t="s">
        <v>6</v>
      </c>
      <c r="G839" t="s">
        <v>136</v>
      </c>
      <c r="H839">
        <v>12</v>
      </c>
      <c r="I839">
        <v>0</v>
      </c>
    </row>
    <row r="840" spans="1:9" x14ac:dyDescent="0.45">
      <c r="A840" t="s">
        <v>82</v>
      </c>
      <c r="B840" t="s">
        <v>107</v>
      </c>
      <c r="C840" t="s">
        <v>83</v>
      </c>
      <c r="D840">
        <v>10</v>
      </c>
      <c r="E840" t="s">
        <v>19</v>
      </c>
      <c r="F840" t="s">
        <v>49</v>
      </c>
      <c r="G840" t="s">
        <v>140</v>
      </c>
      <c r="H840">
        <v>13</v>
      </c>
      <c r="I840">
        <v>0</v>
      </c>
    </row>
    <row r="841" spans="1:9" x14ac:dyDescent="0.45">
      <c r="A841" t="s">
        <v>82</v>
      </c>
      <c r="B841" t="s">
        <v>107</v>
      </c>
      <c r="C841" t="s">
        <v>83</v>
      </c>
      <c r="D841">
        <v>10</v>
      </c>
      <c r="E841" t="s">
        <v>19</v>
      </c>
      <c r="F841" t="s">
        <v>3</v>
      </c>
      <c r="G841" t="s">
        <v>146</v>
      </c>
      <c r="H841">
        <v>14</v>
      </c>
      <c r="I841">
        <v>0</v>
      </c>
    </row>
    <row r="842" spans="1:9" x14ac:dyDescent="0.45">
      <c r="A842" t="s">
        <v>82</v>
      </c>
      <c r="B842" t="s">
        <v>107</v>
      </c>
      <c r="C842" t="s">
        <v>83</v>
      </c>
      <c r="D842">
        <v>10</v>
      </c>
      <c r="E842" t="s">
        <v>19</v>
      </c>
      <c r="F842" t="s">
        <v>10</v>
      </c>
      <c r="G842" t="s">
        <v>140</v>
      </c>
      <c r="H842">
        <v>15</v>
      </c>
      <c r="I842">
        <v>0</v>
      </c>
    </row>
    <row r="843" spans="1:9" x14ac:dyDescent="0.45">
      <c r="A843" t="s">
        <v>82</v>
      </c>
      <c r="B843" t="s">
        <v>107</v>
      </c>
      <c r="C843" t="s">
        <v>83</v>
      </c>
      <c r="D843">
        <v>10</v>
      </c>
      <c r="E843" t="s">
        <v>19</v>
      </c>
      <c r="F843" t="s">
        <v>68</v>
      </c>
      <c r="G843" t="s">
        <v>147</v>
      </c>
      <c r="H843">
        <v>16</v>
      </c>
      <c r="I843">
        <v>0</v>
      </c>
    </row>
    <row r="844" spans="1:9" x14ac:dyDescent="0.45">
      <c r="A844" t="s">
        <v>82</v>
      </c>
      <c r="B844" t="s">
        <v>107</v>
      </c>
      <c r="C844" t="s">
        <v>83</v>
      </c>
      <c r="D844">
        <v>10</v>
      </c>
      <c r="E844" t="s">
        <v>19</v>
      </c>
      <c r="F844" t="s">
        <v>11</v>
      </c>
      <c r="G844" t="s">
        <v>136</v>
      </c>
      <c r="H844">
        <v>17</v>
      </c>
      <c r="I844">
        <v>0</v>
      </c>
    </row>
    <row r="845" spans="1:9" x14ac:dyDescent="0.45">
      <c r="A845" t="s">
        <v>82</v>
      </c>
      <c r="B845" t="s">
        <v>107</v>
      </c>
      <c r="C845" t="s">
        <v>83</v>
      </c>
      <c r="D845">
        <v>10</v>
      </c>
      <c r="E845" t="s">
        <v>19</v>
      </c>
      <c r="F845" t="s">
        <v>0</v>
      </c>
      <c r="G845" t="s">
        <v>137</v>
      </c>
      <c r="H845">
        <v>18</v>
      </c>
      <c r="I845">
        <v>0</v>
      </c>
    </row>
    <row r="846" spans="1:9" x14ac:dyDescent="0.45">
      <c r="A846" t="s">
        <v>82</v>
      </c>
      <c r="B846" t="s">
        <v>107</v>
      </c>
      <c r="C846" t="s">
        <v>83</v>
      </c>
      <c r="D846">
        <v>10</v>
      </c>
      <c r="E846" t="s">
        <v>19</v>
      </c>
      <c r="F846" t="s">
        <v>33</v>
      </c>
      <c r="G846" t="s">
        <v>138</v>
      </c>
      <c r="H846">
        <v>19</v>
      </c>
      <c r="I846">
        <v>0</v>
      </c>
    </row>
    <row r="847" spans="1:9" x14ac:dyDescent="0.45">
      <c r="A847" t="s">
        <v>82</v>
      </c>
      <c r="B847" t="s">
        <v>107</v>
      </c>
      <c r="C847" t="s">
        <v>83</v>
      </c>
      <c r="D847">
        <v>10</v>
      </c>
      <c r="E847" t="s">
        <v>19</v>
      </c>
      <c r="F847" t="s">
        <v>43</v>
      </c>
      <c r="G847" t="s">
        <v>147</v>
      </c>
      <c r="H847">
        <v>20</v>
      </c>
      <c r="I847">
        <v>0</v>
      </c>
    </row>
    <row r="848" spans="1:9" x14ac:dyDescent="0.45">
      <c r="A848" t="s">
        <v>82</v>
      </c>
      <c r="B848" t="s">
        <v>107</v>
      </c>
      <c r="C848" t="s">
        <v>83</v>
      </c>
      <c r="D848">
        <v>11</v>
      </c>
      <c r="E848" t="s">
        <v>122</v>
      </c>
      <c r="F848" t="s">
        <v>32</v>
      </c>
      <c r="G848" t="s">
        <v>141</v>
      </c>
      <c r="H848">
        <v>1</v>
      </c>
      <c r="I848">
        <v>26</v>
      </c>
    </row>
    <row r="849" spans="1:9" x14ac:dyDescent="0.45">
      <c r="A849" t="s">
        <v>82</v>
      </c>
      <c r="B849" t="s">
        <v>107</v>
      </c>
      <c r="C849" t="s">
        <v>83</v>
      </c>
      <c r="D849">
        <v>11</v>
      </c>
      <c r="E849" t="s">
        <v>122</v>
      </c>
      <c r="F849" t="s">
        <v>6</v>
      </c>
      <c r="G849" t="s">
        <v>136</v>
      </c>
      <c r="H849">
        <v>2</v>
      </c>
      <c r="I849">
        <v>18</v>
      </c>
    </row>
    <row r="850" spans="1:9" x14ac:dyDescent="0.45">
      <c r="A850" t="s">
        <v>82</v>
      </c>
      <c r="B850" t="s">
        <v>107</v>
      </c>
      <c r="C850" t="s">
        <v>83</v>
      </c>
      <c r="D850">
        <v>11</v>
      </c>
      <c r="E850" t="s">
        <v>122</v>
      </c>
      <c r="F850" t="s">
        <v>2</v>
      </c>
      <c r="G850" t="s">
        <v>141</v>
      </c>
      <c r="H850">
        <v>3</v>
      </c>
      <c r="I850">
        <v>15</v>
      </c>
    </row>
    <row r="851" spans="1:9" x14ac:dyDescent="0.45">
      <c r="A851" t="s">
        <v>82</v>
      </c>
      <c r="B851" t="s">
        <v>107</v>
      </c>
      <c r="C851" t="s">
        <v>83</v>
      </c>
      <c r="D851">
        <v>11</v>
      </c>
      <c r="E851" t="s">
        <v>122</v>
      </c>
      <c r="F851" t="s">
        <v>68</v>
      </c>
      <c r="G851" t="s">
        <v>147</v>
      </c>
      <c r="H851">
        <v>4</v>
      </c>
      <c r="I851">
        <v>12</v>
      </c>
    </row>
    <row r="852" spans="1:9" x14ac:dyDescent="0.45">
      <c r="A852" t="s">
        <v>82</v>
      </c>
      <c r="B852" t="s">
        <v>107</v>
      </c>
      <c r="C852" t="s">
        <v>83</v>
      </c>
      <c r="D852">
        <v>11</v>
      </c>
      <c r="E852" t="s">
        <v>122</v>
      </c>
      <c r="F852" t="s">
        <v>7</v>
      </c>
      <c r="G852" t="s">
        <v>146</v>
      </c>
      <c r="H852">
        <v>5</v>
      </c>
      <c r="I852">
        <v>10</v>
      </c>
    </row>
    <row r="853" spans="1:9" x14ac:dyDescent="0.45">
      <c r="A853" t="s">
        <v>82</v>
      </c>
      <c r="B853" t="s">
        <v>107</v>
      </c>
      <c r="C853" t="s">
        <v>83</v>
      </c>
      <c r="D853">
        <v>11</v>
      </c>
      <c r="E853" t="s">
        <v>122</v>
      </c>
      <c r="F853" t="s">
        <v>12</v>
      </c>
      <c r="G853" t="s">
        <v>142</v>
      </c>
      <c r="H853">
        <v>6</v>
      </c>
      <c r="I853">
        <v>8</v>
      </c>
    </row>
    <row r="854" spans="1:9" x14ac:dyDescent="0.45">
      <c r="A854" t="s">
        <v>82</v>
      </c>
      <c r="B854" t="s">
        <v>107</v>
      </c>
      <c r="C854" t="s">
        <v>83</v>
      </c>
      <c r="D854">
        <v>11</v>
      </c>
      <c r="E854" t="s">
        <v>122</v>
      </c>
      <c r="F854" t="s">
        <v>0</v>
      </c>
      <c r="G854" t="s">
        <v>137</v>
      </c>
      <c r="H854">
        <v>7</v>
      </c>
      <c r="I854">
        <v>6</v>
      </c>
    </row>
    <row r="855" spans="1:9" x14ac:dyDescent="0.45">
      <c r="A855" t="s">
        <v>82</v>
      </c>
      <c r="B855" t="s">
        <v>107</v>
      </c>
      <c r="C855" t="s">
        <v>83</v>
      </c>
      <c r="D855">
        <v>11</v>
      </c>
      <c r="E855" t="s">
        <v>122</v>
      </c>
      <c r="F855" t="s">
        <v>49</v>
      </c>
      <c r="G855" t="s">
        <v>140</v>
      </c>
      <c r="H855">
        <v>8</v>
      </c>
      <c r="I855">
        <v>4</v>
      </c>
    </row>
    <row r="856" spans="1:9" x14ac:dyDescent="0.45">
      <c r="A856" t="s">
        <v>82</v>
      </c>
      <c r="B856" t="s">
        <v>107</v>
      </c>
      <c r="C856" t="s">
        <v>83</v>
      </c>
      <c r="D856">
        <v>11</v>
      </c>
      <c r="E856" t="s">
        <v>122</v>
      </c>
      <c r="F856" t="s">
        <v>79</v>
      </c>
      <c r="G856" t="s">
        <v>135</v>
      </c>
      <c r="H856">
        <v>9</v>
      </c>
      <c r="I856">
        <v>2</v>
      </c>
    </row>
    <row r="857" spans="1:9" x14ac:dyDescent="0.45">
      <c r="A857" t="s">
        <v>82</v>
      </c>
      <c r="B857" t="s">
        <v>107</v>
      </c>
      <c r="C857" t="s">
        <v>83</v>
      </c>
      <c r="D857">
        <v>11</v>
      </c>
      <c r="E857" t="s">
        <v>122</v>
      </c>
      <c r="F857" t="s">
        <v>8</v>
      </c>
      <c r="G857" t="s">
        <v>143</v>
      </c>
      <c r="H857">
        <v>10</v>
      </c>
      <c r="I857">
        <v>1</v>
      </c>
    </row>
    <row r="858" spans="1:9" x14ac:dyDescent="0.45">
      <c r="A858" t="s">
        <v>82</v>
      </c>
      <c r="B858" t="s">
        <v>107</v>
      </c>
      <c r="C858" t="s">
        <v>83</v>
      </c>
      <c r="D858">
        <v>11</v>
      </c>
      <c r="E858" t="s">
        <v>122</v>
      </c>
      <c r="F858" t="s">
        <v>10</v>
      </c>
      <c r="G858" t="s">
        <v>140</v>
      </c>
      <c r="H858">
        <v>11</v>
      </c>
      <c r="I858">
        <v>0</v>
      </c>
    </row>
    <row r="859" spans="1:9" x14ac:dyDescent="0.45">
      <c r="A859" t="s">
        <v>82</v>
      </c>
      <c r="B859" t="s">
        <v>107</v>
      </c>
      <c r="C859" t="s">
        <v>83</v>
      </c>
      <c r="D859">
        <v>11</v>
      </c>
      <c r="E859" t="s">
        <v>122</v>
      </c>
      <c r="F859" t="s">
        <v>9</v>
      </c>
      <c r="G859" t="s">
        <v>143</v>
      </c>
      <c r="H859">
        <v>12</v>
      </c>
      <c r="I859">
        <v>0</v>
      </c>
    </row>
    <row r="860" spans="1:9" x14ac:dyDescent="0.45">
      <c r="A860" t="s">
        <v>82</v>
      </c>
      <c r="B860" t="s">
        <v>107</v>
      </c>
      <c r="C860" t="s">
        <v>83</v>
      </c>
      <c r="D860">
        <v>11</v>
      </c>
      <c r="E860" t="s">
        <v>122</v>
      </c>
      <c r="F860" t="s">
        <v>84</v>
      </c>
      <c r="G860" t="s">
        <v>142</v>
      </c>
      <c r="H860">
        <v>13</v>
      </c>
      <c r="I860">
        <v>0</v>
      </c>
    </row>
    <row r="861" spans="1:9" x14ac:dyDescent="0.45">
      <c r="A861" t="s">
        <v>82</v>
      </c>
      <c r="B861" t="s">
        <v>107</v>
      </c>
      <c r="C861" t="s">
        <v>83</v>
      </c>
      <c r="D861">
        <v>11</v>
      </c>
      <c r="E861" t="s">
        <v>122</v>
      </c>
      <c r="F861" t="s">
        <v>11</v>
      </c>
      <c r="G861" t="s">
        <v>136</v>
      </c>
      <c r="H861">
        <v>14</v>
      </c>
      <c r="I861">
        <v>0</v>
      </c>
    </row>
    <row r="862" spans="1:9" x14ac:dyDescent="0.45">
      <c r="A862" t="s">
        <v>82</v>
      </c>
      <c r="B862" t="s">
        <v>107</v>
      </c>
      <c r="C862" t="s">
        <v>83</v>
      </c>
      <c r="D862">
        <v>11</v>
      </c>
      <c r="E862" t="s">
        <v>122</v>
      </c>
      <c r="F862" t="s">
        <v>3</v>
      </c>
      <c r="G862" t="s">
        <v>146</v>
      </c>
      <c r="H862">
        <v>15</v>
      </c>
      <c r="I862">
        <v>0</v>
      </c>
    </row>
    <row r="863" spans="1:9" x14ac:dyDescent="0.45">
      <c r="A863" t="s">
        <v>82</v>
      </c>
      <c r="B863" t="s">
        <v>107</v>
      </c>
      <c r="C863" t="s">
        <v>83</v>
      </c>
      <c r="D863">
        <v>11</v>
      </c>
      <c r="E863" t="s">
        <v>122</v>
      </c>
      <c r="F863" t="s">
        <v>1</v>
      </c>
      <c r="G863" t="s">
        <v>138</v>
      </c>
      <c r="H863">
        <v>16</v>
      </c>
      <c r="I863">
        <v>0</v>
      </c>
    </row>
    <row r="864" spans="1:9" x14ac:dyDescent="0.45">
      <c r="A864" t="s">
        <v>82</v>
      </c>
      <c r="B864" t="s">
        <v>107</v>
      </c>
      <c r="C864" t="s">
        <v>83</v>
      </c>
      <c r="D864">
        <v>11</v>
      </c>
      <c r="E864" t="s">
        <v>122</v>
      </c>
      <c r="F864" t="s">
        <v>43</v>
      </c>
      <c r="G864" t="s">
        <v>147</v>
      </c>
      <c r="H864">
        <v>17</v>
      </c>
      <c r="I864">
        <v>0</v>
      </c>
    </row>
    <row r="865" spans="1:9" x14ac:dyDescent="0.45">
      <c r="A865" t="s">
        <v>82</v>
      </c>
      <c r="B865" t="s">
        <v>107</v>
      </c>
      <c r="C865" t="s">
        <v>83</v>
      </c>
      <c r="D865">
        <v>11</v>
      </c>
      <c r="E865" t="s">
        <v>122</v>
      </c>
      <c r="F865" t="s">
        <v>80</v>
      </c>
      <c r="G865" t="s">
        <v>135</v>
      </c>
      <c r="H865">
        <v>18</v>
      </c>
      <c r="I865">
        <v>0</v>
      </c>
    </row>
    <row r="866" spans="1:9" x14ac:dyDescent="0.45">
      <c r="A866" t="s">
        <v>82</v>
      </c>
      <c r="B866" t="s">
        <v>107</v>
      </c>
      <c r="C866" t="s">
        <v>83</v>
      </c>
      <c r="D866">
        <v>11</v>
      </c>
      <c r="E866" t="s">
        <v>122</v>
      </c>
      <c r="F866" t="s">
        <v>33</v>
      </c>
      <c r="G866" t="s">
        <v>138</v>
      </c>
      <c r="H866">
        <v>19</v>
      </c>
      <c r="I866">
        <v>0</v>
      </c>
    </row>
    <row r="867" spans="1:9" x14ac:dyDescent="0.45">
      <c r="A867" t="s">
        <v>82</v>
      </c>
      <c r="B867" t="s">
        <v>107</v>
      </c>
      <c r="C867" t="s">
        <v>83</v>
      </c>
      <c r="D867">
        <v>11</v>
      </c>
      <c r="E867" t="s">
        <v>122</v>
      </c>
      <c r="F867" t="s">
        <v>34</v>
      </c>
      <c r="G867" t="s">
        <v>137</v>
      </c>
      <c r="H867">
        <v>20</v>
      </c>
      <c r="I867">
        <v>0</v>
      </c>
    </row>
    <row r="868" spans="1:9" x14ac:dyDescent="0.45">
      <c r="A868" t="s">
        <v>82</v>
      </c>
      <c r="B868" t="s">
        <v>107</v>
      </c>
      <c r="C868" t="s">
        <v>83</v>
      </c>
      <c r="D868">
        <v>12</v>
      </c>
      <c r="E868" t="s">
        <v>119</v>
      </c>
      <c r="F868" t="s">
        <v>1</v>
      </c>
      <c r="G868" t="s">
        <v>138</v>
      </c>
      <c r="H868">
        <v>1</v>
      </c>
      <c r="I868">
        <v>25</v>
      </c>
    </row>
    <row r="869" spans="1:9" x14ac:dyDescent="0.45">
      <c r="A869" t="s">
        <v>82</v>
      </c>
      <c r="B869" t="s">
        <v>107</v>
      </c>
      <c r="C869" t="s">
        <v>83</v>
      </c>
      <c r="D869">
        <v>12</v>
      </c>
      <c r="E869" t="s">
        <v>119</v>
      </c>
      <c r="F869" t="s">
        <v>0</v>
      </c>
      <c r="G869" t="s">
        <v>137</v>
      </c>
      <c r="H869">
        <v>2</v>
      </c>
      <c r="I869">
        <v>18</v>
      </c>
    </row>
    <row r="870" spans="1:9" x14ac:dyDescent="0.45">
      <c r="A870" t="s">
        <v>82</v>
      </c>
      <c r="B870" t="s">
        <v>107</v>
      </c>
      <c r="C870" t="s">
        <v>83</v>
      </c>
      <c r="D870">
        <v>12</v>
      </c>
      <c r="E870" t="s">
        <v>119</v>
      </c>
      <c r="F870" t="s">
        <v>7</v>
      </c>
      <c r="G870" t="s">
        <v>146</v>
      </c>
      <c r="H870">
        <v>3</v>
      </c>
      <c r="I870">
        <v>15</v>
      </c>
    </row>
    <row r="871" spans="1:9" x14ac:dyDescent="0.45">
      <c r="A871" t="s">
        <v>82</v>
      </c>
      <c r="B871" t="s">
        <v>107</v>
      </c>
      <c r="C871" t="s">
        <v>83</v>
      </c>
      <c r="D871">
        <v>12</v>
      </c>
      <c r="E871" t="s">
        <v>119</v>
      </c>
      <c r="F871" t="s">
        <v>3</v>
      </c>
      <c r="G871" t="s">
        <v>146</v>
      </c>
      <c r="H871">
        <v>4</v>
      </c>
      <c r="I871">
        <v>12</v>
      </c>
    </row>
    <row r="872" spans="1:9" x14ac:dyDescent="0.45">
      <c r="A872" t="s">
        <v>82</v>
      </c>
      <c r="B872" t="s">
        <v>107</v>
      </c>
      <c r="C872" t="s">
        <v>83</v>
      </c>
      <c r="D872">
        <v>12</v>
      </c>
      <c r="E872" t="s">
        <v>119</v>
      </c>
      <c r="F872" t="s">
        <v>8</v>
      </c>
      <c r="G872" t="s">
        <v>143</v>
      </c>
      <c r="H872">
        <v>5</v>
      </c>
      <c r="I872">
        <v>10</v>
      </c>
    </row>
    <row r="873" spans="1:9" x14ac:dyDescent="0.45">
      <c r="A873" t="s">
        <v>82</v>
      </c>
      <c r="B873" t="s">
        <v>107</v>
      </c>
      <c r="C873" t="s">
        <v>83</v>
      </c>
      <c r="D873">
        <v>12</v>
      </c>
      <c r="E873" t="s">
        <v>119</v>
      </c>
      <c r="F873" t="s">
        <v>43</v>
      </c>
      <c r="G873" t="s">
        <v>147</v>
      </c>
      <c r="H873">
        <v>6</v>
      </c>
      <c r="I873">
        <v>8</v>
      </c>
    </row>
    <row r="874" spans="1:9" x14ac:dyDescent="0.45">
      <c r="A874" t="s">
        <v>82</v>
      </c>
      <c r="B874" t="s">
        <v>107</v>
      </c>
      <c r="C874" t="s">
        <v>83</v>
      </c>
      <c r="D874">
        <v>12</v>
      </c>
      <c r="E874" t="s">
        <v>119</v>
      </c>
      <c r="F874" t="s">
        <v>80</v>
      </c>
      <c r="G874" t="s">
        <v>135</v>
      </c>
      <c r="H874">
        <v>7</v>
      </c>
      <c r="I874">
        <v>6</v>
      </c>
    </row>
    <row r="875" spans="1:9" x14ac:dyDescent="0.45">
      <c r="A875" t="s">
        <v>82</v>
      </c>
      <c r="B875" t="s">
        <v>107</v>
      </c>
      <c r="C875" t="s">
        <v>83</v>
      </c>
      <c r="D875">
        <v>12</v>
      </c>
      <c r="E875" t="s">
        <v>119</v>
      </c>
      <c r="F875" t="s">
        <v>2</v>
      </c>
      <c r="G875" t="s">
        <v>141</v>
      </c>
      <c r="H875">
        <v>8</v>
      </c>
      <c r="I875">
        <v>4</v>
      </c>
    </row>
    <row r="876" spans="1:9" x14ac:dyDescent="0.45">
      <c r="A876" t="s">
        <v>82</v>
      </c>
      <c r="B876" t="s">
        <v>107</v>
      </c>
      <c r="C876" t="s">
        <v>83</v>
      </c>
      <c r="D876">
        <v>12</v>
      </c>
      <c r="E876" t="s">
        <v>119</v>
      </c>
      <c r="F876" t="s">
        <v>10</v>
      </c>
      <c r="G876" t="s">
        <v>140</v>
      </c>
      <c r="H876">
        <v>9</v>
      </c>
      <c r="I876">
        <v>2</v>
      </c>
    </row>
    <row r="877" spans="1:9" x14ac:dyDescent="0.45">
      <c r="A877" t="s">
        <v>82</v>
      </c>
      <c r="B877" t="s">
        <v>107</v>
      </c>
      <c r="C877" t="s">
        <v>83</v>
      </c>
      <c r="D877">
        <v>12</v>
      </c>
      <c r="E877" t="s">
        <v>119</v>
      </c>
      <c r="F877" t="s">
        <v>11</v>
      </c>
      <c r="G877" t="s">
        <v>136</v>
      </c>
      <c r="H877">
        <v>10</v>
      </c>
      <c r="I877">
        <v>1</v>
      </c>
    </row>
    <row r="878" spans="1:9" x14ac:dyDescent="0.45">
      <c r="A878" t="s">
        <v>82</v>
      </c>
      <c r="B878" t="s">
        <v>107</v>
      </c>
      <c r="C878" t="s">
        <v>83</v>
      </c>
      <c r="D878">
        <v>12</v>
      </c>
      <c r="E878" t="s">
        <v>119</v>
      </c>
      <c r="F878" t="s">
        <v>84</v>
      </c>
      <c r="G878" t="s">
        <v>142</v>
      </c>
      <c r="H878">
        <v>11</v>
      </c>
      <c r="I878">
        <v>0</v>
      </c>
    </row>
    <row r="879" spans="1:9" x14ac:dyDescent="0.45">
      <c r="A879" t="s">
        <v>82</v>
      </c>
      <c r="B879" t="s">
        <v>107</v>
      </c>
      <c r="C879" t="s">
        <v>83</v>
      </c>
      <c r="D879">
        <v>12</v>
      </c>
      <c r="E879" t="s">
        <v>119</v>
      </c>
      <c r="F879" t="s">
        <v>68</v>
      </c>
      <c r="G879" t="s">
        <v>147</v>
      </c>
      <c r="H879">
        <v>12</v>
      </c>
      <c r="I879">
        <v>0</v>
      </c>
    </row>
    <row r="880" spans="1:9" x14ac:dyDescent="0.45">
      <c r="A880" t="s">
        <v>82</v>
      </c>
      <c r="B880" t="s">
        <v>107</v>
      </c>
      <c r="C880" t="s">
        <v>83</v>
      </c>
      <c r="D880">
        <v>12</v>
      </c>
      <c r="E880" t="s">
        <v>119</v>
      </c>
      <c r="F880" t="s">
        <v>49</v>
      </c>
      <c r="G880" t="s">
        <v>140</v>
      </c>
      <c r="H880">
        <v>13</v>
      </c>
      <c r="I880">
        <v>0</v>
      </c>
    </row>
    <row r="881" spans="1:9" x14ac:dyDescent="0.45">
      <c r="A881" t="s">
        <v>82</v>
      </c>
      <c r="B881" t="s">
        <v>107</v>
      </c>
      <c r="C881" t="s">
        <v>83</v>
      </c>
      <c r="D881">
        <v>12</v>
      </c>
      <c r="E881" t="s">
        <v>119</v>
      </c>
      <c r="F881" t="s">
        <v>12</v>
      </c>
      <c r="G881" t="s">
        <v>142</v>
      </c>
      <c r="H881">
        <v>14</v>
      </c>
      <c r="I881">
        <v>0</v>
      </c>
    </row>
    <row r="882" spans="1:9" x14ac:dyDescent="0.45">
      <c r="A882" t="s">
        <v>82</v>
      </c>
      <c r="B882" t="s">
        <v>107</v>
      </c>
      <c r="C882" t="s">
        <v>83</v>
      </c>
      <c r="D882">
        <v>12</v>
      </c>
      <c r="E882" t="s">
        <v>119</v>
      </c>
      <c r="F882" t="s">
        <v>9</v>
      </c>
      <c r="G882" t="s">
        <v>143</v>
      </c>
      <c r="H882">
        <v>15</v>
      </c>
      <c r="I882">
        <v>0</v>
      </c>
    </row>
    <row r="883" spans="1:9" x14ac:dyDescent="0.45">
      <c r="A883" t="s">
        <v>82</v>
      </c>
      <c r="B883" t="s">
        <v>107</v>
      </c>
      <c r="C883" t="s">
        <v>83</v>
      </c>
      <c r="D883">
        <v>12</v>
      </c>
      <c r="E883" t="s">
        <v>119</v>
      </c>
      <c r="F883" t="s">
        <v>32</v>
      </c>
      <c r="G883" t="s">
        <v>141</v>
      </c>
      <c r="H883">
        <v>16</v>
      </c>
      <c r="I883">
        <v>0</v>
      </c>
    </row>
    <row r="884" spans="1:9" x14ac:dyDescent="0.45">
      <c r="A884" t="s">
        <v>82</v>
      </c>
      <c r="B884" t="s">
        <v>107</v>
      </c>
      <c r="C884" t="s">
        <v>83</v>
      </c>
      <c r="D884">
        <v>12</v>
      </c>
      <c r="E884" t="s">
        <v>119</v>
      </c>
      <c r="F884" t="s">
        <v>6</v>
      </c>
      <c r="G884" t="s">
        <v>136</v>
      </c>
      <c r="H884">
        <v>17</v>
      </c>
      <c r="I884">
        <v>0</v>
      </c>
    </row>
    <row r="885" spans="1:9" x14ac:dyDescent="0.45">
      <c r="A885" t="s">
        <v>82</v>
      </c>
      <c r="B885" t="s">
        <v>107</v>
      </c>
      <c r="C885" t="s">
        <v>83</v>
      </c>
      <c r="D885">
        <v>12</v>
      </c>
      <c r="E885" t="s">
        <v>119</v>
      </c>
      <c r="F885" t="s">
        <v>79</v>
      </c>
      <c r="G885" t="s">
        <v>135</v>
      </c>
      <c r="H885">
        <v>18</v>
      </c>
      <c r="I885">
        <v>0</v>
      </c>
    </row>
    <row r="886" spans="1:9" x14ac:dyDescent="0.45">
      <c r="A886" t="s">
        <v>82</v>
      </c>
      <c r="B886" t="s">
        <v>107</v>
      </c>
      <c r="C886" t="s">
        <v>83</v>
      </c>
      <c r="D886">
        <v>12</v>
      </c>
      <c r="E886" t="s">
        <v>119</v>
      </c>
      <c r="F886" t="s">
        <v>34</v>
      </c>
      <c r="G886" t="s">
        <v>137</v>
      </c>
      <c r="H886">
        <v>19</v>
      </c>
      <c r="I886">
        <v>0</v>
      </c>
    </row>
    <row r="887" spans="1:9" x14ac:dyDescent="0.45">
      <c r="A887" t="s">
        <v>82</v>
      </c>
      <c r="B887" t="s">
        <v>107</v>
      </c>
      <c r="C887" t="s">
        <v>83</v>
      </c>
      <c r="D887">
        <v>12</v>
      </c>
      <c r="E887" t="s">
        <v>119</v>
      </c>
      <c r="F887" t="s">
        <v>33</v>
      </c>
      <c r="G887" t="s">
        <v>138</v>
      </c>
      <c r="H887">
        <v>20</v>
      </c>
      <c r="I887">
        <v>0</v>
      </c>
    </row>
    <row r="888" spans="1:9" x14ac:dyDescent="0.45">
      <c r="A888" t="s">
        <v>82</v>
      </c>
      <c r="B888" t="s">
        <v>107</v>
      </c>
      <c r="C888" t="s">
        <v>83</v>
      </c>
      <c r="D888">
        <v>13</v>
      </c>
      <c r="E888" t="s">
        <v>130</v>
      </c>
      <c r="F888" t="s">
        <v>32</v>
      </c>
      <c r="G888" t="s">
        <v>141</v>
      </c>
      <c r="H888">
        <v>1</v>
      </c>
      <c r="I888">
        <v>26</v>
      </c>
    </row>
    <row r="889" spans="1:9" x14ac:dyDescent="0.45">
      <c r="A889" t="s">
        <v>82</v>
      </c>
      <c r="B889" t="s">
        <v>107</v>
      </c>
      <c r="C889" t="s">
        <v>83</v>
      </c>
      <c r="D889">
        <v>13</v>
      </c>
      <c r="E889" t="s">
        <v>130</v>
      </c>
      <c r="F889" t="s">
        <v>3</v>
      </c>
      <c r="G889" t="s">
        <v>146</v>
      </c>
      <c r="H889">
        <v>2</v>
      </c>
      <c r="I889">
        <v>18</v>
      </c>
    </row>
    <row r="890" spans="1:9" x14ac:dyDescent="0.45">
      <c r="A890" t="s">
        <v>82</v>
      </c>
      <c r="B890" t="s">
        <v>107</v>
      </c>
      <c r="C890" t="s">
        <v>83</v>
      </c>
      <c r="D890">
        <v>13</v>
      </c>
      <c r="E890" t="s">
        <v>130</v>
      </c>
      <c r="F890" t="s">
        <v>2</v>
      </c>
      <c r="G890" t="s">
        <v>141</v>
      </c>
      <c r="H890">
        <v>3</v>
      </c>
      <c r="I890">
        <v>15</v>
      </c>
    </row>
    <row r="891" spans="1:9" x14ac:dyDescent="0.45">
      <c r="A891" t="s">
        <v>82</v>
      </c>
      <c r="B891" t="s">
        <v>107</v>
      </c>
      <c r="C891" t="s">
        <v>83</v>
      </c>
      <c r="D891">
        <v>13</v>
      </c>
      <c r="E891" t="s">
        <v>130</v>
      </c>
      <c r="F891" t="s">
        <v>7</v>
      </c>
      <c r="G891" t="s">
        <v>146</v>
      </c>
      <c r="H891">
        <v>4</v>
      </c>
      <c r="I891">
        <v>12</v>
      </c>
    </row>
    <row r="892" spans="1:9" x14ac:dyDescent="0.45">
      <c r="A892" t="s">
        <v>82</v>
      </c>
      <c r="B892" t="s">
        <v>107</v>
      </c>
      <c r="C892" t="s">
        <v>83</v>
      </c>
      <c r="D892">
        <v>13</v>
      </c>
      <c r="E892" t="s">
        <v>130</v>
      </c>
      <c r="F892" t="s">
        <v>0</v>
      </c>
      <c r="G892" t="s">
        <v>137</v>
      </c>
      <c r="H892">
        <v>5</v>
      </c>
      <c r="I892">
        <v>10</v>
      </c>
    </row>
    <row r="893" spans="1:9" x14ac:dyDescent="0.45">
      <c r="A893" t="s">
        <v>82</v>
      </c>
      <c r="B893" t="s">
        <v>107</v>
      </c>
      <c r="C893" t="s">
        <v>83</v>
      </c>
      <c r="D893">
        <v>13</v>
      </c>
      <c r="E893" t="s">
        <v>130</v>
      </c>
      <c r="F893" t="s">
        <v>33</v>
      </c>
      <c r="G893" t="s">
        <v>138</v>
      </c>
      <c r="H893">
        <v>6</v>
      </c>
      <c r="I893">
        <v>8</v>
      </c>
    </row>
    <row r="894" spans="1:9" x14ac:dyDescent="0.45">
      <c r="A894" t="s">
        <v>82</v>
      </c>
      <c r="B894" t="s">
        <v>107</v>
      </c>
      <c r="C894" t="s">
        <v>83</v>
      </c>
      <c r="D894">
        <v>13</v>
      </c>
      <c r="E894" t="s">
        <v>130</v>
      </c>
      <c r="F894" t="s">
        <v>6</v>
      </c>
      <c r="G894" t="s">
        <v>136</v>
      </c>
      <c r="H894">
        <v>7</v>
      </c>
      <c r="I894">
        <v>6</v>
      </c>
    </row>
    <row r="895" spans="1:9" x14ac:dyDescent="0.45">
      <c r="A895" t="s">
        <v>82</v>
      </c>
      <c r="B895" t="s">
        <v>107</v>
      </c>
      <c r="C895" t="s">
        <v>83</v>
      </c>
      <c r="D895">
        <v>13</v>
      </c>
      <c r="E895" t="s">
        <v>130</v>
      </c>
      <c r="F895" t="s">
        <v>12</v>
      </c>
      <c r="G895" t="s">
        <v>142</v>
      </c>
      <c r="H895">
        <v>8</v>
      </c>
      <c r="I895">
        <v>4</v>
      </c>
    </row>
    <row r="896" spans="1:9" x14ac:dyDescent="0.45">
      <c r="A896" t="s">
        <v>82</v>
      </c>
      <c r="B896" t="s">
        <v>107</v>
      </c>
      <c r="C896" t="s">
        <v>83</v>
      </c>
      <c r="D896">
        <v>13</v>
      </c>
      <c r="E896" t="s">
        <v>130</v>
      </c>
      <c r="F896" t="s">
        <v>79</v>
      </c>
      <c r="G896" t="s">
        <v>135</v>
      </c>
      <c r="H896">
        <v>9</v>
      </c>
      <c r="I896">
        <v>2</v>
      </c>
    </row>
    <row r="897" spans="1:9" x14ac:dyDescent="0.45">
      <c r="A897" t="s">
        <v>82</v>
      </c>
      <c r="B897" t="s">
        <v>107</v>
      </c>
      <c r="C897" t="s">
        <v>83</v>
      </c>
      <c r="D897">
        <v>13</v>
      </c>
      <c r="E897" t="s">
        <v>130</v>
      </c>
      <c r="F897" t="s">
        <v>8</v>
      </c>
      <c r="G897" t="s">
        <v>143</v>
      </c>
      <c r="H897">
        <v>10</v>
      </c>
      <c r="I897">
        <v>1</v>
      </c>
    </row>
    <row r="898" spans="1:9" x14ac:dyDescent="0.45">
      <c r="A898" t="s">
        <v>82</v>
      </c>
      <c r="B898" t="s">
        <v>107</v>
      </c>
      <c r="C898" t="s">
        <v>83</v>
      </c>
      <c r="D898">
        <v>13</v>
      </c>
      <c r="E898" t="s">
        <v>130</v>
      </c>
      <c r="F898" t="s">
        <v>9</v>
      </c>
      <c r="G898" t="s">
        <v>143</v>
      </c>
      <c r="H898">
        <v>11</v>
      </c>
      <c r="I898">
        <v>0</v>
      </c>
    </row>
    <row r="899" spans="1:9" x14ac:dyDescent="0.45">
      <c r="A899" t="s">
        <v>82</v>
      </c>
      <c r="B899" t="s">
        <v>107</v>
      </c>
      <c r="C899" t="s">
        <v>83</v>
      </c>
      <c r="D899">
        <v>13</v>
      </c>
      <c r="E899" t="s">
        <v>130</v>
      </c>
      <c r="F899" t="s">
        <v>43</v>
      </c>
      <c r="G899" t="s">
        <v>147</v>
      </c>
      <c r="H899">
        <v>12</v>
      </c>
      <c r="I899">
        <v>0</v>
      </c>
    </row>
    <row r="900" spans="1:9" x14ac:dyDescent="0.45">
      <c r="A900" t="s">
        <v>82</v>
      </c>
      <c r="B900" t="s">
        <v>107</v>
      </c>
      <c r="C900" t="s">
        <v>83</v>
      </c>
      <c r="D900">
        <v>13</v>
      </c>
      <c r="E900" t="s">
        <v>130</v>
      </c>
      <c r="F900" t="s">
        <v>10</v>
      </c>
      <c r="G900" t="s">
        <v>140</v>
      </c>
      <c r="H900">
        <v>13</v>
      </c>
      <c r="I900">
        <v>0</v>
      </c>
    </row>
    <row r="901" spans="1:9" x14ac:dyDescent="0.45">
      <c r="A901" t="s">
        <v>82</v>
      </c>
      <c r="B901" t="s">
        <v>107</v>
      </c>
      <c r="C901" t="s">
        <v>83</v>
      </c>
      <c r="D901">
        <v>13</v>
      </c>
      <c r="E901" t="s">
        <v>130</v>
      </c>
      <c r="F901" t="s">
        <v>68</v>
      </c>
      <c r="G901" t="s">
        <v>147</v>
      </c>
      <c r="H901">
        <v>14</v>
      </c>
      <c r="I901">
        <v>0</v>
      </c>
    </row>
    <row r="902" spans="1:9" x14ac:dyDescent="0.45">
      <c r="A902" t="s">
        <v>82</v>
      </c>
      <c r="B902" t="s">
        <v>107</v>
      </c>
      <c r="C902" t="s">
        <v>83</v>
      </c>
      <c r="D902">
        <v>13</v>
      </c>
      <c r="E902" t="s">
        <v>130</v>
      </c>
      <c r="F902" t="s">
        <v>49</v>
      </c>
      <c r="G902" t="s">
        <v>140</v>
      </c>
      <c r="H902">
        <v>15</v>
      </c>
      <c r="I902">
        <v>0</v>
      </c>
    </row>
    <row r="903" spans="1:9" x14ac:dyDescent="0.45">
      <c r="A903" t="s">
        <v>82</v>
      </c>
      <c r="B903" t="s">
        <v>107</v>
      </c>
      <c r="C903" t="s">
        <v>83</v>
      </c>
      <c r="D903">
        <v>13</v>
      </c>
      <c r="E903" t="s">
        <v>130</v>
      </c>
      <c r="F903" t="s">
        <v>80</v>
      </c>
      <c r="G903" t="s">
        <v>135</v>
      </c>
      <c r="H903">
        <v>16</v>
      </c>
      <c r="I903">
        <v>0</v>
      </c>
    </row>
    <row r="904" spans="1:9" x14ac:dyDescent="0.45">
      <c r="A904" t="s">
        <v>82</v>
      </c>
      <c r="B904" t="s">
        <v>107</v>
      </c>
      <c r="C904" t="s">
        <v>83</v>
      </c>
      <c r="D904">
        <v>13</v>
      </c>
      <c r="E904" t="s">
        <v>130</v>
      </c>
      <c r="F904" t="s">
        <v>84</v>
      </c>
      <c r="G904" t="s">
        <v>142</v>
      </c>
      <c r="H904">
        <v>17</v>
      </c>
      <c r="I904">
        <v>0</v>
      </c>
    </row>
    <row r="905" spans="1:9" x14ac:dyDescent="0.45">
      <c r="A905" t="s">
        <v>82</v>
      </c>
      <c r="B905" t="s">
        <v>107</v>
      </c>
      <c r="C905" t="s">
        <v>83</v>
      </c>
      <c r="D905">
        <v>13</v>
      </c>
      <c r="E905" t="s">
        <v>130</v>
      </c>
      <c r="F905" t="s">
        <v>1</v>
      </c>
      <c r="G905" t="s">
        <v>138</v>
      </c>
      <c r="H905">
        <v>18</v>
      </c>
      <c r="I905">
        <v>0</v>
      </c>
    </row>
    <row r="906" spans="1:9" x14ac:dyDescent="0.45">
      <c r="A906" t="s">
        <v>82</v>
      </c>
      <c r="B906" t="s">
        <v>107</v>
      </c>
      <c r="C906" t="s">
        <v>83</v>
      </c>
      <c r="D906">
        <v>13</v>
      </c>
      <c r="E906" t="s">
        <v>130</v>
      </c>
      <c r="F906" t="s">
        <v>34</v>
      </c>
      <c r="G906" t="s">
        <v>137</v>
      </c>
      <c r="H906">
        <v>19</v>
      </c>
      <c r="I906">
        <v>0</v>
      </c>
    </row>
    <row r="907" spans="1:9" x14ac:dyDescent="0.45">
      <c r="A907" t="s">
        <v>82</v>
      </c>
      <c r="B907" t="s">
        <v>107</v>
      </c>
      <c r="C907" t="s">
        <v>83</v>
      </c>
      <c r="D907">
        <v>13</v>
      </c>
      <c r="E907" t="s">
        <v>130</v>
      </c>
      <c r="F907" t="s">
        <v>11</v>
      </c>
      <c r="G907" t="s">
        <v>136</v>
      </c>
      <c r="H907">
        <v>20</v>
      </c>
      <c r="I907">
        <v>0</v>
      </c>
    </row>
    <row r="908" spans="1:9" x14ac:dyDescent="0.45">
      <c r="A908" t="s">
        <v>82</v>
      </c>
      <c r="B908" t="s">
        <v>107</v>
      </c>
      <c r="C908" t="s">
        <v>83</v>
      </c>
      <c r="D908">
        <v>14</v>
      </c>
      <c r="E908" t="s">
        <v>131</v>
      </c>
      <c r="F908" t="s">
        <v>33</v>
      </c>
      <c r="G908" t="s">
        <v>138</v>
      </c>
      <c r="H908">
        <v>1</v>
      </c>
      <c r="I908">
        <v>26</v>
      </c>
    </row>
    <row r="909" spans="1:9" x14ac:dyDescent="0.45">
      <c r="A909" t="s">
        <v>82</v>
      </c>
      <c r="B909" t="s">
        <v>107</v>
      </c>
      <c r="C909" t="s">
        <v>83</v>
      </c>
      <c r="D909">
        <v>14</v>
      </c>
      <c r="E909" t="s">
        <v>131</v>
      </c>
      <c r="F909" t="s">
        <v>1</v>
      </c>
      <c r="G909" t="s">
        <v>138</v>
      </c>
      <c r="H909">
        <v>2</v>
      </c>
      <c r="I909">
        <v>18</v>
      </c>
    </row>
    <row r="910" spans="1:9" x14ac:dyDescent="0.45">
      <c r="A910" t="s">
        <v>82</v>
      </c>
      <c r="B910" t="s">
        <v>107</v>
      </c>
      <c r="C910" t="s">
        <v>83</v>
      </c>
      <c r="D910">
        <v>14</v>
      </c>
      <c r="E910" t="s">
        <v>131</v>
      </c>
      <c r="F910" t="s">
        <v>0</v>
      </c>
      <c r="G910" t="s">
        <v>137</v>
      </c>
      <c r="H910">
        <v>3</v>
      </c>
      <c r="I910">
        <v>15</v>
      </c>
    </row>
    <row r="911" spans="1:9" x14ac:dyDescent="0.45">
      <c r="A911" t="s">
        <v>82</v>
      </c>
      <c r="B911" t="s">
        <v>107</v>
      </c>
      <c r="C911" t="s">
        <v>83</v>
      </c>
      <c r="D911">
        <v>14</v>
      </c>
      <c r="E911" t="s">
        <v>131</v>
      </c>
      <c r="F911" t="s">
        <v>3</v>
      </c>
      <c r="G911" t="s">
        <v>146</v>
      </c>
      <c r="H911">
        <v>4</v>
      </c>
      <c r="I911">
        <v>12</v>
      </c>
    </row>
    <row r="912" spans="1:9" x14ac:dyDescent="0.45">
      <c r="A912" t="s">
        <v>82</v>
      </c>
      <c r="B912" t="s">
        <v>107</v>
      </c>
      <c r="C912" t="s">
        <v>83</v>
      </c>
      <c r="D912">
        <v>14</v>
      </c>
      <c r="E912" t="s">
        <v>131</v>
      </c>
      <c r="F912" t="s">
        <v>6</v>
      </c>
      <c r="G912" t="s">
        <v>136</v>
      </c>
      <c r="H912">
        <v>5</v>
      </c>
      <c r="I912">
        <v>10</v>
      </c>
    </row>
    <row r="913" spans="1:9" x14ac:dyDescent="0.45">
      <c r="A913" t="s">
        <v>82</v>
      </c>
      <c r="B913" t="s">
        <v>107</v>
      </c>
      <c r="C913" t="s">
        <v>83</v>
      </c>
      <c r="D913">
        <v>14</v>
      </c>
      <c r="E913" t="s">
        <v>131</v>
      </c>
      <c r="F913" t="s">
        <v>43</v>
      </c>
      <c r="G913" t="s">
        <v>147</v>
      </c>
      <c r="H913">
        <v>6</v>
      </c>
      <c r="I913">
        <v>8</v>
      </c>
    </row>
    <row r="914" spans="1:9" x14ac:dyDescent="0.45">
      <c r="A914" t="s">
        <v>82</v>
      </c>
      <c r="B914" t="s">
        <v>107</v>
      </c>
      <c r="C914" t="s">
        <v>83</v>
      </c>
      <c r="D914">
        <v>14</v>
      </c>
      <c r="E914" t="s">
        <v>131</v>
      </c>
      <c r="F914" t="s">
        <v>11</v>
      </c>
      <c r="G914" t="s">
        <v>136</v>
      </c>
      <c r="H914">
        <v>7</v>
      </c>
      <c r="I914">
        <v>6</v>
      </c>
    </row>
    <row r="915" spans="1:9" x14ac:dyDescent="0.45">
      <c r="A915" t="s">
        <v>82</v>
      </c>
      <c r="B915" t="s">
        <v>107</v>
      </c>
      <c r="C915" t="s">
        <v>83</v>
      </c>
      <c r="D915">
        <v>14</v>
      </c>
      <c r="E915" t="s">
        <v>131</v>
      </c>
      <c r="F915" t="s">
        <v>84</v>
      </c>
      <c r="G915" t="s">
        <v>142</v>
      </c>
      <c r="H915">
        <v>8</v>
      </c>
      <c r="I915">
        <v>4</v>
      </c>
    </row>
    <row r="916" spans="1:9" x14ac:dyDescent="0.45">
      <c r="A916" t="s">
        <v>82</v>
      </c>
      <c r="B916" t="s">
        <v>107</v>
      </c>
      <c r="C916" t="s">
        <v>83</v>
      </c>
      <c r="D916">
        <v>14</v>
      </c>
      <c r="E916" t="s">
        <v>131</v>
      </c>
      <c r="F916" t="s">
        <v>9</v>
      </c>
      <c r="G916" t="s">
        <v>143</v>
      </c>
      <c r="H916">
        <v>9</v>
      </c>
      <c r="I916">
        <v>2</v>
      </c>
    </row>
    <row r="917" spans="1:9" x14ac:dyDescent="0.45">
      <c r="A917" t="s">
        <v>82</v>
      </c>
      <c r="B917" t="s">
        <v>107</v>
      </c>
      <c r="C917" t="s">
        <v>83</v>
      </c>
      <c r="D917">
        <v>14</v>
      </c>
      <c r="E917" t="s">
        <v>131</v>
      </c>
      <c r="F917" t="s">
        <v>79</v>
      </c>
      <c r="G917" t="s">
        <v>135</v>
      </c>
      <c r="H917">
        <v>10</v>
      </c>
      <c r="I917">
        <v>1</v>
      </c>
    </row>
    <row r="918" spans="1:9" x14ac:dyDescent="0.45">
      <c r="A918" t="s">
        <v>82</v>
      </c>
      <c r="B918" t="s">
        <v>107</v>
      </c>
      <c r="C918" t="s">
        <v>83</v>
      </c>
      <c r="D918">
        <v>14</v>
      </c>
      <c r="E918" t="s">
        <v>131</v>
      </c>
      <c r="F918" t="s">
        <v>68</v>
      </c>
      <c r="G918" t="s">
        <v>147</v>
      </c>
      <c r="H918">
        <v>11</v>
      </c>
      <c r="I918">
        <v>0</v>
      </c>
    </row>
    <row r="919" spans="1:9" x14ac:dyDescent="0.45">
      <c r="A919" t="s">
        <v>82</v>
      </c>
      <c r="B919" t="s">
        <v>107</v>
      </c>
      <c r="C919" t="s">
        <v>83</v>
      </c>
      <c r="D919">
        <v>14</v>
      </c>
      <c r="E919" t="s">
        <v>131</v>
      </c>
      <c r="F919" t="s">
        <v>10</v>
      </c>
      <c r="G919" t="s">
        <v>140</v>
      </c>
      <c r="H919">
        <v>12</v>
      </c>
      <c r="I919">
        <v>0</v>
      </c>
    </row>
    <row r="920" spans="1:9" x14ac:dyDescent="0.45">
      <c r="A920" t="s">
        <v>82</v>
      </c>
      <c r="B920" t="s">
        <v>107</v>
      </c>
      <c r="C920" t="s">
        <v>83</v>
      </c>
      <c r="D920">
        <v>14</v>
      </c>
      <c r="E920" t="s">
        <v>131</v>
      </c>
      <c r="F920" t="s">
        <v>12</v>
      </c>
      <c r="G920" t="s">
        <v>142</v>
      </c>
      <c r="H920">
        <v>13</v>
      </c>
      <c r="I920">
        <v>0</v>
      </c>
    </row>
    <row r="921" spans="1:9" x14ac:dyDescent="0.45">
      <c r="A921" t="s">
        <v>82</v>
      </c>
      <c r="B921" t="s">
        <v>107</v>
      </c>
      <c r="C921" t="s">
        <v>83</v>
      </c>
      <c r="D921">
        <v>14</v>
      </c>
      <c r="E921" t="s">
        <v>131</v>
      </c>
      <c r="F921" t="s">
        <v>2</v>
      </c>
      <c r="G921" t="s">
        <v>141</v>
      </c>
      <c r="H921">
        <v>14</v>
      </c>
      <c r="I921">
        <v>0</v>
      </c>
    </row>
    <row r="922" spans="1:9" x14ac:dyDescent="0.45">
      <c r="A922" t="s">
        <v>82</v>
      </c>
      <c r="B922" t="s">
        <v>107</v>
      </c>
      <c r="C922" t="s">
        <v>83</v>
      </c>
      <c r="D922">
        <v>14</v>
      </c>
      <c r="E922" t="s">
        <v>131</v>
      </c>
      <c r="F922" t="s">
        <v>7</v>
      </c>
      <c r="G922" t="s">
        <v>146</v>
      </c>
      <c r="H922">
        <v>15</v>
      </c>
      <c r="I922">
        <v>0</v>
      </c>
    </row>
    <row r="923" spans="1:9" x14ac:dyDescent="0.45">
      <c r="A923" t="s">
        <v>82</v>
      </c>
      <c r="B923" t="s">
        <v>107</v>
      </c>
      <c r="C923" t="s">
        <v>83</v>
      </c>
      <c r="D923">
        <v>14</v>
      </c>
      <c r="E923" t="s">
        <v>131</v>
      </c>
      <c r="F923" t="s">
        <v>34</v>
      </c>
      <c r="G923" t="s">
        <v>137</v>
      </c>
      <c r="H923">
        <v>16</v>
      </c>
      <c r="I923">
        <v>0</v>
      </c>
    </row>
    <row r="924" spans="1:9" x14ac:dyDescent="0.45">
      <c r="A924" t="s">
        <v>82</v>
      </c>
      <c r="B924" t="s">
        <v>107</v>
      </c>
      <c r="C924" t="s">
        <v>83</v>
      </c>
      <c r="D924">
        <v>14</v>
      </c>
      <c r="E924" t="s">
        <v>131</v>
      </c>
      <c r="F924" t="s">
        <v>8</v>
      </c>
      <c r="G924" t="s">
        <v>143</v>
      </c>
      <c r="H924">
        <v>17</v>
      </c>
      <c r="I924">
        <v>0</v>
      </c>
    </row>
    <row r="925" spans="1:9" x14ac:dyDescent="0.45">
      <c r="A925" t="s">
        <v>82</v>
      </c>
      <c r="B925" t="s">
        <v>107</v>
      </c>
      <c r="C925" t="s">
        <v>83</v>
      </c>
      <c r="D925">
        <v>14</v>
      </c>
      <c r="E925" t="s">
        <v>131</v>
      </c>
      <c r="F925" t="s">
        <v>49</v>
      </c>
      <c r="G925" t="s">
        <v>140</v>
      </c>
      <c r="H925">
        <v>18</v>
      </c>
      <c r="I925">
        <v>0</v>
      </c>
    </row>
    <row r="926" spans="1:9" x14ac:dyDescent="0.45">
      <c r="A926" t="s">
        <v>82</v>
      </c>
      <c r="B926" t="s">
        <v>107</v>
      </c>
      <c r="C926" t="s">
        <v>83</v>
      </c>
      <c r="D926">
        <v>14</v>
      </c>
      <c r="E926" t="s">
        <v>131</v>
      </c>
      <c r="F926" t="s">
        <v>80</v>
      </c>
      <c r="G926" t="s">
        <v>135</v>
      </c>
      <c r="H926">
        <v>19</v>
      </c>
      <c r="I926">
        <v>0</v>
      </c>
    </row>
    <row r="927" spans="1:9" x14ac:dyDescent="0.45">
      <c r="A927" t="s">
        <v>82</v>
      </c>
      <c r="B927" t="s">
        <v>107</v>
      </c>
      <c r="C927" t="s">
        <v>83</v>
      </c>
      <c r="D927">
        <v>14</v>
      </c>
      <c r="E927" t="s">
        <v>131</v>
      </c>
      <c r="F927" t="s">
        <v>32</v>
      </c>
      <c r="G927" t="s">
        <v>141</v>
      </c>
      <c r="H927">
        <v>20</v>
      </c>
      <c r="I927">
        <v>0</v>
      </c>
    </row>
    <row r="928" spans="1:9" x14ac:dyDescent="0.45">
      <c r="A928" t="s">
        <v>82</v>
      </c>
      <c r="B928" t="s">
        <v>107</v>
      </c>
      <c r="C928" t="s">
        <v>83</v>
      </c>
      <c r="D928">
        <v>15</v>
      </c>
      <c r="E928" t="s">
        <v>125</v>
      </c>
      <c r="F928" t="s">
        <v>33</v>
      </c>
      <c r="G928" t="s">
        <v>138</v>
      </c>
      <c r="H928">
        <v>1</v>
      </c>
      <c r="I928">
        <v>26</v>
      </c>
    </row>
    <row r="929" spans="1:9" x14ac:dyDescent="0.45">
      <c r="A929" t="s">
        <v>82</v>
      </c>
      <c r="B929" t="s">
        <v>107</v>
      </c>
      <c r="C929" t="s">
        <v>83</v>
      </c>
      <c r="D929">
        <v>15</v>
      </c>
      <c r="E929" t="s">
        <v>125</v>
      </c>
      <c r="F929" t="s">
        <v>32</v>
      </c>
      <c r="G929" t="s">
        <v>141</v>
      </c>
      <c r="H929">
        <v>2</v>
      </c>
      <c r="I929">
        <v>18</v>
      </c>
    </row>
    <row r="930" spans="1:9" x14ac:dyDescent="0.45">
      <c r="A930" t="s">
        <v>82</v>
      </c>
      <c r="B930" t="s">
        <v>107</v>
      </c>
      <c r="C930" t="s">
        <v>83</v>
      </c>
      <c r="D930">
        <v>15</v>
      </c>
      <c r="E930" t="s">
        <v>125</v>
      </c>
      <c r="F930" t="s">
        <v>34</v>
      </c>
      <c r="G930" t="s">
        <v>137</v>
      </c>
      <c r="H930">
        <v>3</v>
      </c>
      <c r="I930">
        <v>15</v>
      </c>
    </row>
    <row r="931" spans="1:9" x14ac:dyDescent="0.45">
      <c r="A931" t="s">
        <v>82</v>
      </c>
      <c r="B931" t="s">
        <v>107</v>
      </c>
      <c r="C931" t="s">
        <v>83</v>
      </c>
      <c r="D931">
        <v>15</v>
      </c>
      <c r="E931" t="s">
        <v>125</v>
      </c>
      <c r="F931" t="s">
        <v>1</v>
      </c>
      <c r="G931" t="s">
        <v>138</v>
      </c>
      <c r="H931">
        <v>4</v>
      </c>
      <c r="I931">
        <v>12</v>
      </c>
    </row>
    <row r="932" spans="1:9" x14ac:dyDescent="0.45">
      <c r="A932" t="s">
        <v>82</v>
      </c>
      <c r="B932" t="s">
        <v>107</v>
      </c>
      <c r="C932" t="s">
        <v>83</v>
      </c>
      <c r="D932">
        <v>15</v>
      </c>
      <c r="E932" t="s">
        <v>125</v>
      </c>
      <c r="F932" t="s">
        <v>0</v>
      </c>
      <c r="G932" t="s">
        <v>137</v>
      </c>
      <c r="H932">
        <v>5</v>
      </c>
      <c r="I932">
        <v>10</v>
      </c>
    </row>
    <row r="933" spans="1:9" x14ac:dyDescent="0.45">
      <c r="A933" t="s">
        <v>82</v>
      </c>
      <c r="B933" t="s">
        <v>107</v>
      </c>
      <c r="C933" t="s">
        <v>83</v>
      </c>
      <c r="D933">
        <v>15</v>
      </c>
      <c r="E933" t="s">
        <v>125</v>
      </c>
      <c r="F933" t="s">
        <v>2</v>
      </c>
      <c r="G933" t="s">
        <v>141</v>
      </c>
      <c r="H933">
        <v>6</v>
      </c>
      <c r="I933">
        <v>8</v>
      </c>
    </row>
    <row r="934" spans="1:9" x14ac:dyDescent="0.45">
      <c r="A934" t="s">
        <v>82</v>
      </c>
      <c r="B934" t="s">
        <v>107</v>
      </c>
      <c r="C934" t="s">
        <v>83</v>
      </c>
      <c r="D934">
        <v>15</v>
      </c>
      <c r="E934" t="s">
        <v>125</v>
      </c>
      <c r="F934" t="s">
        <v>3</v>
      </c>
      <c r="G934" t="s">
        <v>146</v>
      </c>
      <c r="H934">
        <v>7</v>
      </c>
      <c r="I934">
        <v>6</v>
      </c>
    </row>
    <row r="935" spans="1:9" x14ac:dyDescent="0.45">
      <c r="A935" t="s">
        <v>82</v>
      </c>
      <c r="B935" t="s">
        <v>107</v>
      </c>
      <c r="C935" t="s">
        <v>83</v>
      </c>
      <c r="D935">
        <v>15</v>
      </c>
      <c r="E935" t="s">
        <v>125</v>
      </c>
      <c r="F935" t="s">
        <v>9</v>
      </c>
      <c r="G935" t="s">
        <v>143</v>
      </c>
      <c r="H935">
        <v>8</v>
      </c>
      <c r="I935">
        <v>4</v>
      </c>
    </row>
    <row r="936" spans="1:9" x14ac:dyDescent="0.45">
      <c r="A936" t="s">
        <v>82</v>
      </c>
      <c r="B936" t="s">
        <v>107</v>
      </c>
      <c r="C936" t="s">
        <v>83</v>
      </c>
      <c r="D936">
        <v>15</v>
      </c>
      <c r="E936" t="s">
        <v>125</v>
      </c>
      <c r="F936" t="s">
        <v>80</v>
      </c>
      <c r="G936" t="s">
        <v>135</v>
      </c>
      <c r="H936">
        <v>9</v>
      </c>
      <c r="I936">
        <v>2</v>
      </c>
    </row>
    <row r="937" spans="1:9" x14ac:dyDescent="0.45">
      <c r="A937" t="s">
        <v>82</v>
      </c>
      <c r="B937" t="s">
        <v>107</v>
      </c>
      <c r="C937" t="s">
        <v>83</v>
      </c>
      <c r="D937">
        <v>15</v>
      </c>
      <c r="E937" t="s">
        <v>125</v>
      </c>
      <c r="F937" t="s">
        <v>68</v>
      </c>
      <c r="G937" t="s">
        <v>147</v>
      </c>
      <c r="H937">
        <v>10</v>
      </c>
      <c r="I937">
        <v>1</v>
      </c>
    </row>
    <row r="938" spans="1:9" x14ac:dyDescent="0.45">
      <c r="A938" t="s">
        <v>82</v>
      </c>
      <c r="B938" t="s">
        <v>107</v>
      </c>
      <c r="C938" t="s">
        <v>83</v>
      </c>
      <c r="D938">
        <v>15</v>
      </c>
      <c r="E938" t="s">
        <v>125</v>
      </c>
      <c r="F938" t="s">
        <v>12</v>
      </c>
      <c r="G938" t="s">
        <v>142</v>
      </c>
      <c r="H938">
        <v>11</v>
      </c>
      <c r="I938">
        <v>0</v>
      </c>
    </row>
    <row r="939" spans="1:9" x14ac:dyDescent="0.45">
      <c r="A939" t="s">
        <v>82</v>
      </c>
      <c r="B939" t="s">
        <v>107</v>
      </c>
      <c r="C939" t="s">
        <v>83</v>
      </c>
      <c r="D939">
        <v>15</v>
      </c>
      <c r="E939" t="s">
        <v>125</v>
      </c>
      <c r="F939" t="s">
        <v>8</v>
      </c>
      <c r="G939" t="s">
        <v>143</v>
      </c>
      <c r="H939">
        <v>12</v>
      </c>
      <c r="I939">
        <v>0</v>
      </c>
    </row>
    <row r="940" spans="1:9" x14ac:dyDescent="0.45">
      <c r="A940" t="s">
        <v>82</v>
      </c>
      <c r="B940" t="s">
        <v>107</v>
      </c>
      <c r="C940" t="s">
        <v>83</v>
      </c>
      <c r="D940">
        <v>15</v>
      </c>
      <c r="E940" t="s">
        <v>125</v>
      </c>
      <c r="F940" t="s">
        <v>79</v>
      </c>
      <c r="G940" t="s">
        <v>135</v>
      </c>
      <c r="H940">
        <v>13</v>
      </c>
      <c r="I940">
        <v>0</v>
      </c>
    </row>
    <row r="941" spans="1:9" x14ac:dyDescent="0.45">
      <c r="A941" t="s">
        <v>82</v>
      </c>
      <c r="B941" t="s">
        <v>107</v>
      </c>
      <c r="C941" t="s">
        <v>83</v>
      </c>
      <c r="D941">
        <v>15</v>
      </c>
      <c r="E941" t="s">
        <v>125</v>
      </c>
      <c r="F941" t="s">
        <v>7</v>
      </c>
      <c r="G941" t="s">
        <v>146</v>
      </c>
      <c r="H941">
        <v>14</v>
      </c>
      <c r="I941">
        <v>0</v>
      </c>
    </row>
    <row r="942" spans="1:9" x14ac:dyDescent="0.45">
      <c r="A942" t="s">
        <v>82</v>
      </c>
      <c r="B942" t="s">
        <v>107</v>
      </c>
      <c r="C942" t="s">
        <v>83</v>
      </c>
      <c r="D942">
        <v>15</v>
      </c>
      <c r="E942" t="s">
        <v>125</v>
      </c>
      <c r="F942" t="s">
        <v>6</v>
      </c>
      <c r="G942" t="s">
        <v>136</v>
      </c>
      <c r="H942">
        <v>15</v>
      </c>
      <c r="I942">
        <v>0</v>
      </c>
    </row>
    <row r="943" spans="1:9" x14ac:dyDescent="0.45">
      <c r="A943" t="s">
        <v>82</v>
      </c>
      <c r="B943" t="s">
        <v>107</v>
      </c>
      <c r="C943" t="s">
        <v>83</v>
      </c>
      <c r="D943">
        <v>15</v>
      </c>
      <c r="E943" t="s">
        <v>125</v>
      </c>
      <c r="F943" t="s">
        <v>84</v>
      </c>
      <c r="G943" t="s">
        <v>142</v>
      </c>
      <c r="H943">
        <v>16</v>
      </c>
      <c r="I943">
        <v>0</v>
      </c>
    </row>
    <row r="944" spans="1:9" x14ac:dyDescent="0.45">
      <c r="A944" t="s">
        <v>82</v>
      </c>
      <c r="B944" t="s">
        <v>107</v>
      </c>
      <c r="C944" t="s">
        <v>83</v>
      </c>
      <c r="D944">
        <v>15</v>
      </c>
      <c r="E944" t="s">
        <v>125</v>
      </c>
      <c r="F944" t="s">
        <v>10</v>
      </c>
      <c r="G944" t="s">
        <v>140</v>
      </c>
      <c r="H944">
        <v>17</v>
      </c>
      <c r="I944">
        <v>0</v>
      </c>
    </row>
    <row r="945" spans="1:9" x14ac:dyDescent="0.45">
      <c r="A945" t="s">
        <v>82</v>
      </c>
      <c r="B945" t="s">
        <v>107</v>
      </c>
      <c r="C945" t="s">
        <v>83</v>
      </c>
      <c r="D945">
        <v>15</v>
      </c>
      <c r="E945" t="s">
        <v>125</v>
      </c>
      <c r="F945" t="s">
        <v>11</v>
      </c>
      <c r="G945" t="s">
        <v>136</v>
      </c>
      <c r="H945">
        <v>18</v>
      </c>
      <c r="I945">
        <v>0</v>
      </c>
    </row>
    <row r="946" spans="1:9" x14ac:dyDescent="0.45">
      <c r="A946" t="s">
        <v>82</v>
      </c>
      <c r="B946" t="s">
        <v>107</v>
      </c>
      <c r="C946" t="s">
        <v>83</v>
      </c>
      <c r="D946">
        <v>15</v>
      </c>
      <c r="E946" t="s">
        <v>125</v>
      </c>
      <c r="F946" t="s">
        <v>49</v>
      </c>
      <c r="G946" t="s">
        <v>140</v>
      </c>
      <c r="H946">
        <v>19</v>
      </c>
      <c r="I946">
        <v>0</v>
      </c>
    </row>
    <row r="947" spans="1:9" x14ac:dyDescent="0.45">
      <c r="A947" t="s">
        <v>82</v>
      </c>
      <c r="B947" t="s">
        <v>107</v>
      </c>
      <c r="C947" t="s">
        <v>83</v>
      </c>
      <c r="D947">
        <v>15</v>
      </c>
      <c r="E947" t="s">
        <v>125</v>
      </c>
      <c r="F947" t="s">
        <v>43</v>
      </c>
      <c r="G947" t="s">
        <v>147</v>
      </c>
      <c r="H947">
        <v>20</v>
      </c>
      <c r="I947">
        <v>0</v>
      </c>
    </row>
    <row r="948" spans="1:9" x14ac:dyDescent="0.45">
      <c r="A948" t="s">
        <v>82</v>
      </c>
      <c r="B948" t="s">
        <v>107</v>
      </c>
      <c r="C948" t="s">
        <v>83</v>
      </c>
      <c r="D948">
        <v>16</v>
      </c>
      <c r="E948" t="s">
        <v>18</v>
      </c>
      <c r="F948" t="s">
        <v>33</v>
      </c>
      <c r="G948" t="s">
        <v>138</v>
      </c>
      <c r="H948">
        <v>1</v>
      </c>
      <c r="I948">
        <v>25</v>
      </c>
    </row>
    <row r="949" spans="1:9" x14ac:dyDescent="0.45">
      <c r="A949" t="s">
        <v>82</v>
      </c>
      <c r="B949" t="s">
        <v>107</v>
      </c>
      <c r="C949" t="s">
        <v>83</v>
      </c>
      <c r="D949">
        <v>16</v>
      </c>
      <c r="E949" t="s">
        <v>18</v>
      </c>
      <c r="F949" t="s">
        <v>32</v>
      </c>
      <c r="G949" t="s">
        <v>141</v>
      </c>
      <c r="H949">
        <v>2</v>
      </c>
      <c r="I949">
        <v>19</v>
      </c>
    </row>
    <row r="950" spans="1:9" x14ac:dyDescent="0.45">
      <c r="A950" t="s">
        <v>82</v>
      </c>
      <c r="B950" t="s">
        <v>107</v>
      </c>
      <c r="C950" t="s">
        <v>83</v>
      </c>
      <c r="D950">
        <v>16</v>
      </c>
      <c r="E950" t="s">
        <v>18</v>
      </c>
      <c r="F950" t="s">
        <v>34</v>
      </c>
      <c r="G950" t="s">
        <v>137</v>
      </c>
      <c r="H950">
        <v>3</v>
      </c>
      <c r="I950">
        <v>15</v>
      </c>
    </row>
    <row r="951" spans="1:9" x14ac:dyDescent="0.45">
      <c r="A951" t="s">
        <v>82</v>
      </c>
      <c r="B951" t="s">
        <v>107</v>
      </c>
      <c r="C951" t="s">
        <v>83</v>
      </c>
      <c r="D951">
        <v>16</v>
      </c>
      <c r="E951" t="s">
        <v>18</v>
      </c>
      <c r="F951" t="s">
        <v>1</v>
      </c>
      <c r="G951" t="s">
        <v>138</v>
      </c>
      <c r="H951">
        <v>4</v>
      </c>
      <c r="I951">
        <v>12</v>
      </c>
    </row>
    <row r="952" spans="1:9" x14ac:dyDescent="0.45">
      <c r="A952" t="s">
        <v>82</v>
      </c>
      <c r="B952" t="s">
        <v>107</v>
      </c>
      <c r="C952" t="s">
        <v>83</v>
      </c>
      <c r="D952">
        <v>16</v>
      </c>
      <c r="E952" t="s">
        <v>18</v>
      </c>
      <c r="F952" t="s">
        <v>0</v>
      </c>
      <c r="G952" t="s">
        <v>137</v>
      </c>
      <c r="H952">
        <v>5</v>
      </c>
      <c r="I952">
        <v>10</v>
      </c>
    </row>
    <row r="953" spans="1:9" x14ac:dyDescent="0.45">
      <c r="A953" t="s">
        <v>82</v>
      </c>
      <c r="B953" t="s">
        <v>107</v>
      </c>
      <c r="C953" t="s">
        <v>83</v>
      </c>
      <c r="D953">
        <v>16</v>
      </c>
      <c r="E953" t="s">
        <v>18</v>
      </c>
      <c r="F953" t="s">
        <v>3</v>
      </c>
      <c r="G953" t="s">
        <v>146</v>
      </c>
      <c r="H953">
        <v>6</v>
      </c>
      <c r="I953">
        <v>8</v>
      </c>
    </row>
    <row r="954" spans="1:9" x14ac:dyDescent="0.45">
      <c r="A954" t="s">
        <v>82</v>
      </c>
      <c r="B954" t="s">
        <v>107</v>
      </c>
      <c r="C954" t="s">
        <v>83</v>
      </c>
      <c r="D954">
        <v>16</v>
      </c>
      <c r="E954" t="s">
        <v>18</v>
      </c>
      <c r="F954" t="s">
        <v>6</v>
      </c>
      <c r="G954" t="s">
        <v>136</v>
      </c>
      <c r="H954">
        <v>7</v>
      </c>
      <c r="I954">
        <v>6</v>
      </c>
    </row>
    <row r="955" spans="1:9" x14ac:dyDescent="0.45">
      <c r="A955" t="s">
        <v>82</v>
      </c>
      <c r="B955" t="s">
        <v>107</v>
      </c>
      <c r="C955" t="s">
        <v>83</v>
      </c>
      <c r="D955">
        <v>16</v>
      </c>
      <c r="E955" t="s">
        <v>18</v>
      </c>
      <c r="F955" t="s">
        <v>7</v>
      </c>
      <c r="G955" t="s">
        <v>146</v>
      </c>
      <c r="H955">
        <v>8</v>
      </c>
      <c r="I955">
        <v>4</v>
      </c>
    </row>
    <row r="956" spans="1:9" x14ac:dyDescent="0.45">
      <c r="A956" t="s">
        <v>82</v>
      </c>
      <c r="B956" t="s">
        <v>107</v>
      </c>
      <c r="C956" t="s">
        <v>83</v>
      </c>
      <c r="D956">
        <v>16</v>
      </c>
      <c r="E956" t="s">
        <v>18</v>
      </c>
      <c r="F956" t="s">
        <v>68</v>
      </c>
      <c r="G956" t="s">
        <v>147</v>
      </c>
      <c r="H956">
        <v>9</v>
      </c>
      <c r="I956">
        <v>2</v>
      </c>
    </row>
    <row r="957" spans="1:9" x14ac:dyDescent="0.45">
      <c r="A957" t="s">
        <v>82</v>
      </c>
      <c r="B957" t="s">
        <v>107</v>
      </c>
      <c r="C957" t="s">
        <v>83</v>
      </c>
      <c r="D957">
        <v>16</v>
      </c>
      <c r="E957" t="s">
        <v>18</v>
      </c>
      <c r="F957" t="s">
        <v>9</v>
      </c>
      <c r="G957" t="s">
        <v>143</v>
      </c>
      <c r="H957">
        <v>10</v>
      </c>
      <c r="I957">
        <v>1</v>
      </c>
    </row>
    <row r="958" spans="1:9" x14ac:dyDescent="0.45">
      <c r="A958" t="s">
        <v>82</v>
      </c>
      <c r="B958" t="s">
        <v>107</v>
      </c>
      <c r="C958" t="s">
        <v>83</v>
      </c>
      <c r="D958">
        <v>16</v>
      </c>
      <c r="E958" t="s">
        <v>18</v>
      </c>
      <c r="F958" t="s">
        <v>84</v>
      </c>
      <c r="G958" t="s">
        <v>142</v>
      </c>
      <c r="H958">
        <v>11</v>
      </c>
      <c r="I958">
        <v>0</v>
      </c>
    </row>
    <row r="959" spans="1:9" x14ac:dyDescent="0.45">
      <c r="A959" t="s">
        <v>82</v>
      </c>
      <c r="B959" t="s">
        <v>107</v>
      </c>
      <c r="C959" t="s">
        <v>83</v>
      </c>
      <c r="D959">
        <v>16</v>
      </c>
      <c r="E959" t="s">
        <v>18</v>
      </c>
      <c r="F959" t="s">
        <v>8</v>
      </c>
      <c r="G959" t="s">
        <v>143</v>
      </c>
      <c r="H959">
        <v>12</v>
      </c>
      <c r="I959">
        <v>0</v>
      </c>
    </row>
    <row r="960" spans="1:9" x14ac:dyDescent="0.45">
      <c r="A960" t="s">
        <v>82</v>
      </c>
      <c r="B960" t="s">
        <v>107</v>
      </c>
      <c r="C960" t="s">
        <v>83</v>
      </c>
      <c r="D960">
        <v>16</v>
      </c>
      <c r="E960" t="s">
        <v>18</v>
      </c>
      <c r="F960" t="s">
        <v>11</v>
      </c>
      <c r="G960" t="s">
        <v>136</v>
      </c>
      <c r="H960">
        <v>13</v>
      </c>
      <c r="I960">
        <v>0</v>
      </c>
    </row>
    <row r="961" spans="1:9" x14ac:dyDescent="0.45">
      <c r="A961" t="s">
        <v>82</v>
      </c>
      <c r="B961" t="s">
        <v>107</v>
      </c>
      <c r="C961" t="s">
        <v>83</v>
      </c>
      <c r="D961">
        <v>16</v>
      </c>
      <c r="E961" t="s">
        <v>18</v>
      </c>
      <c r="F961" t="s">
        <v>43</v>
      </c>
      <c r="G961" t="s">
        <v>147</v>
      </c>
      <c r="H961">
        <v>14</v>
      </c>
      <c r="I961">
        <v>0</v>
      </c>
    </row>
    <row r="962" spans="1:9" x14ac:dyDescent="0.45">
      <c r="A962" t="s">
        <v>82</v>
      </c>
      <c r="B962" t="s">
        <v>107</v>
      </c>
      <c r="C962" t="s">
        <v>83</v>
      </c>
      <c r="D962">
        <v>16</v>
      </c>
      <c r="E962" t="s">
        <v>18</v>
      </c>
      <c r="F962" t="s">
        <v>79</v>
      </c>
      <c r="G962" t="s">
        <v>135</v>
      </c>
      <c r="H962">
        <v>15</v>
      </c>
      <c r="I962">
        <v>0</v>
      </c>
    </row>
    <row r="963" spans="1:9" x14ac:dyDescent="0.45">
      <c r="A963" t="s">
        <v>82</v>
      </c>
      <c r="B963" t="s">
        <v>107</v>
      </c>
      <c r="C963" t="s">
        <v>83</v>
      </c>
      <c r="D963">
        <v>16</v>
      </c>
      <c r="E963" t="s">
        <v>18</v>
      </c>
      <c r="F963" t="s">
        <v>10</v>
      </c>
      <c r="G963" t="s">
        <v>140</v>
      </c>
      <c r="H963">
        <v>16</v>
      </c>
      <c r="I963">
        <v>0</v>
      </c>
    </row>
    <row r="964" spans="1:9" x14ac:dyDescent="0.45">
      <c r="A964" t="s">
        <v>82</v>
      </c>
      <c r="B964" t="s">
        <v>107</v>
      </c>
      <c r="C964" t="s">
        <v>83</v>
      </c>
      <c r="D964">
        <v>16</v>
      </c>
      <c r="E964" t="s">
        <v>18</v>
      </c>
      <c r="F964" t="s">
        <v>80</v>
      </c>
      <c r="G964" t="s">
        <v>135</v>
      </c>
      <c r="H964">
        <v>17</v>
      </c>
      <c r="I964">
        <v>0</v>
      </c>
    </row>
    <row r="965" spans="1:9" x14ac:dyDescent="0.45">
      <c r="A965" t="s">
        <v>82</v>
      </c>
      <c r="B965" t="s">
        <v>107</v>
      </c>
      <c r="C965" t="s">
        <v>83</v>
      </c>
      <c r="D965">
        <v>16</v>
      </c>
      <c r="E965" t="s">
        <v>18</v>
      </c>
      <c r="F965" t="s">
        <v>49</v>
      </c>
      <c r="G965" t="s">
        <v>140</v>
      </c>
      <c r="H965">
        <v>18</v>
      </c>
      <c r="I965">
        <v>0</v>
      </c>
    </row>
    <row r="966" spans="1:9" x14ac:dyDescent="0.45">
      <c r="A966" t="s">
        <v>82</v>
      </c>
      <c r="B966" t="s">
        <v>107</v>
      </c>
      <c r="C966" t="s">
        <v>83</v>
      </c>
      <c r="D966">
        <v>16</v>
      </c>
      <c r="E966" t="s">
        <v>18</v>
      </c>
      <c r="F966" t="s">
        <v>12</v>
      </c>
      <c r="G966" t="s">
        <v>142</v>
      </c>
      <c r="H966">
        <v>19</v>
      </c>
      <c r="I966">
        <v>0</v>
      </c>
    </row>
    <row r="967" spans="1:9" x14ac:dyDescent="0.45">
      <c r="A967" t="s">
        <v>82</v>
      </c>
      <c r="B967" t="s">
        <v>107</v>
      </c>
      <c r="C967" t="s">
        <v>83</v>
      </c>
      <c r="D967">
        <v>16</v>
      </c>
      <c r="E967" t="s">
        <v>18</v>
      </c>
      <c r="F967" t="s">
        <v>2</v>
      </c>
      <c r="G967" t="s">
        <v>141</v>
      </c>
      <c r="H967">
        <v>20</v>
      </c>
      <c r="I967">
        <v>0</v>
      </c>
    </row>
    <row r="968" spans="1:9" x14ac:dyDescent="0.45">
      <c r="A968" t="s">
        <v>82</v>
      </c>
      <c r="B968" t="s">
        <v>107</v>
      </c>
      <c r="C968" t="s">
        <v>83</v>
      </c>
      <c r="D968">
        <v>17</v>
      </c>
      <c r="E968" t="s">
        <v>38</v>
      </c>
      <c r="F968" t="s">
        <v>1</v>
      </c>
      <c r="G968" t="s">
        <v>138</v>
      </c>
      <c r="H968">
        <v>1</v>
      </c>
      <c r="I968">
        <v>25</v>
      </c>
    </row>
    <row r="969" spans="1:9" x14ac:dyDescent="0.45">
      <c r="A969" t="s">
        <v>82</v>
      </c>
      <c r="B969" t="s">
        <v>107</v>
      </c>
      <c r="C969" t="s">
        <v>83</v>
      </c>
      <c r="D969">
        <v>17</v>
      </c>
      <c r="E969" t="s">
        <v>38</v>
      </c>
      <c r="F969" t="s">
        <v>32</v>
      </c>
      <c r="G969" t="s">
        <v>141</v>
      </c>
      <c r="H969">
        <v>2</v>
      </c>
      <c r="I969">
        <v>18</v>
      </c>
    </row>
    <row r="970" spans="1:9" x14ac:dyDescent="0.45">
      <c r="A970" t="s">
        <v>82</v>
      </c>
      <c r="B970" t="s">
        <v>107</v>
      </c>
      <c r="C970" t="s">
        <v>83</v>
      </c>
      <c r="D970">
        <v>17</v>
      </c>
      <c r="E970" t="s">
        <v>38</v>
      </c>
      <c r="F970" t="s">
        <v>68</v>
      </c>
      <c r="G970" t="s">
        <v>147</v>
      </c>
      <c r="H970">
        <v>3</v>
      </c>
      <c r="I970">
        <v>15</v>
      </c>
    </row>
    <row r="971" spans="1:9" x14ac:dyDescent="0.45">
      <c r="A971" t="s">
        <v>82</v>
      </c>
      <c r="B971" t="s">
        <v>107</v>
      </c>
      <c r="C971" t="s">
        <v>83</v>
      </c>
      <c r="D971">
        <v>17</v>
      </c>
      <c r="E971" t="s">
        <v>38</v>
      </c>
      <c r="F971" t="s">
        <v>84</v>
      </c>
      <c r="G971" t="s">
        <v>142</v>
      </c>
      <c r="H971">
        <v>4</v>
      </c>
      <c r="I971">
        <v>12</v>
      </c>
    </row>
    <row r="972" spans="1:9" x14ac:dyDescent="0.45">
      <c r="A972" t="s">
        <v>82</v>
      </c>
      <c r="B972" t="s">
        <v>107</v>
      </c>
      <c r="C972" t="s">
        <v>83</v>
      </c>
      <c r="D972">
        <v>17</v>
      </c>
      <c r="E972" t="s">
        <v>38</v>
      </c>
      <c r="F972" t="s">
        <v>10</v>
      </c>
      <c r="G972" t="s">
        <v>140</v>
      </c>
      <c r="H972">
        <v>5</v>
      </c>
      <c r="I972">
        <v>10</v>
      </c>
    </row>
    <row r="973" spans="1:9" x14ac:dyDescent="0.45">
      <c r="A973" t="s">
        <v>82</v>
      </c>
      <c r="B973" t="s">
        <v>107</v>
      </c>
      <c r="C973" t="s">
        <v>83</v>
      </c>
      <c r="D973">
        <v>17</v>
      </c>
      <c r="E973" t="s">
        <v>38</v>
      </c>
      <c r="F973" t="s">
        <v>8</v>
      </c>
      <c r="G973" t="s">
        <v>143</v>
      </c>
      <c r="H973">
        <v>6</v>
      </c>
      <c r="I973">
        <v>8</v>
      </c>
    </row>
    <row r="974" spans="1:9" x14ac:dyDescent="0.45">
      <c r="A974" t="s">
        <v>82</v>
      </c>
      <c r="B974" t="s">
        <v>107</v>
      </c>
      <c r="C974" t="s">
        <v>83</v>
      </c>
      <c r="D974">
        <v>17</v>
      </c>
      <c r="E974" t="s">
        <v>38</v>
      </c>
      <c r="F974" t="s">
        <v>33</v>
      </c>
      <c r="G974" t="s">
        <v>138</v>
      </c>
      <c r="H974">
        <v>7</v>
      </c>
      <c r="I974">
        <v>6</v>
      </c>
    </row>
    <row r="975" spans="1:9" x14ac:dyDescent="0.45">
      <c r="A975" t="s">
        <v>82</v>
      </c>
      <c r="B975" t="s">
        <v>107</v>
      </c>
      <c r="C975" t="s">
        <v>83</v>
      </c>
      <c r="D975">
        <v>17</v>
      </c>
      <c r="E975" t="s">
        <v>38</v>
      </c>
      <c r="F975" t="s">
        <v>80</v>
      </c>
      <c r="G975" t="s">
        <v>135</v>
      </c>
      <c r="H975">
        <v>8</v>
      </c>
      <c r="I975">
        <v>4</v>
      </c>
    </row>
    <row r="976" spans="1:9" x14ac:dyDescent="0.45">
      <c r="A976" t="s">
        <v>82</v>
      </c>
      <c r="B976" t="s">
        <v>107</v>
      </c>
      <c r="C976" t="s">
        <v>83</v>
      </c>
      <c r="D976">
        <v>17</v>
      </c>
      <c r="E976" t="s">
        <v>38</v>
      </c>
      <c r="F976" t="s">
        <v>0</v>
      </c>
      <c r="G976" t="s">
        <v>137</v>
      </c>
      <c r="H976">
        <v>9</v>
      </c>
      <c r="I976">
        <v>2</v>
      </c>
    </row>
    <row r="977" spans="1:9" x14ac:dyDescent="0.45">
      <c r="A977" t="s">
        <v>82</v>
      </c>
      <c r="B977" t="s">
        <v>107</v>
      </c>
      <c r="C977" t="s">
        <v>83</v>
      </c>
      <c r="D977">
        <v>17</v>
      </c>
      <c r="E977" t="s">
        <v>38</v>
      </c>
      <c r="F977" t="s">
        <v>43</v>
      </c>
      <c r="G977" t="s">
        <v>147</v>
      </c>
      <c r="H977">
        <v>10</v>
      </c>
      <c r="I977">
        <v>1</v>
      </c>
    </row>
    <row r="978" spans="1:9" x14ac:dyDescent="0.45">
      <c r="A978" t="s">
        <v>82</v>
      </c>
      <c r="B978" t="s">
        <v>107</v>
      </c>
      <c r="C978" t="s">
        <v>83</v>
      </c>
      <c r="D978">
        <v>17</v>
      </c>
      <c r="E978" t="s">
        <v>38</v>
      </c>
      <c r="F978" t="s">
        <v>9</v>
      </c>
      <c r="G978" t="s">
        <v>143</v>
      </c>
      <c r="H978">
        <v>11</v>
      </c>
      <c r="I978">
        <v>0</v>
      </c>
    </row>
    <row r="979" spans="1:9" x14ac:dyDescent="0.45">
      <c r="A979" t="s">
        <v>82</v>
      </c>
      <c r="B979" t="s">
        <v>107</v>
      </c>
      <c r="C979" t="s">
        <v>83</v>
      </c>
      <c r="D979">
        <v>17</v>
      </c>
      <c r="E979" t="s">
        <v>38</v>
      </c>
      <c r="F979" t="s">
        <v>6</v>
      </c>
      <c r="G979" t="s">
        <v>136</v>
      </c>
      <c r="H979">
        <v>12</v>
      </c>
      <c r="I979">
        <v>0</v>
      </c>
    </row>
    <row r="980" spans="1:9" x14ac:dyDescent="0.45">
      <c r="A980" t="s">
        <v>82</v>
      </c>
      <c r="B980" t="s">
        <v>107</v>
      </c>
      <c r="C980" t="s">
        <v>83</v>
      </c>
      <c r="D980">
        <v>17</v>
      </c>
      <c r="E980" t="s">
        <v>38</v>
      </c>
      <c r="F980" t="s">
        <v>79</v>
      </c>
      <c r="G980" t="s">
        <v>135</v>
      </c>
      <c r="H980">
        <v>13</v>
      </c>
      <c r="I980">
        <v>0</v>
      </c>
    </row>
    <row r="981" spans="1:9" x14ac:dyDescent="0.45">
      <c r="A981" t="s">
        <v>82</v>
      </c>
      <c r="B981" t="s">
        <v>107</v>
      </c>
      <c r="C981" t="s">
        <v>83</v>
      </c>
      <c r="D981">
        <v>17</v>
      </c>
      <c r="E981" t="s">
        <v>38</v>
      </c>
      <c r="F981" t="s">
        <v>3</v>
      </c>
      <c r="G981" t="s">
        <v>146</v>
      </c>
      <c r="H981">
        <v>14</v>
      </c>
      <c r="I981">
        <v>0</v>
      </c>
    </row>
    <row r="982" spans="1:9" x14ac:dyDescent="0.45">
      <c r="A982" t="s">
        <v>82</v>
      </c>
      <c r="B982" t="s">
        <v>107</v>
      </c>
      <c r="C982" t="s">
        <v>83</v>
      </c>
      <c r="D982">
        <v>17</v>
      </c>
      <c r="E982" t="s">
        <v>38</v>
      </c>
      <c r="F982" t="s">
        <v>12</v>
      </c>
      <c r="G982" t="s">
        <v>142</v>
      </c>
      <c r="H982">
        <v>15</v>
      </c>
      <c r="I982">
        <v>0</v>
      </c>
    </row>
    <row r="983" spans="1:9" x14ac:dyDescent="0.45">
      <c r="A983" t="s">
        <v>82</v>
      </c>
      <c r="B983" t="s">
        <v>107</v>
      </c>
      <c r="C983" t="s">
        <v>83</v>
      </c>
      <c r="D983">
        <v>17</v>
      </c>
      <c r="E983" t="s">
        <v>38</v>
      </c>
      <c r="F983" t="s">
        <v>49</v>
      </c>
      <c r="G983" t="s">
        <v>140</v>
      </c>
      <c r="H983">
        <v>16</v>
      </c>
      <c r="I983">
        <v>0</v>
      </c>
    </row>
    <row r="984" spans="1:9" x14ac:dyDescent="0.45">
      <c r="A984" t="s">
        <v>82</v>
      </c>
      <c r="B984" t="s">
        <v>107</v>
      </c>
      <c r="C984" t="s">
        <v>83</v>
      </c>
      <c r="D984">
        <v>17</v>
      </c>
      <c r="E984" t="s">
        <v>38</v>
      </c>
      <c r="F984" t="s">
        <v>7</v>
      </c>
      <c r="G984" t="s">
        <v>146</v>
      </c>
      <c r="H984">
        <v>17</v>
      </c>
      <c r="I984">
        <v>0</v>
      </c>
    </row>
    <row r="985" spans="1:9" x14ac:dyDescent="0.45">
      <c r="A985" t="s">
        <v>82</v>
      </c>
      <c r="B985" t="s">
        <v>107</v>
      </c>
      <c r="C985" t="s">
        <v>83</v>
      </c>
      <c r="D985">
        <v>17</v>
      </c>
      <c r="E985" t="s">
        <v>38</v>
      </c>
      <c r="F985" t="s">
        <v>11</v>
      </c>
      <c r="G985" t="s">
        <v>136</v>
      </c>
      <c r="H985">
        <v>18</v>
      </c>
      <c r="I985">
        <v>0</v>
      </c>
    </row>
    <row r="986" spans="1:9" x14ac:dyDescent="0.45">
      <c r="A986" t="s">
        <v>82</v>
      </c>
      <c r="B986" t="s">
        <v>107</v>
      </c>
      <c r="C986" t="s">
        <v>83</v>
      </c>
      <c r="D986">
        <v>17</v>
      </c>
      <c r="E986" t="s">
        <v>38</v>
      </c>
      <c r="F986" t="s">
        <v>34</v>
      </c>
      <c r="G986" t="s">
        <v>137</v>
      </c>
      <c r="H986">
        <v>19</v>
      </c>
      <c r="I986">
        <v>0</v>
      </c>
    </row>
    <row r="987" spans="1:9" x14ac:dyDescent="0.45">
      <c r="A987" t="s">
        <v>82</v>
      </c>
      <c r="B987" t="s">
        <v>107</v>
      </c>
      <c r="C987" t="s">
        <v>83</v>
      </c>
      <c r="D987">
        <v>17</v>
      </c>
      <c r="E987" t="s">
        <v>38</v>
      </c>
      <c r="F987" t="s">
        <v>2</v>
      </c>
      <c r="G987" t="s">
        <v>141</v>
      </c>
      <c r="H987">
        <v>20</v>
      </c>
      <c r="I987">
        <v>0</v>
      </c>
    </row>
    <row r="988" spans="1:9" x14ac:dyDescent="0.45">
      <c r="A988" t="s">
        <v>82</v>
      </c>
      <c r="B988" t="s">
        <v>107</v>
      </c>
      <c r="C988" t="s">
        <v>83</v>
      </c>
      <c r="D988">
        <v>18</v>
      </c>
      <c r="E988" t="s">
        <v>128</v>
      </c>
      <c r="F988" t="s">
        <v>32</v>
      </c>
      <c r="G988" t="s">
        <v>141</v>
      </c>
      <c r="H988">
        <v>1</v>
      </c>
      <c r="I988">
        <v>26</v>
      </c>
    </row>
    <row r="989" spans="1:9" x14ac:dyDescent="0.45">
      <c r="A989" t="s">
        <v>82</v>
      </c>
      <c r="B989" t="s">
        <v>107</v>
      </c>
      <c r="C989" t="s">
        <v>83</v>
      </c>
      <c r="D989">
        <v>18</v>
      </c>
      <c r="E989" t="s">
        <v>128</v>
      </c>
      <c r="F989" t="s">
        <v>0</v>
      </c>
      <c r="G989" t="s">
        <v>137</v>
      </c>
      <c r="H989">
        <v>2</v>
      </c>
      <c r="I989">
        <v>18</v>
      </c>
    </row>
    <row r="990" spans="1:9" x14ac:dyDescent="0.45">
      <c r="A990" t="s">
        <v>82</v>
      </c>
      <c r="B990" t="s">
        <v>107</v>
      </c>
      <c r="C990" t="s">
        <v>83</v>
      </c>
      <c r="D990">
        <v>18</v>
      </c>
      <c r="E990" t="s">
        <v>128</v>
      </c>
      <c r="F990" t="s">
        <v>3</v>
      </c>
      <c r="G990" t="s">
        <v>146</v>
      </c>
      <c r="H990">
        <v>3</v>
      </c>
      <c r="I990">
        <v>15</v>
      </c>
    </row>
    <row r="991" spans="1:9" x14ac:dyDescent="0.45">
      <c r="A991" t="s">
        <v>82</v>
      </c>
      <c r="B991" t="s">
        <v>107</v>
      </c>
      <c r="C991" t="s">
        <v>83</v>
      </c>
      <c r="D991">
        <v>18</v>
      </c>
      <c r="E991" t="s">
        <v>128</v>
      </c>
      <c r="F991" t="s">
        <v>6</v>
      </c>
      <c r="G991" t="s">
        <v>136</v>
      </c>
      <c r="H991">
        <v>4</v>
      </c>
      <c r="I991">
        <v>12</v>
      </c>
    </row>
    <row r="992" spans="1:9" x14ac:dyDescent="0.45">
      <c r="A992" t="s">
        <v>82</v>
      </c>
      <c r="B992" t="s">
        <v>107</v>
      </c>
      <c r="C992" t="s">
        <v>83</v>
      </c>
      <c r="D992">
        <v>18</v>
      </c>
      <c r="E992" t="s">
        <v>128</v>
      </c>
      <c r="F992" t="s">
        <v>5</v>
      </c>
      <c r="G992" t="s">
        <v>141</v>
      </c>
      <c r="H992">
        <v>5</v>
      </c>
      <c r="I992">
        <v>10</v>
      </c>
    </row>
    <row r="993" spans="1:9" x14ac:dyDescent="0.45">
      <c r="A993" t="s">
        <v>82</v>
      </c>
      <c r="B993" t="s">
        <v>107</v>
      </c>
      <c r="C993" t="s">
        <v>83</v>
      </c>
      <c r="D993">
        <v>18</v>
      </c>
      <c r="E993" t="s">
        <v>128</v>
      </c>
      <c r="F993" t="s">
        <v>79</v>
      </c>
      <c r="G993" t="s">
        <v>135</v>
      </c>
      <c r="H993">
        <v>6</v>
      </c>
      <c r="I993">
        <v>8</v>
      </c>
    </row>
    <row r="994" spans="1:9" x14ac:dyDescent="0.45">
      <c r="A994" t="s">
        <v>82</v>
      </c>
      <c r="B994" t="s">
        <v>107</v>
      </c>
      <c r="C994" t="s">
        <v>83</v>
      </c>
      <c r="D994">
        <v>18</v>
      </c>
      <c r="E994" t="s">
        <v>128</v>
      </c>
      <c r="F994" t="s">
        <v>68</v>
      </c>
      <c r="G994" t="s">
        <v>147</v>
      </c>
      <c r="H994">
        <v>7</v>
      </c>
      <c r="I994">
        <v>6</v>
      </c>
    </row>
    <row r="995" spans="1:9" x14ac:dyDescent="0.45">
      <c r="A995" t="s">
        <v>82</v>
      </c>
      <c r="B995" t="s">
        <v>107</v>
      </c>
      <c r="C995" t="s">
        <v>83</v>
      </c>
      <c r="D995">
        <v>18</v>
      </c>
      <c r="E995" t="s">
        <v>128</v>
      </c>
      <c r="F995" t="s">
        <v>49</v>
      </c>
      <c r="G995" t="s">
        <v>140</v>
      </c>
      <c r="H995">
        <v>8</v>
      </c>
      <c r="I995">
        <v>4</v>
      </c>
    </row>
    <row r="996" spans="1:9" x14ac:dyDescent="0.45">
      <c r="A996" t="s">
        <v>82</v>
      </c>
      <c r="B996" t="s">
        <v>107</v>
      </c>
      <c r="C996" t="s">
        <v>83</v>
      </c>
      <c r="D996">
        <v>18</v>
      </c>
      <c r="E996" t="s">
        <v>128</v>
      </c>
      <c r="F996" t="s">
        <v>12</v>
      </c>
      <c r="G996" t="s">
        <v>142</v>
      </c>
      <c r="H996">
        <v>9</v>
      </c>
      <c r="I996">
        <v>2</v>
      </c>
    </row>
    <row r="997" spans="1:9" x14ac:dyDescent="0.45">
      <c r="A997" t="s">
        <v>82</v>
      </c>
      <c r="B997" t="s">
        <v>107</v>
      </c>
      <c r="C997" t="s">
        <v>83</v>
      </c>
      <c r="D997">
        <v>18</v>
      </c>
      <c r="E997" t="s">
        <v>128</v>
      </c>
      <c r="F997" t="s">
        <v>8</v>
      </c>
      <c r="G997" t="s">
        <v>143</v>
      </c>
      <c r="H997">
        <v>10</v>
      </c>
      <c r="I997">
        <v>1</v>
      </c>
    </row>
    <row r="998" spans="1:9" x14ac:dyDescent="0.45">
      <c r="A998" t="s">
        <v>82</v>
      </c>
      <c r="B998" t="s">
        <v>107</v>
      </c>
      <c r="C998" t="s">
        <v>83</v>
      </c>
      <c r="D998">
        <v>18</v>
      </c>
      <c r="E998" t="s">
        <v>128</v>
      </c>
      <c r="F998" t="s">
        <v>10</v>
      </c>
      <c r="G998" t="s">
        <v>140</v>
      </c>
      <c r="H998">
        <v>11</v>
      </c>
      <c r="I998">
        <v>0</v>
      </c>
    </row>
    <row r="999" spans="1:9" x14ac:dyDescent="0.45">
      <c r="A999" t="s">
        <v>82</v>
      </c>
      <c r="B999" t="s">
        <v>107</v>
      </c>
      <c r="C999" t="s">
        <v>83</v>
      </c>
      <c r="D999">
        <v>18</v>
      </c>
      <c r="E999" t="s">
        <v>128</v>
      </c>
      <c r="F999" t="s">
        <v>43</v>
      </c>
      <c r="G999" t="s">
        <v>147</v>
      </c>
      <c r="H999">
        <v>12</v>
      </c>
      <c r="I999">
        <v>0</v>
      </c>
    </row>
    <row r="1000" spans="1:9" x14ac:dyDescent="0.45">
      <c r="A1000" t="s">
        <v>82</v>
      </c>
      <c r="B1000" t="s">
        <v>107</v>
      </c>
      <c r="C1000" t="s">
        <v>83</v>
      </c>
      <c r="D1000">
        <v>18</v>
      </c>
      <c r="E1000" t="s">
        <v>128</v>
      </c>
      <c r="F1000" t="s">
        <v>9</v>
      </c>
      <c r="G1000" t="s">
        <v>143</v>
      </c>
      <c r="H1000">
        <v>13</v>
      </c>
      <c r="I1000">
        <v>0</v>
      </c>
    </row>
    <row r="1001" spans="1:9" x14ac:dyDescent="0.45">
      <c r="A1001" t="s">
        <v>82</v>
      </c>
      <c r="B1001" t="s">
        <v>107</v>
      </c>
      <c r="C1001" t="s">
        <v>83</v>
      </c>
      <c r="D1001">
        <v>18</v>
      </c>
      <c r="E1001" t="s">
        <v>128</v>
      </c>
      <c r="F1001" t="s">
        <v>84</v>
      </c>
      <c r="G1001" t="s">
        <v>142</v>
      </c>
      <c r="H1001">
        <v>14</v>
      </c>
      <c r="I1001">
        <v>0</v>
      </c>
    </row>
    <row r="1002" spans="1:9" x14ac:dyDescent="0.45">
      <c r="A1002" t="s">
        <v>82</v>
      </c>
      <c r="B1002" t="s">
        <v>107</v>
      </c>
      <c r="C1002" t="s">
        <v>83</v>
      </c>
      <c r="D1002">
        <v>18</v>
      </c>
      <c r="E1002" t="s">
        <v>128</v>
      </c>
      <c r="F1002" t="s">
        <v>11</v>
      </c>
      <c r="G1002" t="s">
        <v>136</v>
      </c>
      <c r="H1002">
        <v>15</v>
      </c>
      <c r="I1002">
        <v>0</v>
      </c>
    </row>
    <row r="1003" spans="1:9" x14ac:dyDescent="0.45">
      <c r="A1003" t="s">
        <v>82</v>
      </c>
      <c r="B1003" t="s">
        <v>107</v>
      </c>
      <c r="C1003" t="s">
        <v>83</v>
      </c>
      <c r="D1003">
        <v>18</v>
      </c>
      <c r="E1003" t="s">
        <v>128</v>
      </c>
      <c r="F1003" t="s">
        <v>33</v>
      </c>
      <c r="G1003" t="s">
        <v>138</v>
      </c>
      <c r="H1003">
        <v>16</v>
      </c>
      <c r="I1003">
        <v>0</v>
      </c>
    </row>
    <row r="1004" spans="1:9" x14ac:dyDescent="0.45">
      <c r="A1004" t="s">
        <v>82</v>
      </c>
      <c r="B1004" t="s">
        <v>107</v>
      </c>
      <c r="C1004" t="s">
        <v>83</v>
      </c>
      <c r="D1004">
        <v>18</v>
      </c>
      <c r="E1004" t="s">
        <v>128</v>
      </c>
      <c r="F1004" t="s">
        <v>7</v>
      </c>
      <c r="G1004" t="s">
        <v>146</v>
      </c>
      <c r="H1004">
        <v>17</v>
      </c>
      <c r="I1004">
        <v>0</v>
      </c>
    </row>
    <row r="1005" spans="1:9" x14ac:dyDescent="0.45">
      <c r="A1005" t="s">
        <v>82</v>
      </c>
      <c r="B1005" t="s">
        <v>107</v>
      </c>
      <c r="C1005" t="s">
        <v>83</v>
      </c>
      <c r="D1005">
        <v>18</v>
      </c>
      <c r="E1005" t="s">
        <v>128</v>
      </c>
      <c r="F1005" t="s">
        <v>80</v>
      </c>
      <c r="G1005" t="s">
        <v>135</v>
      </c>
      <c r="H1005">
        <v>18</v>
      </c>
      <c r="I1005">
        <v>0</v>
      </c>
    </row>
    <row r="1006" spans="1:9" x14ac:dyDescent="0.45">
      <c r="A1006" t="s">
        <v>82</v>
      </c>
      <c r="B1006" t="s">
        <v>107</v>
      </c>
      <c r="C1006" t="s">
        <v>83</v>
      </c>
      <c r="D1006">
        <v>18</v>
      </c>
      <c r="E1006" t="s">
        <v>128</v>
      </c>
      <c r="F1006" t="s">
        <v>34</v>
      </c>
      <c r="G1006" t="s">
        <v>137</v>
      </c>
      <c r="H1006">
        <v>19</v>
      </c>
      <c r="I1006">
        <v>0</v>
      </c>
    </row>
    <row r="1007" spans="1:9" x14ac:dyDescent="0.45">
      <c r="A1007" t="s">
        <v>82</v>
      </c>
      <c r="B1007" t="s">
        <v>107</v>
      </c>
      <c r="C1007" t="s">
        <v>83</v>
      </c>
      <c r="D1007">
        <v>18</v>
      </c>
      <c r="E1007" t="s">
        <v>128</v>
      </c>
      <c r="F1007" t="s">
        <v>1</v>
      </c>
      <c r="G1007" t="s">
        <v>138</v>
      </c>
      <c r="H1007">
        <v>20</v>
      </c>
      <c r="I1007">
        <v>0</v>
      </c>
    </row>
    <row r="1008" spans="1:9" x14ac:dyDescent="0.45">
      <c r="A1008" t="s">
        <v>30</v>
      </c>
      <c r="B1008" t="s">
        <v>108</v>
      </c>
      <c r="C1008" t="s">
        <v>114</v>
      </c>
      <c r="D1008">
        <v>1</v>
      </c>
      <c r="E1008" t="s">
        <v>115</v>
      </c>
      <c r="F1008" t="s">
        <v>32</v>
      </c>
      <c r="G1008" t="s">
        <v>136</v>
      </c>
      <c r="H1008">
        <v>1</v>
      </c>
      <c r="I1008">
        <v>25</v>
      </c>
    </row>
    <row r="1009" spans="1:9" x14ac:dyDescent="0.45">
      <c r="A1009" t="s">
        <v>30</v>
      </c>
      <c r="B1009" t="s">
        <v>108</v>
      </c>
      <c r="C1009" t="s">
        <v>114</v>
      </c>
      <c r="D1009">
        <v>1</v>
      </c>
      <c r="E1009" t="s">
        <v>115</v>
      </c>
      <c r="F1009" t="s">
        <v>7</v>
      </c>
      <c r="G1009" t="s">
        <v>146</v>
      </c>
      <c r="H1009">
        <v>2</v>
      </c>
      <c r="I1009">
        <v>18</v>
      </c>
    </row>
    <row r="1010" spans="1:9" x14ac:dyDescent="0.45">
      <c r="A1010" t="s">
        <v>30</v>
      </c>
      <c r="B1010" t="s">
        <v>108</v>
      </c>
      <c r="C1010" t="s">
        <v>114</v>
      </c>
      <c r="D1010">
        <v>1</v>
      </c>
      <c r="E1010" t="s">
        <v>115</v>
      </c>
      <c r="F1010" t="s">
        <v>33</v>
      </c>
      <c r="G1010" t="s">
        <v>145</v>
      </c>
      <c r="H1010">
        <v>3</v>
      </c>
      <c r="I1010">
        <v>15</v>
      </c>
    </row>
    <row r="1011" spans="1:9" x14ac:dyDescent="0.45">
      <c r="A1011" t="s">
        <v>30</v>
      </c>
      <c r="B1011" t="s">
        <v>108</v>
      </c>
      <c r="C1011" t="s">
        <v>114</v>
      </c>
      <c r="D1011">
        <v>1</v>
      </c>
      <c r="E1011" t="s">
        <v>115</v>
      </c>
      <c r="F1011" t="s">
        <v>2</v>
      </c>
      <c r="G1011" t="s">
        <v>141</v>
      </c>
      <c r="H1011">
        <v>4</v>
      </c>
      <c r="I1011">
        <v>12</v>
      </c>
    </row>
    <row r="1012" spans="1:9" x14ac:dyDescent="0.45">
      <c r="A1012" t="s">
        <v>30</v>
      </c>
      <c r="B1012" t="s">
        <v>108</v>
      </c>
      <c r="C1012" t="s">
        <v>114</v>
      </c>
      <c r="D1012">
        <v>1</v>
      </c>
      <c r="E1012" t="s">
        <v>115</v>
      </c>
      <c r="F1012" t="s">
        <v>4</v>
      </c>
      <c r="G1012" t="s">
        <v>137</v>
      </c>
      <c r="H1012">
        <v>5</v>
      </c>
      <c r="I1012">
        <v>10</v>
      </c>
    </row>
    <row r="1013" spans="1:9" x14ac:dyDescent="0.45">
      <c r="A1013" t="s">
        <v>30</v>
      </c>
      <c r="B1013" t="s">
        <v>108</v>
      </c>
      <c r="C1013" t="s">
        <v>114</v>
      </c>
      <c r="D1013">
        <v>1</v>
      </c>
      <c r="E1013" t="s">
        <v>115</v>
      </c>
      <c r="F1013" t="s">
        <v>68</v>
      </c>
      <c r="G1013" t="s">
        <v>138</v>
      </c>
      <c r="H1013">
        <v>6</v>
      </c>
      <c r="I1013">
        <v>8</v>
      </c>
    </row>
    <row r="1014" spans="1:9" x14ac:dyDescent="0.45">
      <c r="A1014" t="s">
        <v>30</v>
      </c>
      <c r="B1014" t="s">
        <v>108</v>
      </c>
      <c r="C1014" t="s">
        <v>114</v>
      </c>
      <c r="D1014">
        <v>1</v>
      </c>
      <c r="E1014" t="s">
        <v>115</v>
      </c>
      <c r="F1014" t="s">
        <v>85</v>
      </c>
      <c r="G1014" t="s">
        <v>137</v>
      </c>
      <c r="H1014">
        <v>7</v>
      </c>
      <c r="I1014">
        <v>6</v>
      </c>
    </row>
    <row r="1015" spans="1:9" x14ac:dyDescent="0.45">
      <c r="A1015" t="s">
        <v>30</v>
      </c>
      <c r="B1015" t="s">
        <v>108</v>
      </c>
      <c r="C1015" t="s">
        <v>114</v>
      </c>
      <c r="D1015">
        <v>1</v>
      </c>
      <c r="E1015" t="s">
        <v>115</v>
      </c>
      <c r="F1015" t="s">
        <v>1</v>
      </c>
      <c r="G1015" t="s">
        <v>138</v>
      </c>
      <c r="H1015">
        <v>8</v>
      </c>
      <c r="I1015">
        <v>4</v>
      </c>
    </row>
    <row r="1016" spans="1:9" x14ac:dyDescent="0.45">
      <c r="A1016" t="s">
        <v>30</v>
      </c>
      <c r="B1016" t="s">
        <v>108</v>
      </c>
      <c r="C1016" t="s">
        <v>114</v>
      </c>
      <c r="D1016">
        <v>1</v>
      </c>
      <c r="E1016" t="s">
        <v>115</v>
      </c>
      <c r="F1016" t="s">
        <v>12</v>
      </c>
      <c r="G1016" t="s">
        <v>142</v>
      </c>
      <c r="H1016">
        <v>9</v>
      </c>
      <c r="I1016">
        <v>2</v>
      </c>
    </row>
    <row r="1017" spans="1:9" x14ac:dyDescent="0.45">
      <c r="A1017" t="s">
        <v>30</v>
      </c>
      <c r="B1017" t="s">
        <v>108</v>
      </c>
      <c r="C1017" t="s">
        <v>114</v>
      </c>
      <c r="D1017">
        <v>1</v>
      </c>
      <c r="E1017" t="s">
        <v>115</v>
      </c>
      <c r="F1017" t="s">
        <v>6</v>
      </c>
      <c r="G1017" t="s">
        <v>136</v>
      </c>
      <c r="H1017">
        <v>10</v>
      </c>
      <c r="I1017">
        <v>1</v>
      </c>
    </row>
    <row r="1018" spans="1:9" x14ac:dyDescent="0.45">
      <c r="A1018" t="s">
        <v>30</v>
      </c>
      <c r="B1018" t="s">
        <v>108</v>
      </c>
      <c r="C1018" t="s">
        <v>114</v>
      </c>
      <c r="D1018">
        <v>1</v>
      </c>
      <c r="E1018" t="s">
        <v>115</v>
      </c>
      <c r="F1018" t="s">
        <v>10</v>
      </c>
      <c r="G1018" t="s">
        <v>145</v>
      </c>
      <c r="H1018">
        <v>11</v>
      </c>
      <c r="I1018">
        <v>0</v>
      </c>
    </row>
    <row r="1019" spans="1:9" x14ac:dyDescent="0.45">
      <c r="A1019" t="s">
        <v>30</v>
      </c>
      <c r="B1019" t="s">
        <v>108</v>
      </c>
      <c r="C1019" t="s">
        <v>114</v>
      </c>
      <c r="D1019">
        <v>1</v>
      </c>
      <c r="E1019" t="s">
        <v>115</v>
      </c>
      <c r="F1019" t="s">
        <v>34</v>
      </c>
      <c r="G1019" t="s">
        <v>140</v>
      </c>
      <c r="H1019">
        <v>12</v>
      </c>
      <c r="I1019">
        <v>0</v>
      </c>
    </row>
    <row r="1020" spans="1:9" x14ac:dyDescent="0.45">
      <c r="A1020" t="s">
        <v>30</v>
      </c>
      <c r="B1020" t="s">
        <v>108</v>
      </c>
      <c r="C1020" t="s">
        <v>114</v>
      </c>
      <c r="D1020">
        <v>1</v>
      </c>
      <c r="E1020" t="s">
        <v>115</v>
      </c>
      <c r="F1020" t="s">
        <v>8</v>
      </c>
      <c r="G1020" t="s">
        <v>143</v>
      </c>
      <c r="H1020">
        <v>13</v>
      </c>
      <c r="I1020">
        <v>0</v>
      </c>
    </row>
    <row r="1021" spans="1:9" x14ac:dyDescent="0.45">
      <c r="A1021" t="s">
        <v>30</v>
      </c>
      <c r="B1021" t="s">
        <v>108</v>
      </c>
      <c r="C1021" t="s">
        <v>114</v>
      </c>
      <c r="D1021">
        <v>1</v>
      </c>
      <c r="E1021" t="s">
        <v>115</v>
      </c>
      <c r="F1021" t="s">
        <v>3</v>
      </c>
      <c r="G1021" t="s">
        <v>146</v>
      </c>
      <c r="H1021">
        <v>14</v>
      </c>
      <c r="I1021">
        <v>0</v>
      </c>
    </row>
    <row r="1022" spans="1:9" x14ac:dyDescent="0.45">
      <c r="A1022" t="s">
        <v>30</v>
      </c>
      <c r="B1022" t="s">
        <v>108</v>
      </c>
      <c r="C1022" t="s">
        <v>114</v>
      </c>
      <c r="D1022">
        <v>1</v>
      </c>
      <c r="E1022" t="s">
        <v>115</v>
      </c>
      <c r="F1022" t="s">
        <v>5</v>
      </c>
      <c r="G1022" t="s">
        <v>142</v>
      </c>
      <c r="H1022">
        <v>15</v>
      </c>
      <c r="I1022">
        <v>0</v>
      </c>
    </row>
    <row r="1023" spans="1:9" x14ac:dyDescent="0.45">
      <c r="A1023" t="s">
        <v>30</v>
      </c>
      <c r="B1023" t="s">
        <v>108</v>
      </c>
      <c r="C1023" t="s">
        <v>114</v>
      </c>
      <c r="D1023">
        <v>1</v>
      </c>
      <c r="E1023" t="s">
        <v>115</v>
      </c>
      <c r="F1023" t="s">
        <v>86</v>
      </c>
      <c r="G1023" t="s">
        <v>143</v>
      </c>
      <c r="H1023">
        <v>16</v>
      </c>
      <c r="I1023">
        <v>0</v>
      </c>
    </row>
    <row r="1024" spans="1:9" x14ac:dyDescent="0.45">
      <c r="A1024" t="s">
        <v>30</v>
      </c>
      <c r="B1024" t="s">
        <v>108</v>
      </c>
      <c r="C1024" t="s">
        <v>114</v>
      </c>
      <c r="D1024">
        <v>1</v>
      </c>
      <c r="E1024" t="s">
        <v>115</v>
      </c>
      <c r="F1024" t="s">
        <v>13</v>
      </c>
      <c r="G1024" t="s">
        <v>147</v>
      </c>
      <c r="H1024">
        <v>17</v>
      </c>
      <c r="I1024">
        <v>0</v>
      </c>
    </row>
    <row r="1025" spans="1:9" x14ac:dyDescent="0.45">
      <c r="A1025" t="s">
        <v>30</v>
      </c>
      <c r="B1025" t="s">
        <v>108</v>
      </c>
      <c r="C1025" t="s">
        <v>114</v>
      </c>
      <c r="D1025">
        <v>1</v>
      </c>
      <c r="E1025" t="s">
        <v>115</v>
      </c>
      <c r="F1025" t="s">
        <v>36</v>
      </c>
      <c r="G1025" t="s">
        <v>147</v>
      </c>
      <c r="H1025">
        <v>18</v>
      </c>
      <c r="I1025">
        <v>0</v>
      </c>
    </row>
    <row r="1026" spans="1:9" x14ac:dyDescent="0.45">
      <c r="A1026" t="s">
        <v>30</v>
      </c>
      <c r="B1026" t="s">
        <v>108</v>
      </c>
      <c r="C1026" t="s">
        <v>114</v>
      </c>
      <c r="D1026">
        <v>1</v>
      </c>
      <c r="E1026" t="s">
        <v>115</v>
      </c>
      <c r="F1026" t="s">
        <v>0</v>
      </c>
      <c r="G1026" t="s">
        <v>141</v>
      </c>
      <c r="H1026">
        <v>19</v>
      </c>
      <c r="I1026">
        <v>0</v>
      </c>
    </row>
    <row r="1027" spans="1:9" x14ac:dyDescent="0.45">
      <c r="A1027" t="s">
        <v>30</v>
      </c>
      <c r="B1027" t="s">
        <v>108</v>
      </c>
      <c r="C1027" t="s">
        <v>114</v>
      </c>
      <c r="D1027">
        <v>1</v>
      </c>
      <c r="E1027" t="s">
        <v>115</v>
      </c>
      <c r="F1027" t="s">
        <v>9</v>
      </c>
      <c r="G1027" t="s">
        <v>140</v>
      </c>
      <c r="H1027">
        <v>20</v>
      </c>
      <c r="I1027">
        <v>0</v>
      </c>
    </row>
    <row r="1028" spans="1:9" x14ac:dyDescent="0.45">
      <c r="A1028" t="s">
        <v>30</v>
      </c>
      <c r="B1028" t="s">
        <v>108</v>
      </c>
      <c r="C1028" t="s">
        <v>114</v>
      </c>
      <c r="D1028">
        <v>2</v>
      </c>
      <c r="E1028" t="s">
        <v>116</v>
      </c>
      <c r="F1028" t="s">
        <v>1</v>
      </c>
      <c r="G1028" t="s">
        <v>138</v>
      </c>
      <c r="H1028">
        <v>1</v>
      </c>
      <c r="I1028">
        <v>25</v>
      </c>
    </row>
    <row r="1029" spans="1:9" x14ac:dyDescent="0.45">
      <c r="A1029" t="s">
        <v>30</v>
      </c>
      <c r="B1029" t="s">
        <v>108</v>
      </c>
      <c r="C1029" t="s">
        <v>114</v>
      </c>
      <c r="D1029">
        <v>2</v>
      </c>
      <c r="E1029" t="s">
        <v>116</v>
      </c>
      <c r="F1029" t="s">
        <v>7</v>
      </c>
      <c r="G1029" t="s">
        <v>146</v>
      </c>
      <c r="H1029">
        <v>2</v>
      </c>
      <c r="I1029">
        <v>18</v>
      </c>
    </row>
    <row r="1030" spans="1:9" x14ac:dyDescent="0.45">
      <c r="A1030" t="s">
        <v>30</v>
      </c>
      <c r="B1030" t="s">
        <v>108</v>
      </c>
      <c r="C1030" t="s">
        <v>114</v>
      </c>
      <c r="D1030">
        <v>2</v>
      </c>
      <c r="E1030" t="s">
        <v>116</v>
      </c>
      <c r="F1030" t="s">
        <v>85</v>
      </c>
      <c r="G1030" t="s">
        <v>137</v>
      </c>
      <c r="H1030">
        <v>3</v>
      </c>
      <c r="I1030">
        <v>15</v>
      </c>
    </row>
    <row r="1031" spans="1:9" x14ac:dyDescent="0.45">
      <c r="A1031" t="s">
        <v>30</v>
      </c>
      <c r="B1031" t="s">
        <v>108</v>
      </c>
      <c r="C1031" t="s">
        <v>114</v>
      </c>
      <c r="D1031">
        <v>2</v>
      </c>
      <c r="E1031" t="s">
        <v>116</v>
      </c>
      <c r="F1031" t="s">
        <v>32</v>
      </c>
      <c r="G1031" t="s">
        <v>136</v>
      </c>
      <c r="H1031">
        <v>4</v>
      </c>
      <c r="I1031">
        <v>12</v>
      </c>
    </row>
    <row r="1032" spans="1:9" x14ac:dyDescent="0.45">
      <c r="A1032" t="s">
        <v>30</v>
      </c>
      <c r="B1032" t="s">
        <v>108</v>
      </c>
      <c r="C1032" t="s">
        <v>114</v>
      </c>
      <c r="D1032">
        <v>2</v>
      </c>
      <c r="E1032" t="s">
        <v>116</v>
      </c>
      <c r="F1032" t="s">
        <v>0</v>
      </c>
      <c r="G1032" t="s">
        <v>141</v>
      </c>
      <c r="H1032">
        <v>5</v>
      </c>
      <c r="I1032">
        <v>10</v>
      </c>
    </row>
    <row r="1033" spans="1:9" x14ac:dyDescent="0.45">
      <c r="A1033" t="s">
        <v>30</v>
      </c>
      <c r="B1033" t="s">
        <v>108</v>
      </c>
      <c r="C1033" t="s">
        <v>114</v>
      </c>
      <c r="D1033">
        <v>2</v>
      </c>
      <c r="E1033" t="s">
        <v>116</v>
      </c>
      <c r="F1033" t="s">
        <v>6</v>
      </c>
      <c r="G1033" t="s">
        <v>136</v>
      </c>
      <c r="H1033">
        <v>6</v>
      </c>
      <c r="I1033">
        <v>8</v>
      </c>
    </row>
    <row r="1034" spans="1:9" x14ac:dyDescent="0.45">
      <c r="A1034" t="s">
        <v>30</v>
      </c>
      <c r="B1034" t="s">
        <v>108</v>
      </c>
      <c r="C1034" t="s">
        <v>114</v>
      </c>
      <c r="D1034">
        <v>2</v>
      </c>
      <c r="E1034" t="s">
        <v>116</v>
      </c>
      <c r="F1034" t="s">
        <v>2</v>
      </c>
      <c r="G1034" t="s">
        <v>141</v>
      </c>
      <c r="H1034">
        <v>7</v>
      </c>
      <c r="I1034">
        <v>6</v>
      </c>
    </row>
    <row r="1035" spans="1:9" x14ac:dyDescent="0.45">
      <c r="A1035" t="s">
        <v>30</v>
      </c>
      <c r="B1035" t="s">
        <v>108</v>
      </c>
      <c r="C1035" t="s">
        <v>114</v>
      </c>
      <c r="D1035">
        <v>2</v>
      </c>
      <c r="E1035" t="s">
        <v>116</v>
      </c>
      <c r="F1035" t="s">
        <v>4</v>
      </c>
      <c r="G1035" t="s">
        <v>137</v>
      </c>
      <c r="H1035">
        <v>8</v>
      </c>
      <c r="I1035">
        <v>4</v>
      </c>
    </row>
    <row r="1036" spans="1:9" x14ac:dyDescent="0.45">
      <c r="A1036" t="s">
        <v>30</v>
      </c>
      <c r="B1036" t="s">
        <v>108</v>
      </c>
      <c r="C1036" t="s">
        <v>114</v>
      </c>
      <c r="D1036">
        <v>2</v>
      </c>
      <c r="E1036" t="s">
        <v>116</v>
      </c>
      <c r="F1036" t="s">
        <v>3</v>
      </c>
      <c r="G1036" t="s">
        <v>146</v>
      </c>
      <c r="H1036">
        <v>9</v>
      </c>
      <c r="I1036">
        <v>2</v>
      </c>
    </row>
    <row r="1037" spans="1:9" x14ac:dyDescent="0.45">
      <c r="A1037" t="s">
        <v>30</v>
      </c>
      <c r="B1037" t="s">
        <v>108</v>
      </c>
      <c r="C1037" t="s">
        <v>114</v>
      </c>
      <c r="D1037">
        <v>2</v>
      </c>
      <c r="E1037" t="s">
        <v>116</v>
      </c>
      <c r="F1037" t="s">
        <v>68</v>
      </c>
      <c r="G1037" t="s">
        <v>138</v>
      </c>
      <c r="H1037">
        <v>10</v>
      </c>
      <c r="I1037">
        <v>1</v>
      </c>
    </row>
    <row r="1038" spans="1:9" x14ac:dyDescent="0.45">
      <c r="A1038" t="s">
        <v>30</v>
      </c>
      <c r="B1038" t="s">
        <v>108</v>
      </c>
      <c r="C1038" t="s">
        <v>114</v>
      </c>
      <c r="D1038">
        <v>2</v>
      </c>
      <c r="E1038" t="s">
        <v>116</v>
      </c>
      <c r="F1038" t="s">
        <v>36</v>
      </c>
      <c r="G1038" t="s">
        <v>147</v>
      </c>
      <c r="H1038">
        <v>11</v>
      </c>
      <c r="I1038">
        <v>0</v>
      </c>
    </row>
    <row r="1039" spans="1:9" x14ac:dyDescent="0.45">
      <c r="A1039" t="s">
        <v>30</v>
      </c>
      <c r="B1039" t="s">
        <v>108</v>
      </c>
      <c r="C1039" t="s">
        <v>114</v>
      </c>
      <c r="D1039">
        <v>2</v>
      </c>
      <c r="E1039" t="s">
        <v>116</v>
      </c>
      <c r="F1039" t="s">
        <v>86</v>
      </c>
      <c r="G1039" t="s">
        <v>143</v>
      </c>
      <c r="H1039">
        <v>12</v>
      </c>
      <c r="I1039">
        <v>0</v>
      </c>
    </row>
    <row r="1040" spans="1:9" x14ac:dyDescent="0.45">
      <c r="A1040" t="s">
        <v>30</v>
      </c>
      <c r="B1040" t="s">
        <v>108</v>
      </c>
      <c r="C1040" t="s">
        <v>114</v>
      </c>
      <c r="D1040">
        <v>2</v>
      </c>
      <c r="E1040" t="s">
        <v>116</v>
      </c>
      <c r="F1040" t="s">
        <v>5</v>
      </c>
      <c r="G1040" t="s">
        <v>142</v>
      </c>
      <c r="H1040">
        <v>13</v>
      </c>
      <c r="I1040">
        <v>0</v>
      </c>
    </row>
    <row r="1041" spans="1:9" x14ac:dyDescent="0.45">
      <c r="A1041" t="s">
        <v>30</v>
      </c>
      <c r="B1041" t="s">
        <v>108</v>
      </c>
      <c r="C1041" t="s">
        <v>114</v>
      </c>
      <c r="D1041">
        <v>2</v>
      </c>
      <c r="E1041" t="s">
        <v>116</v>
      </c>
      <c r="F1041" t="s">
        <v>9</v>
      </c>
      <c r="G1041" t="s">
        <v>140</v>
      </c>
      <c r="H1041">
        <v>14</v>
      </c>
      <c r="I1041">
        <v>0</v>
      </c>
    </row>
    <row r="1042" spans="1:9" x14ac:dyDescent="0.45">
      <c r="A1042" t="s">
        <v>30</v>
      </c>
      <c r="B1042" t="s">
        <v>108</v>
      </c>
      <c r="C1042" t="s">
        <v>114</v>
      </c>
      <c r="D1042">
        <v>2</v>
      </c>
      <c r="E1042" t="s">
        <v>116</v>
      </c>
      <c r="F1042" t="s">
        <v>8</v>
      </c>
      <c r="G1042" t="s">
        <v>143</v>
      </c>
      <c r="H1042">
        <v>15</v>
      </c>
      <c r="I1042">
        <v>0</v>
      </c>
    </row>
    <row r="1043" spans="1:9" x14ac:dyDescent="0.45">
      <c r="A1043" t="s">
        <v>30</v>
      </c>
      <c r="B1043" t="s">
        <v>108</v>
      </c>
      <c r="C1043" t="s">
        <v>114</v>
      </c>
      <c r="D1043">
        <v>2</v>
      </c>
      <c r="E1043" t="s">
        <v>116</v>
      </c>
      <c r="F1043" t="s">
        <v>13</v>
      </c>
      <c r="G1043" t="s">
        <v>147</v>
      </c>
      <c r="H1043">
        <v>16</v>
      </c>
      <c r="I1043">
        <v>0</v>
      </c>
    </row>
    <row r="1044" spans="1:9" x14ac:dyDescent="0.45">
      <c r="A1044" t="s">
        <v>30</v>
      </c>
      <c r="B1044" t="s">
        <v>108</v>
      </c>
      <c r="C1044" t="s">
        <v>114</v>
      </c>
      <c r="D1044">
        <v>2</v>
      </c>
      <c r="E1044" t="s">
        <v>116</v>
      </c>
      <c r="F1044" t="s">
        <v>10</v>
      </c>
      <c r="G1044" t="s">
        <v>145</v>
      </c>
      <c r="H1044">
        <v>17</v>
      </c>
      <c r="I1044">
        <v>0</v>
      </c>
    </row>
    <row r="1045" spans="1:9" x14ac:dyDescent="0.45">
      <c r="A1045" t="s">
        <v>30</v>
      </c>
      <c r="B1045" t="s">
        <v>108</v>
      </c>
      <c r="C1045" t="s">
        <v>114</v>
      </c>
      <c r="D1045">
        <v>2</v>
      </c>
      <c r="E1045" t="s">
        <v>116</v>
      </c>
      <c r="F1045" t="s">
        <v>12</v>
      </c>
      <c r="G1045" t="s">
        <v>142</v>
      </c>
      <c r="H1045">
        <v>18</v>
      </c>
      <c r="I1045">
        <v>0</v>
      </c>
    </row>
    <row r="1046" spans="1:9" x14ac:dyDescent="0.45">
      <c r="A1046" t="s">
        <v>30</v>
      </c>
      <c r="B1046" t="s">
        <v>108</v>
      </c>
      <c r="C1046" t="s">
        <v>114</v>
      </c>
      <c r="D1046">
        <v>2</v>
      </c>
      <c r="E1046" t="s">
        <v>116</v>
      </c>
      <c r="F1046" t="s">
        <v>33</v>
      </c>
      <c r="G1046" t="s">
        <v>145</v>
      </c>
      <c r="H1046">
        <v>19</v>
      </c>
      <c r="I1046">
        <v>0</v>
      </c>
    </row>
    <row r="1047" spans="1:9" x14ac:dyDescent="0.45">
      <c r="A1047" t="s">
        <v>30</v>
      </c>
      <c r="B1047" t="s">
        <v>108</v>
      </c>
      <c r="C1047" t="s">
        <v>114</v>
      </c>
      <c r="D1047">
        <v>2</v>
      </c>
      <c r="E1047" t="s">
        <v>116</v>
      </c>
      <c r="F1047" t="s">
        <v>34</v>
      </c>
      <c r="G1047" t="s">
        <v>140</v>
      </c>
      <c r="H1047">
        <v>20</v>
      </c>
      <c r="I1047">
        <v>0</v>
      </c>
    </row>
    <row r="1048" spans="1:9" x14ac:dyDescent="0.45">
      <c r="A1048" t="s">
        <v>30</v>
      </c>
      <c r="B1048" t="s">
        <v>108</v>
      </c>
      <c r="C1048" t="s">
        <v>114</v>
      </c>
      <c r="D1048">
        <v>3</v>
      </c>
      <c r="E1048" t="s">
        <v>17</v>
      </c>
      <c r="F1048" t="s">
        <v>1</v>
      </c>
      <c r="G1048" t="s">
        <v>138</v>
      </c>
      <c r="H1048">
        <v>1</v>
      </c>
      <c r="I1048">
        <v>25</v>
      </c>
    </row>
    <row r="1049" spans="1:9" x14ac:dyDescent="0.45">
      <c r="A1049" t="s">
        <v>30</v>
      </c>
      <c r="B1049" t="s">
        <v>108</v>
      </c>
      <c r="C1049" t="s">
        <v>114</v>
      </c>
      <c r="D1049">
        <v>3</v>
      </c>
      <c r="E1049" t="s">
        <v>17</v>
      </c>
      <c r="F1049" t="s">
        <v>85</v>
      </c>
      <c r="G1049" t="s">
        <v>137</v>
      </c>
      <c r="H1049">
        <v>2</v>
      </c>
      <c r="I1049">
        <v>18</v>
      </c>
    </row>
    <row r="1050" spans="1:9" x14ac:dyDescent="0.45">
      <c r="A1050" t="s">
        <v>30</v>
      </c>
      <c r="B1050" t="s">
        <v>108</v>
      </c>
      <c r="C1050" t="s">
        <v>114</v>
      </c>
      <c r="D1050">
        <v>3</v>
      </c>
      <c r="E1050" t="s">
        <v>17</v>
      </c>
      <c r="F1050" t="s">
        <v>7</v>
      </c>
      <c r="G1050" t="s">
        <v>146</v>
      </c>
      <c r="H1050">
        <v>3</v>
      </c>
      <c r="I1050">
        <v>15</v>
      </c>
    </row>
    <row r="1051" spans="1:9" x14ac:dyDescent="0.45">
      <c r="A1051" t="s">
        <v>30</v>
      </c>
      <c r="B1051" t="s">
        <v>108</v>
      </c>
      <c r="C1051" t="s">
        <v>114</v>
      </c>
      <c r="D1051">
        <v>3</v>
      </c>
      <c r="E1051" t="s">
        <v>17</v>
      </c>
      <c r="F1051" t="s">
        <v>0</v>
      </c>
      <c r="G1051" t="s">
        <v>141</v>
      </c>
      <c r="H1051">
        <v>4</v>
      </c>
      <c r="I1051">
        <v>12</v>
      </c>
    </row>
    <row r="1052" spans="1:9" x14ac:dyDescent="0.45">
      <c r="A1052" t="s">
        <v>30</v>
      </c>
      <c r="B1052" t="s">
        <v>108</v>
      </c>
      <c r="C1052" t="s">
        <v>114</v>
      </c>
      <c r="D1052">
        <v>3</v>
      </c>
      <c r="E1052" t="s">
        <v>17</v>
      </c>
      <c r="F1052" t="s">
        <v>4</v>
      </c>
      <c r="G1052" t="s">
        <v>137</v>
      </c>
      <c r="H1052">
        <v>5</v>
      </c>
      <c r="I1052">
        <v>10</v>
      </c>
    </row>
    <row r="1053" spans="1:9" x14ac:dyDescent="0.45">
      <c r="A1053" t="s">
        <v>30</v>
      </c>
      <c r="B1053" t="s">
        <v>108</v>
      </c>
      <c r="C1053" t="s">
        <v>114</v>
      </c>
      <c r="D1053">
        <v>3</v>
      </c>
      <c r="E1053" t="s">
        <v>17</v>
      </c>
      <c r="F1053" t="s">
        <v>6</v>
      </c>
      <c r="G1053" t="s">
        <v>136</v>
      </c>
      <c r="H1053">
        <v>6</v>
      </c>
      <c r="I1053">
        <v>8</v>
      </c>
    </row>
    <row r="1054" spans="1:9" x14ac:dyDescent="0.45">
      <c r="A1054" t="s">
        <v>30</v>
      </c>
      <c r="B1054" t="s">
        <v>108</v>
      </c>
      <c r="C1054" t="s">
        <v>114</v>
      </c>
      <c r="D1054">
        <v>3</v>
      </c>
      <c r="E1054" t="s">
        <v>17</v>
      </c>
      <c r="F1054" t="s">
        <v>3</v>
      </c>
      <c r="G1054" t="s">
        <v>146</v>
      </c>
      <c r="H1054">
        <v>7</v>
      </c>
      <c r="I1054">
        <v>6</v>
      </c>
    </row>
    <row r="1055" spans="1:9" x14ac:dyDescent="0.45">
      <c r="A1055" t="s">
        <v>30</v>
      </c>
      <c r="B1055" t="s">
        <v>108</v>
      </c>
      <c r="C1055" t="s">
        <v>114</v>
      </c>
      <c r="D1055">
        <v>3</v>
      </c>
      <c r="E1055" t="s">
        <v>17</v>
      </c>
      <c r="F1055" t="s">
        <v>12</v>
      </c>
      <c r="G1055" t="s">
        <v>142</v>
      </c>
      <c r="H1055">
        <v>8</v>
      </c>
      <c r="I1055">
        <v>4</v>
      </c>
    </row>
    <row r="1056" spans="1:9" x14ac:dyDescent="0.45">
      <c r="A1056" t="s">
        <v>30</v>
      </c>
      <c r="B1056" t="s">
        <v>108</v>
      </c>
      <c r="C1056" t="s">
        <v>114</v>
      </c>
      <c r="D1056">
        <v>3</v>
      </c>
      <c r="E1056" t="s">
        <v>17</v>
      </c>
      <c r="F1056" t="s">
        <v>10</v>
      </c>
      <c r="G1056" t="s">
        <v>145</v>
      </c>
      <c r="H1056">
        <v>9</v>
      </c>
      <c r="I1056">
        <v>2</v>
      </c>
    </row>
    <row r="1057" spans="1:9" x14ac:dyDescent="0.45">
      <c r="A1057" t="s">
        <v>30</v>
      </c>
      <c r="B1057" t="s">
        <v>108</v>
      </c>
      <c r="C1057" t="s">
        <v>114</v>
      </c>
      <c r="D1057">
        <v>3</v>
      </c>
      <c r="E1057" t="s">
        <v>17</v>
      </c>
      <c r="F1057" t="s">
        <v>5</v>
      </c>
      <c r="G1057" t="s">
        <v>142</v>
      </c>
      <c r="H1057">
        <v>10</v>
      </c>
      <c r="I1057">
        <v>1</v>
      </c>
    </row>
    <row r="1058" spans="1:9" x14ac:dyDescent="0.45">
      <c r="A1058" t="s">
        <v>30</v>
      </c>
      <c r="B1058" t="s">
        <v>108</v>
      </c>
      <c r="C1058" t="s">
        <v>114</v>
      </c>
      <c r="D1058">
        <v>3</v>
      </c>
      <c r="E1058" t="s">
        <v>17</v>
      </c>
      <c r="F1058" t="s">
        <v>9</v>
      </c>
      <c r="G1058" t="s">
        <v>140</v>
      </c>
      <c r="H1058">
        <v>11</v>
      </c>
      <c r="I1058">
        <v>0</v>
      </c>
    </row>
    <row r="1059" spans="1:9" x14ac:dyDescent="0.45">
      <c r="A1059" t="s">
        <v>30</v>
      </c>
      <c r="B1059" t="s">
        <v>108</v>
      </c>
      <c r="C1059" t="s">
        <v>114</v>
      </c>
      <c r="D1059">
        <v>3</v>
      </c>
      <c r="E1059" t="s">
        <v>17</v>
      </c>
      <c r="F1059" t="s">
        <v>68</v>
      </c>
      <c r="G1059" t="s">
        <v>138</v>
      </c>
      <c r="H1059">
        <v>12</v>
      </c>
      <c r="I1059">
        <v>0</v>
      </c>
    </row>
    <row r="1060" spans="1:9" x14ac:dyDescent="0.45">
      <c r="A1060" t="s">
        <v>30</v>
      </c>
      <c r="B1060" t="s">
        <v>108</v>
      </c>
      <c r="C1060" t="s">
        <v>114</v>
      </c>
      <c r="D1060">
        <v>3</v>
      </c>
      <c r="E1060" t="s">
        <v>17</v>
      </c>
      <c r="F1060" t="s">
        <v>36</v>
      </c>
      <c r="G1060" t="s">
        <v>147</v>
      </c>
      <c r="H1060">
        <v>13</v>
      </c>
      <c r="I1060">
        <v>0</v>
      </c>
    </row>
    <row r="1061" spans="1:9" x14ac:dyDescent="0.45">
      <c r="A1061" t="s">
        <v>30</v>
      </c>
      <c r="B1061" t="s">
        <v>108</v>
      </c>
      <c r="C1061" t="s">
        <v>114</v>
      </c>
      <c r="D1061">
        <v>3</v>
      </c>
      <c r="E1061" t="s">
        <v>17</v>
      </c>
      <c r="F1061" t="s">
        <v>13</v>
      </c>
      <c r="G1061" t="s">
        <v>147</v>
      </c>
      <c r="H1061">
        <v>14</v>
      </c>
      <c r="I1061">
        <v>0</v>
      </c>
    </row>
    <row r="1062" spans="1:9" x14ac:dyDescent="0.45">
      <c r="A1062" t="s">
        <v>30</v>
      </c>
      <c r="B1062" t="s">
        <v>108</v>
      </c>
      <c r="C1062" t="s">
        <v>114</v>
      </c>
      <c r="D1062">
        <v>3</v>
      </c>
      <c r="E1062" t="s">
        <v>17</v>
      </c>
      <c r="F1062" t="s">
        <v>8</v>
      </c>
      <c r="G1062" t="s">
        <v>143</v>
      </c>
      <c r="H1062">
        <v>15</v>
      </c>
      <c r="I1062">
        <v>0</v>
      </c>
    </row>
    <row r="1063" spans="1:9" x14ac:dyDescent="0.45">
      <c r="A1063" t="s">
        <v>30</v>
      </c>
      <c r="B1063" t="s">
        <v>108</v>
      </c>
      <c r="C1063" t="s">
        <v>114</v>
      </c>
      <c r="D1063">
        <v>3</v>
      </c>
      <c r="E1063" t="s">
        <v>17</v>
      </c>
      <c r="F1063" t="s">
        <v>34</v>
      </c>
      <c r="G1063" t="s">
        <v>140</v>
      </c>
      <c r="H1063">
        <v>16</v>
      </c>
      <c r="I1063">
        <v>0</v>
      </c>
    </row>
    <row r="1064" spans="1:9" x14ac:dyDescent="0.45">
      <c r="A1064" t="s">
        <v>30</v>
      </c>
      <c r="B1064" t="s">
        <v>108</v>
      </c>
      <c r="C1064" t="s">
        <v>114</v>
      </c>
      <c r="D1064">
        <v>3</v>
      </c>
      <c r="E1064" t="s">
        <v>17</v>
      </c>
      <c r="F1064" t="s">
        <v>33</v>
      </c>
      <c r="G1064" t="s">
        <v>145</v>
      </c>
      <c r="H1064">
        <v>17</v>
      </c>
      <c r="I1064">
        <v>0</v>
      </c>
    </row>
    <row r="1065" spans="1:9" x14ac:dyDescent="0.45">
      <c r="A1065" t="s">
        <v>30</v>
      </c>
      <c r="B1065" t="s">
        <v>108</v>
      </c>
      <c r="C1065" t="s">
        <v>114</v>
      </c>
      <c r="D1065">
        <v>3</v>
      </c>
      <c r="E1065" t="s">
        <v>17</v>
      </c>
      <c r="F1065" t="s">
        <v>32</v>
      </c>
      <c r="G1065" t="s">
        <v>136</v>
      </c>
      <c r="H1065">
        <v>18</v>
      </c>
      <c r="I1065">
        <v>0</v>
      </c>
    </row>
    <row r="1066" spans="1:9" x14ac:dyDescent="0.45">
      <c r="A1066" t="s">
        <v>30</v>
      </c>
      <c r="B1066" t="s">
        <v>108</v>
      </c>
      <c r="C1066" t="s">
        <v>114</v>
      </c>
      <c r="D1066">
        <v>3</v>
      </c>
      <c r="E1066" t="s">
        <v>17</v>
      </c>
      <c r="F1066" t="s">
        <v>86</v>
      </c>
      <c r="G1066" t="s">
        <v>143</v>
      </c>
      <c r="H1066">
        <v>19</v>
      </c>
      <c r="I1066">
        <v>0</v>
      </c>
    </row>
    <row r="1067" spans="1:9" x14ac:dyDescent="0.45">
      <c r="A1067" t="s">
        <v>30</v>
      </c>
      <c r="B1067" t="s">
        <v>108</v>
      </c>
      <c r="C1067" t="s">
        <v>114</v>
      </c>
      <c r="D1067">
        <v>3</v>
      </c>
      <c r="E1067" t="s">
        <v>17</v>
      </c>
      <c r="F1067" t="s">
        <v>2</v>
      </c>
      <c r="G1067" t="s">
        <v>141</v>
      </c>
      <c r="H1067">
        <v>20</v>
      </c>
      <c r="I1067">
        <v>0</v>
      </c>
    </row>
    <row r="1068" spans="1:9" x14ac:dyDescent="0.45">
      <c r="A1068" t="s">
        <v>30</v>
      </c>
      <c r="B1068" t="s">
        <v>108</v>
      </c>
      <c r="C1068" t="s">
        <v>114</v>
      </c>
      <c r="D1068">
        <v>4</v>
      </c>
      <c r="E1068" t="s">
        <v>15</v>
      </c>
      <c r="F1068" t="s">
        <v>32</v>
      </c>
      <c r="G1068" t="s">
        <v>136</v>
      </c>
      <c r="H1068">
        <v>1</v>
      </c>
      <c r="I1068">
        <v>25</v>
      </c>
    </row>
    <row r="1069" spans="1:9" x14ac:dyDescent="0.45">
      <c r="A1069" t="s">
        <v>30</v>
      </c>
      <c r="B1069" t="s">
        <v>108</v>
      </c>
      <c r="C1069" t="s">
        <v>114</v>
      </c>
      <c r="D1069">
        <v>4</v>
      </c>
      <c r="E1069" t="s">
        <v>15</v>
      </c>
      <c r="F1069" t="s">
        <v>85</v>
      </c>
      <c r="G1069" t="s">
        <v>137</v>
      </c>
      <c r="H1069">
        <v>2</v>
      </c>
      <c r="I1069">
        <v>18</v>
      </c>
    </row>
    <row r="1070" spans="1:9" x14ac:dyDescent="0.45">
      <c r="A1070" t="s">
        <v>30</v>
      </c>
      <c r="B1070" t="s">
        <v>108</v>
      </c>
      <c r="C1070" t="s">
        <v>114</v>
      </c>
      <c r="D1070">
        <v>4</v>
      </c>
      <c r="E1070" t="s">
        <v>15</v>
      </c>
      <c r="F1070" t="s">
        <v>0</v>
      </c>
      <c r="G1070" t="s">
        <v>141</v>
      </c>
      <c r="H1070">
        <v>3</v>
      </c>
      <c r="I1070">
        <v>15</v>
      </c>
    </row>
    <row r="1071" spans="1:9" x14ac:dyDescent="0.45">
      <c r="A1071" t="s">
        <v>30</v>
      </c>
      <c r="B1071" t="s">
        <v>108</v>
      </c>
      <c r="C1071" t="s">
        <v>114</v>
      </c>
      <c r="D1071">
        <v>4</v>
      </c>
      <c r="E1071" t="s">
        <v>15</v>
      </c>
      <c r="F1071" t="s">
        <v>7</v>
      </c>
      <c r="G1071" t="s">
        <v>146</v>
      </c>
      <c r="H1071">
        <v>4</v>
      </c>
      <c r="I1071">
        <v>12</v>
      </c>
    </row>
    <row r="1072" spans="1:9" x14ac:dyDescent="0.45">
      <c r="A1072" t="s">
        <v>30</v>
      </c>
      <c r="B1072" t="s">
        <v>108</v>
      </c>
      <c r="C1072" t="s">
        <v>114</v>
      </c>
      <c r="D1072">
        <v>4</v>
      </c>
      <c r="E1072" t="s">
        <v>15</v>
      </c>
      <c r="F1072" t="s">
        <v>6</v>
      </c>
      <c r="G1072" t="s">
        <v>136</v>
      </c>
      <c r="H1072">
        <v>5</v>
      </c>
      <c r="I1072">
        <v>10</v>
      </c>
    </row>
    <row r="1073" spans="1:9" x14ac:dyDescent="0.45">
      <c r="A1073" t="s">
        <v>30</v>
      </c>
      <c r="B1073" t="s">
        <v>108</v>
      </c>
      <c r="C1073" t="s">
        <v>114</v>
      </c>
      <c r="D1073">
        <v>4</v>
      </c>
      <c r="E1073" t="s">
        <v>15</v>
      </c>
      <c r="F1073" t="s">
        <v>34</v>
      </c>
      <c r="G1073" t="s">
        <v>140</v>
      </c>
      <c r="H1073">
        <v>6</v>
      </c>
      <c r="I1073">
        <v>8</v>
      </c>
    </row>
    <row r="1074" spans="1:9" x14ac:dyDescent="0.45">
      <c r="A1074" t="s">
        <v>30</v>
      </c>
      <c r="B1074" t="s">
        <v>108</v>
      </c>
      <c r="C1074" t="s">
        <v>114</v>
      </c>
      <c r="D1074">
        <v>4</v>
      </c>
      <c r="E1074" t="s">
        <v>15</v>
      </c>
      <c r="F1074" t="s">
        <v>4</v>
      </c>
      <c r="G1074" t="s">
        <v>137</v>
      </c>
      <c r="H1074">
        <v>7</v>
      </c>
      <c r="I1074">
        <v>6</v>
      </c>
    </row>
    <row r="1075" spans="1:9" x14ac:dyDescent="0.45">
      <c r="A1075" t="s">
        <v>30</v>
      </c>
      <c r="B1075" t="s">
        <v>108</v>
      </c>
      <c r="C1075" t="s">
        <v>114</v>
      </c>
      <c r="D1075">
        <v>4</v>
      </c>
      <c r="E1075" t="s">
        <v>15</v>
      </c>
      <c r="F1075" t="s">
        <v>68</v>
      </c>
      <c r="G1075" t="s">
        <v>138</v>
      </c>
      <c r="H1075">
        <v>8</v>
      </c>
      <c r="I1075">
        <v>4</v>
      </c>
    </row>
    <row r="1076" spans="1:9" x14ac:dyDescent="0.45">
      <c r="A1076" t="s">
        <v>30</v>
      </c>
      <c r="B1076" t="s">
        <v>108</v>
      </c>
      <c r="C1076" t="s">
        <v>114</v>
      </c>
      <c r="D1076">
        <v>4</v>
      </c>
      <c r="E1076" t="s">
        <v>15</v>
      </c>
      <c r="F1076" t="s">
        <v>3</v>
      </c>
      <c r="G1076" t="s">
        <v>146</v>
      </c>
      <c r="H1076">
        <v>9</v>
      </c>
      <c r="I1076">
        <v>2</v>
      </c>
    </row>
    <row r="1077" spans="1:9" x14ac:dyDescent="0.45">
      <c r="A1077" t="s">
        <v>30</v>
      </c>
      <c r="B1077" t="s">
        <v>108</v>
      </c>
      <c r="C1077" t="s">
        <v>114</v>
      </c>
      <c r="D1077">
        <v>4</v>
      </c>
      <c r="E1077" t="s">
        <v>15</v>
      </c>
      <c r="F1077" t="s">
        <v>12</v>
      </c>
      <c r="G1077" t="s">
        <v>142</v>
      </c>
      <c r="H1077">
        <v>10</v>
      </c>
      <c r="I1077">
        <v>1</v>
      </c>
    </row>
    <row r="1078" spans="1:9" x14ac:dyDescent="0.45">
      <c r="A1078" t="s">
        <v>30</v>
      </c>
      <c r="B1078" t="s">
        <v>108</v>
      </c>
      <c r="C1078" t="s">
        <v>114</v>
      </c>
      <c r="D1078">
        <v>4</v>
      </c>
      <c r="E1078" t="s">
        <v>15</v>
      </c>
      <c r="F1078" t="s">
        <v>13</v>
      </c>
      <c r="G1078" t="s">
        <v>147</v>
      </c>
      <c r="H1078">
        <v>11</v>
      </c>
      <c r="I1078">
        <v>0</v>
      </c>
    </row>
    <row r="1079" spans="1:9" x14ac:dyDescent="0.45">
      <c r="A1079" t="s">
        <v>30</v>
      </c>
      <c r="B1079" t="s">
        <v>108</v>
      </c>
      <c r="C1079" t="s">
        <v>114</v>
      </c>
      <c r="D1079">
        <v>4</v>
      </c>
      <c r="E1079" t="s">
        <v>15</v>
      </c>
      <c r="F1079" t="s">
        <v>36</v>
      </c>
      <c r="G1079" t="s">
        <v>147</v>
      </c>
      <c r="H1079">
        <v>12</v>
      </c>
      <c r="I1079">
        <v>0</v>
      </c>
    </row>
    <row r="1080" spans="1:9" x14ac:dyDescent="0.45">
      <c r="A1080" t="s">
        <v>30</v>
      </c>
      <c r="B1080" t="s">
        <v>108</v>
      </c>
      <c r="C1080" t="s">
        <v>114</v>
      </c>
      <c r="D1080">
        <v>4</v>
      </c>
      <c r="E1080" t="s">
        <v>15</v>
      </c>
      <c r="F1080" t="s">
        <v>10</v>
      </c>
      <c r="G1080" t="s">
        <v>145</v>
      </c>
      <c r="H1080">
        <v>13</v>
      </c>
      <c r="I1080">
        <v>0</v>
      </c>
    </row>
    <row r="1081" spans="1:9" x14ac:dyDescent="0.45">
      <c r="A1081" t="s">
        <v>30</v>
      </c>
      <c r="B1081" t="s">
        <v>108</v>
      </c>
      <c r="C1081" t="s">
        <v>114</v>
      </c>
      <c r="D1081">
        <v>4</v>
      </c>
      <c r="E1081" t="s">
        <v>15</v>
      </c>
      <c r="F1081" t="s">
        <v>9</v>
      </c>
      <c r="G1081" t="s">
        <v>140</v>
      </c>
      <c r="H1081">
        <v>14</v>
      </c>
      <c r="I1081">
        <v>0</v>
      </c>
    </row>
    <row r="1082" spans="1:9" x14ac:dyDescent="0.45">
      <c r="A1082" t="s">
        <v>30</v>
      </c>
      <c r="B1082" t="s">
        <v>108</v>
      </c>
      <c r="C1082" t="s">
        <v>114</v>
      </c>
      <c r="D1082">
        <v>4</v>
      </c>
      <c r="E1082" t="s">
        <v>15</v>
      </c>
      <c r="F1082" t="s">
        <v>86</v>
      </c>
      <c r="G1082" t="s">
        <v>143</v>
      </c>
      <c r="H1082">
        <v>15</v>
      </c>
      <c r="I1082">
        <v>0</v>
      </c>
    </row>
    <row r="1083" spans="1:9" x14ac:dyDescent="0.45">
      <c r="A1083" t="s">
        <v>30</v>
      </c>
      <c r="B1083" t="s">
        <v>108</v>
      </c>
      <c r="C1083" t="s">
        <v>114</v>
      </c>
      <c r="D1083">
        <v>4</v>
      </c>
      <c r="E1083" t="s">
        <v>15</v>
      </c>
      <c r="F1083" t="s">
        <v>5</v>
      </c>
      <c r="G1083" t="s">
        <v>142</v>
      </c>
      <c r="H1083">
        <v>16</v>
      </c>
      <c r="I1083">
        <v>0</v>
      </c>
    </row>
    <row r="1084" spans="1:9" x14ac:dyDescent="0.45">
      <c r="A1084" t="s">
        <v>30</v>
      </c>
      <c r="B1084" t="s">
        <v>108</v>
      </c>
      <c r="C1084" t="s">
        <v>114</v>
      </c>
      <c r="D1084">
        <v>4</v>
      </c>
      <c r="E1084" t="s">
        <v>15</v>
      </c>
      <c r="F1084" t="s">
        <v>8</v>
      </c>
      <c r="G1084" t="s">
        <v>143</v>
      </c>
      <c r="H1084">
        <v>17</v>
      </c>
      <c r="I1084">
        <v>0</v>
      </c>
    </row>
    <row r="1085" spans="1:9" x14ac:dyDescent="0.45">
      <c r="A1085" t="s">
        <v>30</v>
      </c>
      <c r="B1085" t="s">
        <v>108</v>
      </c>
      <c r="C1085" t="s">
        <v>114</v>
      </c>
      <c r="D1085">
        <v>4</v>
      </c>
      <c r="E1085" t="s">
        <v>15</v>
      </c>
      <c r="F1085" t="s">
        <v>2</v>
      </c>
      <c r="G1085" t="s">
        <v>141</v>
      </c>
      <c r="H1085">
        <v>18</v>
      </c>
      <c r="I1085">
        <v>0</v>
      </c>
    </row>
    <row r="1086" spans="1:9" x14ac:dyDescent="0.45">
      <c r="A1086" t="s">
        <v>30</v>
      </c>
      <c r="B1086" t="s">
        <v>108</v>
      </c>
      <c r="C1086" t="s">
        <v>114</v>
      </c>
      <c r="D1086">
        <v>4</v>
      </c>
      <c r="E1086" t="s">
        <v>15</v>
      </c>
      <c r="F1086" t="s">
        <v>1</v>
      </c>
      <c r="G1086" t="s">
        <v>138</v>
      </c>
      <c r="H1086">
        <v>19</v>
      </c>
      <c r="I1086">
        <v>0</v>
      </c>
    </row>
    <row r="1087" spans="1:9" x14ac:dyDescent="0.45">
      <c r="A1087" t="s">
        <v>30</v>
      </c>
      <c r="B1087" t="s">
        <v>108</v>
      </c>
      <c r="C1087" t="s">
        <v>114</v>
      </c>
      <c r="D1087">
        <v>4</v>
      </c>
      <c r="E1087" t="s">
        <v>15</v>
      </c>
      <c r="F1087" t="s">
        <v>33</v>
      </c>
      <c r="G1087" t="s">
        <v>145</v>
      </c>
      <c r="H1087">
        <v>20</v>
      </c>
      <c r="I1087">
        <v>0</v>
      </c>
    </row>
    <row r="1088" spans="1:9" x14ac:dyDescent="0.45">
      <c r="A1088" t="s">
        <v>30</v>
      </c>
      <c r="B1088" t="s">
        <v>108</v>
      </c>
      <c r="C1088" t="s">
        <v>114</v>
      </c>
      <c r="D1088">
        <v>5</v>
      </c>
      <c r="E1088" t="s">
        <v>117</v>
      </c>
      <c r="F1088" t="s">
        <v>32</v>
      </c>
      <c r="G1088" t="s">
        <v>136</v>
      </c>
      <c r="H1088">
        <v>1</v>
      </c>
      <c r="I1088">
        <v>25</v>
      </c>
    </row>
    <row r="1089" spans="1:9" x14ac:dyDescent="0.45">
      <c r="A1089" t="s">
        <v>30</v>
      </c>
      <c r="B1089" t="s">
        <v>108</v>
      </c>
      <c r="C1089" t="s">
        <v>114</v>
      </c>
      <c r="D1089">
        <v>5</v>
      </c>
      <c r="E1089" t="s">
        <v>117</v>
      </c>
      <c r="F1089" t="s">
        <v>1</v>
      </c>
      <c r="G1089" t="s">
        <v>138</v>
      </c>
      <c r="H1089">
        <v>2</v>
      </c>
      <c r="I1089">
        <v>18</v>
      </c>
    </row>
    <row r="1090" spans="1:9" x14ac:dyDescent="0.45">
      <c r="A1090" t="s">
        <v>30</v>
      </c>
      <c r="B1090" t="s">
        <v>108</v>
      </c>
      <c r="C1090" t="s">
        <v>114</v>
      </c>
      <c r="D1090">
        <v>5</v>
      </c>
      <c r="E1090" t="s">
        <v>117</v>
      </c>
      <c r="F1090" t="s">
        <v>0</v>
      </c>
      <c r="G1090" t="s">
        <v>141</v>
      </c>
      <c r="H1090">
        <v>3</v>
      </c>
      <c r="I1090">
        <v>15</v>
      </c>
    </row>
    <row r="1091" spans="1:9" x14ac:dyDescent="0.45">
      <c r="A1091" t="s">
        <v>30</v>
      </c>
      <c r="B1091" t="s">
        <v>108</v>
      </c>
      <c r="C1091" t="s">
        <v>114</v>
      </c>
      <c r="D1091">
        <v>5</v>
      </c>
      <c r="E1091" t="s">
        <v>117</v>
      </c>
      <c r="F1091" t="s">
        <v>7</v>
      </c>
      <c r="G1091" t="s">
        <v>146</v>
      </c>
      <c r="H1091">
        <v>4</v>
      </c>
      <c r="I1091">
        <v>12</v>
      </c>
    </row>
    <row r="1092" spans="1:9" x14ac:dyDescent="0.45">
      <c r="A1092" t="s">
        <v>30</v>
      </c>
      <c r="B1092" t="s">
        <v>108</v>
      </c>
      <c r="C1092" t="s">
        <v>114</v>
      </c>
      <c r="D1092">
        <v>5</v>
      </c>
      <c r="E1092" t="s">
        <v>117</v>
      </c>
      <c r="F1092" t="s">
        <v>4</v>
      </c>
      <c r="G1092" t="s">
        <v>137</v>
      </c>
      <c r="H1092">
        <v>5</v>
      </c>
      <c r="I1092">
        <v>10</v>
      </c>
    </row>
    <row r="1093" spans="1:9" x14ac:dyDescent="0.45">
      <c r="A1093" t="s">
        <v>30</v>
      </c>
      <c r="B1093" t="s">
        <v>108</v>
      </c>
      <c r="C1093" t="s">
        <v>114</v>
      </c>
      <c r="D1093">
        <v>5</v>
      </c>
      <c r="E1093" t="s">
        <v>117</v>
      </c>
      <c r="F1093" t="s">
        <v>6</v>
      </c>
      <c r="G1093" t="s">
        <v>136</v>
      </c>
      <c r="H1093">
        <v>6</v>
      </c>
      <c r="I1093">
        <v>8</v>
      </c>
    </row>
    <row r="1094" spans="1:9" x14ac:dyDescent="0.45">
      <c r="A1094" t="s">
        <v>30</v>
      </c>
      <c r="B1094" t="s">
        <v>108</v>
      </c>
      <c r="C1094" t="s">
        <v>114</v>
      </c>
      <c r="D1094">
        <v>5</v>
      </c>
      <c r="E1094" t="s">
        <v>117</v>
      </c>
      <c r="F1094" t="s">
        <v>2</v>
      </c>
      <c r="G1094" t="s">
        <v>141</v>
      </c>
      <c r="H1094">
        <v>7</v>
      </c>
      <c r="I1094">
        <v>6</v>
      </c>
    </row>
    <row r="1095" spans="1:9" x14ac:dyDescent="0.45">
      <c r="A1095" t="s">
        <v>30</v>
      </c>
      <c r="B1095" t="s">
        <v>108</v>
      </c>
      <c r="C1095" t="s">
        <v>114</v>
      </c>
      <c r="D1095">
        <v>5</v>
      </c>
      <c r="E1095" t="s">
        <v>117</v>
      </c>
      <c r="F1095" t="s">
        <v>5</v>
      </c>
      <c r="G1095" t="s">
        <v>142</v>
      </c>
      <c r="H1095">
        <v>8</v>
      </c>
      <c r="I1095">
        <v>4</v>
      </c>
    </row>
    <row r="1096" spans="1:9" x14ac:dyDescent="0.45">
      <c r="A1096" t="s">
        <v>30</v>
      </c>
      <c r="B1096" t="s">
        <v>108</v>
      </c>
      <c r="C1096" t="s">
        <v>114</v>
      </c>
      <c r="D1096">
        <v>5</v>
      </c>
      <c r="E1096" t="s">
        <v>117</v>
      </c>
      <c r="F1096" t="s">
        <v>33</v>
      </c>
      <c r="G1096" t="s">
        <v>145</v>
      </c>
      <c r="H1096">
        <v>9</v>
      </c>
      <c r="I1096">
        <v>2</v>
      </c>
    </row>
    <row r="1097" spans="1:9" x14ac:dyDescent="0.45">
      <c r="A1097" t="s">
        <v>30</v>
      </c>
      <c r="B1097" t="s">
        <v>108</v>
      </c>
      <c r="C1097" t="s">
        <v>114</v>
      </c>
      <c r="D1097">
        <v>5</v>
      </c>
      <c r="E1097" t="s">
        <v>117</v>
      </c>
      <c r="F1097" t="s">
        <v>12</v>
      </c>
      <c r="G1097" t="s">
        <v>142</v>
      </c>
      <c r="H1097">
        <v>10</v>
      </c>
      <c r="I1097">
        <v>1</v>
      </c>
    </row>
    <row r="1098" spans="1:9" x14ac:dyDescent="0.45">
      <c r="A1098" t="s">
        <v>30</v>
      </c>
      <c r="B1098" t="s">
        <v>108</v>
      </c>
      <c r="C1098" t="s">
        <v>114</v>
      </c>
      <c r="D1098">
        <v>5</v>
      </c>
      <c r="E1098" t="s">
        <v>117</v>
      </c>
      <c r="F1098" t="s">
        <v>34</v>
      </c>
      <c r="G1098" t="s">
        <v>140</v>
      </c>
      <c r="H1098">
        <v>11</v>
      </c>
      <c r="I1098">
        <v>0</v>
      </c>
    </row>
    <row r="1099" spans="1:9" x14ac:dyDescent="0.45">
      <c r="A1099" t="s">
        <v>30</v>
      </c>
      <c r="B1099" t="s">
        <v>108</v>
      </c>
      <c r="C1099" t="s">
        <v>114</v>
      </c>
      <c r="D1099">
        <v>5</v>
      </c>
      <c r="E1099" t="s">
        <v>117</v>
      </c>
      <c r="F1099" t="s">
        <v>3</v>
      </c>
      <c r="G1099" t="s">
        <v>146</v>
      </c>
      <c r="H1099">
        <v>12</v>
      </c>
      <c r="I1099">
        <v>0</v>
      </c>
    </row>
    <row r="1100" spans="1:9" x14ac:dyDescent="0.45">
      <c r="A1100" t="s">
        <v>30</v>
      </c>
      <c r="B1100" t="s">
        <v>108</v>
      </c>
      <c r="C1100" t="s">
        <v>114</v>
      </c>
      <c r="D1100">
        <v>5</v>
      </c>
      <c r="E1100" t="s">
        <v>117</v>
      </c>
      <c r="F1100" t="s">
        <v>8</v>
      </c>
      <c r="G1100" t="s">
        <v>143</v>
      </c>
      <c r="H1100">
        <v>13</v>
      </c>
      <c r="I1100">
        <v>0</v>
      </c>
    </row>
    <row r="1101" spans="1:9" x14ac:dyDescent="0.45">
      <c r="A1101" t="s">
        <v>30</v>
      </c>
      <c r="B1101" t="s">
        <v>108</v>
      </c>
      <c r="C1101" t="s">
        <v>114</v>
      </c>
      <c r="D1101">
        <v>5</v>
      </c>
      <c r="E1101" t="s">
        <v>117</v>
      </c>
      <c r="F1101" t="s">
        <v>13</v>
      </c>
      <c r="G1101" t="s">
        <v>147</v>
      </c>
      <c r="H1101">
        <v>14</v>
      </c>
      <c r="I1101">
        <v>0</v>
      </c>
    </row>
    <row r="1102" spans="1:9" x14ac:dyDescent="0.45">
      <c r="A1102" t="s">
        <v>30</v>
      </c>
      <c r="B1102" t="s">
        <v>108</v>
      </c>
      <c r="C1102" t="s">
        <v>114</v>
      </c>
      <c r="D1102">
        <v>5</v>
      </c>
      <c r="E1102" t="s">
        <v>117</v>
      </c>
      <c r="F1102" t="s">
        <v>86</v>
      </c>
      <c r="G1102" t="s">
        <v>143</v>
      </c>
      <c r="H1102">
        <v>15</v>
      </c>
      <c r="I1102">
        <v>0</v>
      </c>
    </row>
    <row r="1103" spans="1:9" x14ac:dyDescent="0.45">
      <c r="A1103" t="s">
        <v>30</v>
      </c>
      <c r="B1103" t="s">
        <v>108</v>
      </c>
      <c r="C1103" t="s">
        <v>114</v>
      </c>
      <c r="D1103">
        <v>5</v>
      </c>
      <c r="E1103" t="s">
        <v>117</v>
      </c>
      <c r="F1103" t="s">
        <v>10</v>
      </c>
      <c r="G1103" t="s">
        <v>145</v>
      </c>
      <c r="H1103">
        <v>16</v>
      </c>
      <c r="I1103">
        <v>0</v>
      </c>
    </row>
    <row r="1104" spans="1:9" x14ac:dyDescent="0.45">
      <c r="A1104" t="s">
        <v>30</v>
      </c>
      <c r="B1104" t="s">
        <v>108</v>
      </c>
      <c r="C1104" t="s">
        <v>114</v>
      </c>
      <c r="D1104">
        <v>5</v>
      </c>
      <c r="E1104" t="s">
        <v>117</v>
      </c>
      <c r="F1104" t="s">
        <v>9</v>
      </c>
      <c r="G1104" t="s">
        <v>140</v>
      </c>
      <c r="H1104">
        <v>17</v>
      </c>
      <c r="I1104">
        <v>0</v>
      </c>
    </row>
    <row r="1105" spans="1:9" x14ac:dyDescent="0.45">
      <c r="A1105" t="s">
        <v>30</v>
      </c>
      <c r="B1105" t="s">
        <v>108</v>
      </c>
      <c r="C1105" t="s">
        <v>114</v>
      </c>
      <c r="D1105">
        <v>5</v>
      </c>
      <c r="E1105" t="s">
        <v>117</v>
      </c>
      <c r="F1105" t="s">
        <v>36</v>
      </c>
      <c r="G1105" t="s">
        <v>147</v>
      </c>
      <c r="H1105">
        <v>18</v>
      </c>
      <c r="I1105">
        <v>0</v>
      </c>
    </row>
    <row r="1106" spans="1:9" x14ac:dyDescent="0.45">
      <c r="A1106" t="s">
        <v>30</v>
      </c>
      <c r="B1106" t="s">
        <v>108</v>
      </c>
      <c r="C1106" t="s">
        <v>114</v>
      </c>
      <c r="D1106">
        <v>5</v>
      </c>
      <c r="E1106" t="s">
        <v>117</v>
      </c>
      <c r="F1106" t="s">
        <v>68</v>
      </c>
      <c r="G1106" t="s">
        <v>138</v>
      </c>
      <c r="H1106">
        <v>19</v>
      </c>
      <c r="I1106">
        <v>0</v>
      </c>
    </row>
    <row r="1107" spans="1:9" x14ac:dyDescent="0.45">
      <c r="A1107" t="s">
        <v>30</v>
      </c>
      <c r="B1107" t="s">
        <v>108</v>
      </c>
      <c r="C1107" t="s">
        <v>114</v>
      </c>
      <c r="D1107">
        <v>5</v>
      </c>
      <c r="E1107" t="s">
        <v>117</v>
      </c>
      <c r="F1107" t="s">
        <v>85</v>
      </c>
      <c r="G1107" t="s">
        <v>137</v>
      </c>
      <c r="H1107">
        <v>20</v>
      </c>
      <c r="I1107">
        <v>0</v>
      </c>
    </row>
    <row r="1108" spans="1:9" x14ac:dyDescent="0.45">
      <c r="A1108" t="s">
        <v>30</v>
      </c>
      <c r="B1108" t="s">
        <v>108</v>
      </c>
      <c r="C1108" t="s">
        <v>114</v>
      </c>
      <c r="D1108">
        <v>6</v>
      </c>
      <c r="E1108" t="s">
        <v>16</v>
      </c>
      <c r="F1108" t="s">
        <v>32</v>
      </c>
      <c r="G1108" t="s">
        <v>136</v>
      </c>
      <c r="H1108">
        <v>1</v>
      </c>
      <c r="I1108">
        <v>25</v>
      </c>
    </row>
    <row r="1109" spans="1:9" x14ac:dyDescent="0.45">
      <c r="A1109" t="s">
        <v>30</v>
      </c>
      <c r="B1109" t="s">
        <v>108</v>
      </c>
      <c r="C1109" t="s">
        <v>114</v>
      </c>
      <c r="D1109">
        <v>6</v>
      </c>
      <c r="E1109" t="s">
        <v>16</v>
      </c>
      <c r="F1109" t="s">
        <v>1</v>
      </c>
      <c r="G1109" t="s">
        <v>138</v>
      </c>
      <c r="H1109">
        <v>2</v>
      </c>
      <c r="I1109">
        <v>18</v>
      </c>
    </row>
    <row r="1110" spans="1:9" x14ac:dyDescent="0.45">
      <c r="A1110" t="s">
        <v>30</v>
      </c>
      <c r="B1110" t="s">
        <v>108</v>
      </c>
      <c r="C1110" t="s">
        <v>114</v>
      </c>
      <c r="D1110">
        <v>6</v>
      </c>
      <c r="E1110" t="s">
        <v>16</v>
      </c>
      <c r="F1110" t="s">
        <v>85</v>
      </c>
      <c r="G1110" t="s">
        <v>137</v>
      </c>
      <c r="H1110">
        <v>3</v>
      </c>
      <c r="I1110">
        <v>15</v>
      </c>
    </row>
    <row r="1111" spans="1:9" x14ac:dyDescent="0.45">
      <c r="A1111" t="s">
        <v>30</v>
      </c>
      <c r="B1111" t="s">
        <v>108</v>
      </c>
      <c r="C1111" t="s">
        <v>114</v>
      </c>
      <c r="D1111">
        <v>6</v>
      </c>
      <c r="E1111" t="s">
        <v>16</v>
      </c>
      <c r="F1111" t="s">
        <v>2</v>
      </c>
      <c r="G1111" t="s">
        <v>141</v>
      </c>
      <c r="H1111">
        <v>4</v>
      </c>
      <c r="I1111">
        <v>12</v>
      </c>
    </row>
    <row r="1112" spans="1:9" x14ac:dyDescent="0.45">
      <c r="A1112" t="s">
        <v>30</v>
      </c>
      <c r="B1112" t="s">
        <v>108</v>
      </c>
      <c r="C1112" t="s">
        <v>114</v>
      </c>
      <c r="D1112">
        <v>6</v>
      </c>
      <c r="E1112" t="s">
        <v>16</v>
      </c>
      <c r="F1112" t="s">
        <v>0</v>
      </c>
      <c r="G1112" t="s">
        <v>141</v>
      </c>
      <c r="H1112">
        <v>5</v>
      </c>
      <c r="I1112">
        <v>10</v>
      </c>
    </row>
    <row r="1113" spans="1:9" x14ac:dyDescent="0.45">
      <c r="A1113" t="s">
        <v>30</v>
      </c>
      <c r="B1113" t="s">
        <v>108</v>
      </c>
      <c r="C1113" t="s">
        <v>114</v>
      </c>
      <c r="D1113">
        <v>6</v>
      </c>
      <c r="E1113" t="s">
        <v>16</v>
      </c>
      <c r="F1113" t="s">
        <v>3</v>
      </c>
      <c r="G1113" t="s">
        <v>146</v>
      </c>
      <c r="H1113">
        <v>6</v>
      </c>
      <c r="I1113">
        <v>8</v>
      </c>
    </row>
    <row r="1114" spans="1:9" x14ac:dyDescent="0.45">
      <c r="A1114" t="s">
        <v>30</v>
      </c>
      <c r="B1114" t="s">
        <v>108</v>
      </c>
      <c r="C1114" t="s">
        <v>114</v>
      </c>
      <c r="D1114">
        <v>6</v>
      </c>
      <c r="E1114" t="s">
        <v>16</v>
      </c>
      <c r="F1114" t="s">
        <v>6</v>
      </c>
      <c r="G1114" t="s">
        <v>136</v>
      </c>
      <c r="H1114">
        <v>7</v>
      </c>
      <c r="I1114">
        <v>6</v>
      </c>
    </row>
    <row r="1115" spans="1:9" x14ac:dyDescent="0.45">
      <c r="A1115" t="s">
        <v>30</v>
      </c>
      <c r="B1115" t="s">
        <v>108</v>
      </c>
      <c r="C1115" t="s">
        <v>114</v>
      </c>
      <c r="D1115">
        <v>6</v>
      </c>
      <c r="E1115" t="s">
        <v>16</v>
      </c>
      <c r="F1115" t="s">
        <v>7</v>
      </c>
      <c r="G1115" t="s">
        <v>146</v>
      </c>
      <c r="H1115">
        <v>8</v>
      </c>
      <c r="I1115">
        <v>4</v>
      </c>
    </row>
    <row r="1116" spans="1:9" x14ac:dyDescent="0.45">
      <c r="A1116" t="s">
        <v>30</v>
      </c>
      <c r="B1116" t="s">
        <v>108</v>
      </c>
      <c r="C1116" t="s">
        <v>114</v>
      </c>
      <c r="D1116">
        <v>6</v>
      </c>
      <c r="E1116" t="s">
        <v>16</v>
      </c>
      <c r="F1116" t="s">
        <v>4</v>
      </c>
      <c r="G1116" t="s">
        <v>137</v>
      </c>
      <c r="H1116">
        <v>9</v>
      </c>
      <c r="I1116">
        <v>2</v>
      </c>
    </row>
    <row r="1117" spans="1:9" x14ac:dyDescent="0.45">
      <c r="A1117" t="s">
        <v>30</v>
      </c>
      <c r="B1117" t="s">
        <v>108</v>
      </c>
      <c r="C1117" t="s">
        <v>114</v>
      </c>
      <c r="D1117">
        <v>6</v>
      </c>
      <c r="E1117" t="s">
        <v>16</v>
      </c>
      <c r="F1117" t="s">
        <v>12</v>
      </c>
      <c r="G1117" t="s">
        <v>142</v>
      </c>
      <c r="H1117">
        <v>10</v>
      </c>
      <c r="I1117">
        <v>1</v>
      </c>
    </row>
    <row r="1118" spans="1:9" x14ac:dyDescent="0.45">
      <c r="A1118" t="s">
        <v>30</v>
      </c>
      <c r="B1118" t="s">
        <v>108</v>
      </c>
      <c r="C1118" t="s">
        <v>114</v>
      </c>
      <c r="D1118">
        <v>6</v>
      </c>
      <c r="E1118" t="s">
        <v>16</v>
      </c>
      <c r="F1118" t="s">
        <v>5</v>
      </c>
      <c r="G1118" t="s">
        <v>142</v>
      </c>
      <c r="H1118">
        <v>11</v>
      </c>
      <c r="I1118">
        <v>0</v>
      </c>
    </row>
    <row r="1119" spans="1:9" x14ac:dyDescent="0.45">
      <c r="A1119" t="s">
        <v>30</v>
      </c>
      <c r="B1119" t="s">
        <v>108</v>
      </c>
      <c r="C1119" t="s">
        <v>114</v>
      </c>
      <c r="D1119">
        <v>6</v>
      </c>
      <c r="E1119" t="s">
        <v>16</v>
      </c>
      <c r="F1119" t="s">
        <v>68</v>
      </c>
      <c r="G1119" t="s">
        <v>138</v>
      </c>
      <c r="H1119">
        <v>12</v>
      </c>
      <c r="I1119">
        <v>0</v>
      </c>
    </row>
    <row r="1120" spans="1:9" x14ac:dyDescent="0.45">
      <c r="A1120" t="s">
        <v>30</v>
      </c>
      <c r="B1120" t="s">
        <v>108</v>
      </c>
      <c r="C1120" t="s">
        <v>114</v>
      </c>
      <c r="D1120">
        <v>6</v>
      </c>
      <c r="E1120" t="s">
        <v>16</v>
      </c>
      <c r="F1120" t="s">
        <v>10</v>
      </c>
      <c r="G1120" t="s">
        <v>145</v>
      </c>
      <c r="H1120">
        <v>13</v>
      </c>
      <c r="I1120">
        <v>0</v>
      </c>
    </row>
    <row r="1121" spans="1:9" x14ac:dyDescent="0.45">
      <c r="A1121" t="s">
        <v>30</v>
      </c>
      <c r="B1121" t="s">
        <v>108</v>
      </c>
      <c r="C1121" t="s">
        <v>114</v>
      </c>
      <c r="D1121">
        <v>6</v>
      </c>
      <c r="E1121" t="s">
        <v>16</v>
      </c>
      <c r="F1121" t="s">
        <v>34</v>
      </c>
      <c r="G1121" t="s">
        <v>140</v>
      </c>
      <c r="H1121">
        <v>14</v>
      </c>
      <c r="I1121">
        <v>0</v>
      </c>
    </row>
    <row r="1122" spans="1:9" x14ac:dyDescent="0.45">
      <c r="A1122" t="s">
        <v>30</v>
      </c>
      <c r="B1122" t="s">
        <v>108</v>
      </c>
      <c r="C1122" t="s">
        <v>114</v>
      </c>
      <c r="D1122">
        <v>6</v>
      </c>
      <c r="E1122" t="s">
        <v>16</v>
      </c>
      <c r="F1122" t="s">
        <v>86</v>
      </c>
      <c r="G1122" t="s">
        <v>143</v>
      </c>
      <c r="H1122">
        <v>15</v>
      </c>
      <c r="I1122">
        <v>0</v>
      </c>
    </row>
    <row r="1123" spans="1:9" x14ac:dyDescent="0.45">
      <c r="A1123" t="s">
        <v>30</v>
      </c>
      <c r="B1123" t="s">
        <v>108</v>
      </c>
      <c r="C1123" t="s">
        <v>114</v>
      </c>
      <c r="D1123">
        <v>6</v>
      </c>
      <c r="E1123" t="s">
        <v>16</v>
      </c>
      <c r="F1123" t="s">
        <v>13</v>
      </c>
      <c r="G1123" t="s">
        <v>147</v>
      </c>
      <c r="H1123">
        <v>16</v>
      </c>
      <c r="I1123">
        <v>0</v>
      </c>
    </row>
    <row r="1124" spans="1:9" x14ac:dyDescent="0.45">
      <c r="A1124" t="s">
        <v>30</v>
      </c>
      <c r="B1124" t="s">
        <v>108</v>
      </c>
      <c r="C1124" t="s">
        <v>114</v>
      </c>
      <c r="D1124">
        <v>6</v>
      </c>
      <c r="E1124" t="s">
        <v>16</v>
      </c>
      <c r="F1124" t="s">
        <v>9</v>
      </c>
      <c r="G1124" t="s">
        <v>140</v>
      </c>
      <c r="H1124">
        <v>17</v>
      </c>
      <c r="I1124">
        <v>0</v>
      </c>
    </row>
    <row r="1125" spans="1:9" x14ac:dyDescent="0.45">
      <c r="A1125" t="s">
        <v>30</v>
      </c>
      <c r="B1125" t="s">
        <v>108</v>
      </c>
      <c r="C1125" t="s">
        <v>114</v>
      </c>
      <c r="D1125">
        <v>6</v>
      </c>
      <c r="E1125" t="s">
        <v>16</v>
      </c>
      <c r="F1125" t="s">
        <v>36</v>
      </c>
      <c r="G1125" t="s">
        <v>147</v>
      </c>
      <c r="H1125">
        <v>18</v>
      </c>
      <c r="I1125">
        <v>0</v>
      </c>
    </row>
    <row r="1126" spans="1:9" x14ac:dyDescent="0.45">
      <c r="A1126" t="s">
        <v>30</v>
      </c>
      <c r="B1126" t="s">
        <v>108</v>
      </c>
      <c r="C1126" t="s">
        <v>114</v>
      </c>
      <c r="D1126">
        <v>6</v>
      </c>
      <c r="E1126" t="s">
        <v>16</v>
      </c>
      <c r="F1126" t="s">
        <v>8</v>
      </c>
      <c r="G1126" t="s">
        <v>143</v>
      </c>
      <c r="H1126">
        <v>19</v>
      </c>
      <c r="I1126">
        <v>0</v>
      </c>
    </row>
    <row r="1127" spans="1:9" x14ac:dyDescent="0.45">
      <c r="A1127" t="s">
        <v>30</v>
      </c>
      <c r="B1127" t="s">
        <v>108</v>
      </c>
      <c r="C1127" t="s">
        <v>114</v>
      </c>
      <c r="D1127">
        <v>6</v>
      </c>
      <c r="E1127" t="s">
        <v>16</v>
      </c>
      <c r="F1127" t="s">
        <v>33</v>
      </c>
      <c r="G1127" t="s">
        <v>145</v>
      </c>
      <c r="H1127">
        <v>20</v>
      </c>
      <c r="I1127">
        <v>0</v>
      </c>
    </row>
    <row r="1128" spans="1:9" x14ac:dyDescent="0.45">
      <c r="A1128" t="s">
        <v>30</v>
      </c>
      <c r="B1128" t="s">
        <v>108</v>
      </c>
      <c r="C1128" t="s">
        <v>114</v>
      </c>
      <c r="D1128">
        <v>7</v>
      </c>
      <c r="E1128" t="s">
        <v>20</v>
      </c>
      <c r="F1128" t="s">
        <v>1</v>
      </c>
      <c r="G1128" t="s">
        <v>138</v>
      </c>
      <c r="H1128">
        <v>1</v>
      </c>
      <c r="I1128">
        <v>25</v>
      </c>
    </row>
    <row r="1129" spans="1:9" x14ac:dyDescent="0.45">
      <c r="A1129" t="s">
        <v>30</v>
      </c>
      <c r="B1129" t="s">
        <v>108</v>
      </c>
      <c r="C1129" t="s">
        <v>114</v>
      </c>
      <c r="D1129">
        <v>7</v>
      </c>
      <c r="E1129" t="s">
        <v>20</v>
      </c>
      <c r="F1129" t="s">
        <v>32</v>
      </c>
      <c r="G1129" t="s">
        <v>136</v>
      </c>
      <c r="H1129">
        <v>2</v>
      </c>
      <c r="I1129">
        <v>18</v>
      </c>
    </row>
    <row r="1130" spans="1:9" x14ac:dyDescent="0.45">
      <c r="A1130" t="s">
        <v>30</v>
      </c>
      <c r="B1130" t="s">
        <v>108</v>
      </c>
      <c r="C1130" t="s">
        <v>114</v>
      </c>
      <c r="D1130">
        <v>7</v>
      </c>
      <c r="E1130" t="s">
        <v>20</v>
      </c>
      <c r="F1130" t="s">
        <v>0</v>
      </c>
      <c r="G1130" t="s">
        <v>141</v>
      </c>
      <c r="H1130">
        <v>3</v>
      </c>
      <c r="I1130">
        <v>15</v>
      </c>
    </row>
    <row r="1131" spans="1:9" x14ac:dyDescent="0.45">
      <c r="A1131" t="s">
        <v>30</v>
      </c>
      <c r="B1131" t="s">
        <v>108</v>
      </c>
      <c r="C1131" t="s">
        <v>114</v>
      </c>
      <c r="D1131">
        <v>7</v>
      </c>
      <c r="E1131" t="s">
        <v>20</v>
      </c>
      <c r="F1131" t="s">
        <v>85</v>
      </c>
      <c r="G1131" t="s">
        <v>137</v>
      </c>
      <c r="H1131">
        <v>4</v>
      </c>
      <c r="I1131">
        <v>12</v>
      </c>
    </row>
    <row r="1132" spans="1:9" x14ac:dyDescent="0.45">
      <c r="A1132" t="s">
        <v>30</v>
      </c>
      <c r="B1132" t="s">
        <v>108</v>
      </c>
      <c r="C1132" t="s">
        <v>114</v>
      </c>
      <c r="D1132">
        <v>7</v>
      </c>
      <c r="E1132" t="s">
        <v>20</v>
      </c>
      <c r="F1132" t="s">
        <v>4</v>
      </c>
      <c r="G1132" t="s">
        <v>137</v>
      </c>
      <c r="H1132">
        <v>5</v>
      </c>
      <c r="I1132">
        <v>10</v>
      </c>
    </row>
    <row r="1133" spans="1:9" x14ac:dyDescent="0.45">
      <c r="A1133" t="s">
        <v>30</v>
      </c>
      <c r="B1133" t="s">
        <v>108</v>
      </c>
      <c r="C1133" t="s">
        <v>114</v>
      </c>
      <c r="D1133">
        <v>7</v>
      </c>
      <c r="E1133" t="s">
        <v>20</v>
      </c>
      <c r="F1133" t="s">
        <v>3</v>
      </c>
      <c r="G1133" t="s">
        <v>146</v>
      </c>
      <c r="H1133">
        <v>6</v>
      </c>
      <c r="I1133">
        <v>8</v>
      </c>
    </row>
    <row r="1134" spans="1:9" x14ac:dyDescent="0.45">
      <c r="A1134" t="s">
        <v>30</v>
      </c>
      <c r="B1134" t="s">
        <v>108</v>
      </c>
      <c r="C1134" t="s">
        <v>114</v>
      </c>
      <c r="D1134">
        <v>7</v>
      </c>
      <c r="E1134" t="s">
        <v>20</v>
      </c>
      <c r="F1134" t="s">
        <v>5</v>
      </c>
      <c r="G1134" t="s">
        <v>142</v>
      </c>
      <c r="H1134">
        <v>7</v>
      </c>
      <c r="I1134">
        <v>6</v>
      </c>
    </row>
    <row r="1135" spans="1:9" x14ac:dyDescent="0.45">
      <c r="A1135" t="s">
        <v>30</v>
      </c>
      <c r="B1135" t="s">
        <v>108</v>
      </c>
      <c r="C1135" t="s">
        <v>114</v>
      </c>
      <c r="D1135">
        <v>7</v>
      </c>
      <c r="E1135" t="s">
        <v>20</v>
      </c>
      <c r="F1135" t="s">
        <v>68</v>
      </c>
      <c r="G1135" t="s">
        <v>138</v>
      </c>
      <c r="H1135">
        <v>8</v>
      </c>
      <c r="I1135">
        <v>4</v>
      </c>
    </row>
    <row r="1136" spans="1:9" x14ac:dyDescent="0.45">
      <c r="A1136" t="s">
        <v>30</v>
      </c>
      <c r="B1136" t="s">
        <v>108</v>
      </c>
      <c r="C1136" t="s">
        <v>114</v>
      </c>
      <c r="D1136">
        <v>7</v>
      </c>
      <c r="E1136" t="s">
        <v>20</v>
      </c>
      <c r="F1136" t="s">
        <v>12</v>
      </c>
      <c r="G1136" t="s">
        <v>142</v>
      </c>
      <c r="H1136">
        <v>9</v>
      </c>
      <c r="I1136">
        <v>2</v>
      </c>
    </row>
    <row r="1137" spans="1:9" x14ac:dyDescent="0.45">
      <c r="A1137" t="s">
        <v>30</v>
      </c>
      <c r="B1137" t="s">
        <v>108</v>
      </c>
      <c r="C1137" t="s">
        <v>114</v>
      </c>
      <c r="D1137">
        <v>7</v>
      </c>
      <c r="E1137" t="s">
        <v>20</v>
      </c>
      <c r="F1137" t="s">
        <v>7</v>
      </c>
      <c r="G1137" t="s">
        <v>146</v>
      </c>
      <c r="H1137">
        <v>10</v>
      </c>
      <c r="I1137">
        <v>1</v>
      </c>
    </row>
    <row r="1138" spans="1:9" x14ac:dyDescent="0.45">
      <c r="A1138" t="s">
        <v>30</v>
      </c>
      <c r="B1138" t="s">
        <v>108</v>
      </c>
      <c r="C1138" t="s">
        <v>114</v>
      </c>
      <c r="D1138">
        <v>7</v>
      </c>
      <c r="E1138" t="s">
        <v>20</v>
      </c>
      <c r="F1138" t="s">
        <v>9</v>
      </c>
      <c r="G1138" t="s">
        <v>140</v>
      </c>
      <c r="H1138">
        <v>11</v>
      </c>
      <c r="I1138">
        <v>0</v>
      </c>
    </row>
    <row r="1139" spans="1:9" x14ac:dyDescent="0.45">
      <c r="A1139" t="s">
        <v>30</v>
      </c>
      <c r="B1139" t="s">
        <v>108</v>
      </c>
      <c r="C1139" t="s">
        <v>114</v>
      </c>
      <c r="D1139">
        <v>7</v>
      </c>
      <c r="E1139" t="s">
        <v>20</v>
      </c>
      <c r="F1139" t="s">
        <v>8</v>
      </c>
      <c r="G1139" t="s">
        <v>143</v>
      </c>
      <c r="H1139">
        <v>12</v>
      </c>
      <c r="I1139">
        <v>0</v>
      </c>
    </row>
    <row r="1140" spans="1:9" x14ac:dyDescent="0.45">
      <c r="A1140" t="s">
        <v>30</v>
      </c>
      <c r="B1140" t="s">
        <v>108</v>
      </c>
      <c r="C1140" t="s">
        <v>114</v>
      </c>
      <c r="D1140">
        <v>7</v>
      </c>
      <c r="E1140" t="s">
        <v>20</v>
      </c>
      <c r="F1140" t="s">
        <v>33</v>
      </c>
      <c r="G1140" t="s">
        <v>145</v>
      </c>
      <c r="H1140">
        <v>13</v>
      </c>
      <c r="I1140">
        <v>0</v>
      </c>
    </row>
    <row r="1141" spans="1:9" x14ac:dyDescent="0.45">
      <c r="A1141" t="s">
        <v>30</v>
      </c>
      <c r="B1141" t="s">
        <v>108</v>
      </c>
      <c r="C1141" t="s">
        <v>114</v>
      </c>
      <c r="D1141">
        <v>7</v>
      </c>
      <c r="E1141" t="s">
        <v>20</v>
      </c>
      <c r="F1141" t="s">
        <v>2</v>
      </c>
      <c r="G1141" t="s">
        <v>141</v>
      </c>
      <c r="H1141">
        <v>14</v>
      </c>
      <c r="I1141">
        <v>0</v>
      </c>
    </row>
    <row r="1142" spans="1:9" x14ac:dyDescent="0.45">
      <c r="A1142" t="s">
        <v>30</v>
      </c>
      <c r="B1142" t="s">
        <v>108</v>
      </c>
      <c r="C1142" t="s">
        <v>114</v>
      </c>
      <c r="D1142">
        <v>7</v>
      </c>
      <c r="E1142" t="s">
        <v>20</v>
      </c>
      <c r="F1142" t="s">
        <v>13</v>
      </c>
      <c r="G1142" t="s">
        <v>147</v>
      </c>
      <c r="H1142">
        <v>15</v>
      </c>
      <c r="I1142">
        <v>0</v>
      </c>
    </row>
    <row r="1143" spans="1:9" x14ac:dyDescent="0.45">
      <c r="A1143" t="s">
        <v>30</v>
      </c>
      <c r="B1143" t="s">
        <v>108</v>
      </c>
      <c r="C1143" t="s">
        <v>114</v>
      </c>
      <c r="D1143">
        <v>7</v>
      </c>
      <c r="E1143" t="s">
        <v>20</v>
      </c>
      <c r="F1143" t="s">
        <v>10</v>
      </c>
      <c r="G1143" t="s">
        <v>145</v>
      </c>
      <c r="H1143">
        <v>16</v>
      </c>
      <c r="I1143">
        <v>0</v>
      </c>
    </row>
    <row r="1144" spans="1:9" x14ac:dyDescent="0.45">
      <c r="A1144" t="s">
        <v>30</v>
      </c>
      <c r="B1144" t="s">
        <v>108</v>
      </c>
      <c r="C1144" t="s">
        <v>114</v>
      </c>
      <c r="D1144">
        <v>7</v>
      </c>
      <c r="E1144" t="s">
        <v>20</v>
      </c>
      <c r="F1144" t="s">
        <v>86</v>
      </c>
      <c r="G1144" t="s">
        <v>143</v>
      </c>
      <c r="H1144">
        <v>17</v>
      </c>
      <c r="I1144">
        <v>0</v>
      </c>
    </row>
    <row r="1145" spans="1:9" x14ac:dyDescent="0.45">
      <c r="A1145" t="s">
        <v>30</v>
      </c>
      <c r="B1145" t="s">
        <v>108</v>
      </c>
      <c r="C1145" t="s">
        <v>114</v>
      </c>
      <c r="D1145">
        <v>7</v>
      </c>
      <c r="E1145" t="s">
        <v>20</v>
      </c>
      <c r="F1145" t="s">
        <v>34</v>
      </c>
      <c r="G1145" t="s">
        <v>140</v>
      </c>
      <c r="H1145">
        <v>18</v>
      </c>
      <c r="I1145">
        <v>0</v>
      </c>
    </row>
    <row r="1146" spans="1:9" x14ac:dyDescent="0.45">
      <c r="A1146" t="s">
        <v>30</v>
      </c>
      <c r="B1146" t="s">
        <v>108</v>
      </c>
      <c r="C1146" t="s">
        <v>114</v>
      </c>
      <c r="D1146">
        <v>7</v>
      </c>
      <c r="E1146" t="s">
        <v>20</v>
      </c>
      <c r="F1146" t="s">
        <v>6</v>
      </c>
      <c r="G1146" t="s">
        <v>136</v>
      </c>
      <c r="H1146">
        <v>19</v>
      </c>
      <c r="I1146">
        <v>0</v>
      </c>
    </row>
    <row r="1147" spans="1:9" x14ac:dyDescent="0.45">
      <c r="A1147" t="s">
        <v>30</v>
      </c>
      <c r="B1147" t="s">
        <v>108</v>
      </c>
      <c r="C1147" t="s">
        <v>114</v>
      </c>
      <c r="D1147">
        <v>7</v>
      </c>
      <c r="E1147" t="s">
        <v>20</v>
      </c>
      <c r="F1147" t="s">
        <v>36</v>
      </c>
      <c r="G1147" t="s">
        <v>147</v>
      </c>
      <c r="H1147">
        <v>20</v>
      </c>
      <c r="I1147">
        <v>0</v>
      </c>
    </row>
    <row r="1148" spans="1:9" x14ac:dyDescent="0.45">
      <c r="A1148" t="s">
        <v>30</v>
      </c>
      <c r="B1148" t="s">
        <v>108</v>
      </c>
      <c r="C1148" t="s">
        <v>114</v>
      </c>
      <c r="D1148">
        <v>8</v>
      </c>
      <c r="E1148" t="s">
        <v>118</v>
      </c>
      <c r="F1148" t="s">
        <v>0</v>
      </c>
      <c r="G1148" t="s">
        <v>141</v>
      </c>
      <c r="H1148">
        <v>1</v>
      </c>
      <c r="I1148">
        <v>25</v>
      </c>
    </row>
    <row r="1149" spans="1:9" x14ac:dyDescent="0.45">
      <c r="A1149" t="s">
        <v>30</v>
      </c>
      <c r="B1149" t="s">
        <v>108</v>
      </c>
      <c r="C1149" t="s">
        <v>114</v>
      </c>
      <c r="D1149">
        <v>8</v>
      </c>
      <c r="E1149" t="s">
        <v>118</v>
      </c>
      <c r="F1149" t="s">
        <v>1</v>
      </c>
      <c r="G1149" t="s">
        <v>138</v>
      </c>
      <c r="H1149">
        <v>2</v>
      </c>
      <c r="I1149">
        <v>18</v>
      </c>
    </row>
    <row r="1150" spans="1:9" x14ac:dyDescent="0.45">
      <c r="A1150" t="s">
        <v>30</v>
      </c>
      <c r="B1150" t="s">
        <v>108</v>
      </c>
      <c r="C1150" t="s">
        <v>114</v>
      </c>
      <c r="D1150">
        <v>8</v>
      </c>
      <c r="E1150" t="s">
        <v>118</v>
      </c>
      <c r="F1150" t="s">
        <v>85</v>
      </c>
      <c r="G1150" t="s">
        <v>137</v>
      </c>
      <c r="H1150">
        <v>3</v>
      </c>
      <c r="I1150">
        <v>15</v>
      </c>
    </row>
    <row r="1151" spans="1:9" x14ac:dyDescent="0.45">
      <c r="A1151" t="s">
        <v>30</v>
      </c>
      <c r="B1151" t="s">
        <v>108</v>
      </c>
      <c r="C1151" t="s">
        <v>114</v>
      </c>
      <c r="D1151">
        <v>8</v>
      </c>
      <c r="E1151" t="s">
        <v>118</v>
      </c>
      <c r="F1151" t="s">
        <v>2</v>
      </c>
      <c r="G1151" t="s">
        <v>141</v>
      </c>
      <c r="H1151">
        <v>4</v>
      </c>
      <c r="I1151">
        <v>12</v>
      </c>
    </row>
    <row r="1152" spans="1:9" x14ac:dyDescent="0.45">
      <c r="A1152" t="s">
        <v>30</v>
      </c>
      <c r="B1152" t="s">
        <v>108</v>
      </c>
      <c r="C1152" t="s">
        <v>114</v>
      </c>
      <c r="D1152">
        <v>8</v>
      </c>
      <c r="E1152" t="s">
        <v>118</v>
      </c>
      <c r="F1152" t="s">
        <v>7</v>
      </c>
      <c r="G1152" t="s">
        <v>146</v>
      </c>
      <c r="H1152">
        <v>5</v>
      </c>
      <c r="I1152">
        <v>10</v>
      </c>
    </row>
    <row r="1153" spans="1:9" x14ac:dyDescent="0.45">
      <c r="A1153" t="s">
        <v>30</v>
      </c>
      <c r="B1153" t="s">
        <v>108</v>
      </c>
      <c r="C1153" t="s">
        <v>114</v>
      </c>
      <c r="D1153">
        <v>8</v>
      </c>
      <c r="E1153" t="s">
        <v>118</v>
      </c>
      <c r="F1153" t="s">
        <v>32</v>
      </c>
      <c r="G1153" t="s">
        <v>136</v>
      </c>
      <c r="H1153">
        <v>6</v>
      </c>
      <c r="I1153">
        <v>8</v>
      </c>
    </row>
    <row r="1154" spans="1:9" x14ac:dyDescent="0.45">
      <c r="A1154" t="s">
        <v>30</v>
      </c>
      <c r="B1154" t="s">
        <v>108</v>
      </c>
      <c r="C1154" t="s">
        <v>114</v>
      </c>
      <c r="D1154">
        <v>8</v>
      </c>
      <c r="E1154" t="s">
        <v>118</v>
      </c>
      <c r="F1154" t="s">
        <v>3</v>
      </c>
      <c r="G1154" t="s">
        <v>146</v>
      </c>
      <c r="H1154">
        <v>7</v>
      </c>
      <c r="I1154">
        <v>6</v>
      </c>
    </row>
    <row r="1155" spans="1:9" x14ac:dyDescent="0.45">
      <c r="A1155" t="s">
        <v>30</v>
      </c>
      <c r="B1155" t="s">
        <v>108</v>
      </c>
      <c r="C1155" t="s">
        <v>114</v>
      </c>
      <c r="D1155">
        <v>8</v>
      </c>
      <c r="E1155" t="s">
        <v>118</v>
      </c>
      <c r="F1155" t="s">
        <v>68</v>
      </c>
      <c r="G1155" t="s">
        <v>138</v>
      </c>
      <c r="H1155">
        <v>8</v>
      </c>
      <c r="I1155">
        <v>4</v>
      </c>
    </row>
    <row r="1156" spans="1:9" x14ac:dyDescent="0.45">
      <c r="A1156" t="s">
        <v>30</v>
      </c>
      <c r="B1156" t="s">
        <v>108</v>
      </c>
      <c r="C1156" t="s">
        <v>114</v>
      </c>
      <c r="D1156">
        <v>8</v>
      </c>
      <c r="E1156" t="s">
        <v>118</v>
      </c>
      <c r="F1156" t="s">
        <v>6</v>
      </c>
      <c r="G1156" t="s">
        <v>136</v>
      </c>
      <c r="H1156">
        <v>9</v>
      </c>
      <c r="I1156">
        <v>2</v>
      </c>
    </row>
    <row r="1157" spans="1:9" x14ac:dyDescent="0.45">
      <c r="A1157" t="s">
        <v>30</v>
      </c>
      <c r="B1157" t="s">
        <v>108</v>
      </c>
      <c r="C1157" t="s">
        <v>114</v>
      </c>
      <c r="D1157">
        <v>8</v>
      </c>
      <c r="E1157" t="s">
        <v>118</v>
      </c>
      <c r="F1157" t="s">
        <v>10</v>
      </c>
      <c r="G1157" t="s">
        <v>145</v>
      </c>
      <c r="H1157">
        <v>10</v>
      </c>
      <c r="I1157">
        <v>1</v>
      </c>
    </row>
    <row r="1158" spans="1:9" x14ac:dyDescent="0.45">
      <c r="A1158" t="s">
        <v>30</v>
      </c>
      <c r="B1158" t="s">
        <v>108</v>
      </c>
      <c r="C1158" t="s">
        <v>114</v>
      </c>
      <c r="D1158">
        <v>8</v>
      </c>
      <c r="E1158" t="s">
        <v>118</v>
      </c>
      <c r="F1158" t="s">
        <v>5</v>
      </c>
      <c r="G1158" t="s">
        <v>142</v>
      </c>
      <c r="H1158">
        <v>11</v>
      </c>
      <c r="I1158">
        <v>0</v>
      </c>
    </row>
    <row r="1159" spans="1:9" x14ac:dyDescent="0.45">
      <c r="A1159" t="s">
        <v>30</v>
      </c>
      <c r="B1159" t="s">
        <v>108</v>
      </c>
      <c r="C1159" t="s">
        <v>114</v>
      </c>
      <c r="D1159">
        <v>8</v>
      </c>
      <c r="E1159" t="s">
        <v>118</v>
      </c>
      <c r="F1159" t="s">
        <v>4</v>
      </c>
      <c r="G1159" t="s">
        <v>137</v>
      </c>
      <c r="H1159">
        <v>12</v>
      </c>
      <c r="I1159">
        <v>0</v>
      </c>
    </row>
    <row r="1160" spans="1:9" x14ac:dyDescent="0.45">
      <c r="A1160" t="s">
        <v>30</v>
      </c>
      <c r="B1160" t="s">
        <v>108</v>
      </c>
      <c r="C1160" t="s">
        <v>114</v>
      </c>
      <c r="D1160">
        <v>8</v>
      </c>
      <c r="E1160" t="s">
        <v>118</v>
      </c>
      <c r="F1160" t="s">
        <v>86</v>
      </c>
      <c r="G1160" t="s">
        <v>143</v>
      </c>
      <c r="H1160">
        <v>13</v>
      </c>
      <c r="I1160">
        <v>0</v>
      </c>
    </row>
    <row r="1161" spans="1:9" x14ac:dyDescent="0.45">
      <c r="A1161" t="s">
        <v>30</v>
      </c>
      <c r="B1161" t="s">
        <v>108</v>
      </c>
      <c r="C1161" t="s">
        <v>114</v>
      </c>
      <c r="D1161">
        <v>8</v>
      </c>
      <c r="E1161" t="s">
        <v>118</v>
      </c>
      <c r="F1161" t="s">
        <v>13</v>
      </c>
      <c r="G1161" t="s">
        <v>147</v>
      </c>
      <c r="H1161">
        <v>14</v>
      </c>
      <c r="I1161">
        <v>0</v>
      </c>
    </row>
    <row r="1162" spans="1:9" x14ac:dyDescent="0.45">
      <c r="A1162" t="s">
        <v>30</v>
      </c>
      <c r="B1162" t="s">
        <v>108</v>
      </c>
      <c r="C1162" t="s">
        <v>114</v>
      </c>
      <c r="D1162">
        <v>8</v>
      </c>
      <c r="E1162" t="s">
        <v>118</v>
      </c>
      <c r="F1162" t="s">
        <v>12</v>
      </c>
      <c r="G1162" t="s">
        <v>142</v>
      </c>
      <c r="H1162">
        <v>15</v>
      </c>
      <c r="I1162">
        <v>0</v>
      </c>
    </row>
    <row r="1163" spans="1:9" x14ac:dyDescent="0.45">
      <c r="A1163" t="s">
        <v>30</v>
      </c>
      <c r="B1163" t="s">
        <v>108</v>
      </c>
      <c r="C1163" t="s">
        <v>114</v>
      </c>
      <c r="D1163">
        <v>8</v>
      </c>
      <c r="E1163" t="s">
        <v>118</v>
      </c>
      <c r="F1163" t="s">
        <v>34</v>
      </c>
      <c r="G1163" t="s">
        <v>140</v>
      </c>
      <c r="H1163">
        <v>16</v>
      </c>
      <c r="I1163">
        <v>0</v>
      </c>
    </row>
    <row r="1164" spans="1:9" x14ac:dyDescent="0.45">
      <c r="A1164" t="s">
        <v>30</v>
      </c>
      <c r="B1164" t="s">
        <v>108</v>
      </c>
      <c r="C1164" t="s">
        <v>114</v>
      </c>
      <c r="D1164">
        <v>8</v>
      </c>
      <c r="E1164" t="s">
        <v>118</v>
      </c>
      <c r="F1164" t="s">
        <v>8</v>
      </c>
      <c r="G1164" t="s">
        <v>143</v>
      </c>
      <c r="H1164">
        <v>17</v>
      </c>
      <c r="I1164">
        <v>0</v>
      </c>
    </row>
    <row r="1165" spans="1:9" x14ac:dyDescent="0.45">
      <c r="A1165" t="s">
        <v>30</v>
      </c>
      <c r="B1165" t="s">
        <v>108</v>
      </c>
      <c r="C1165" t="s">
        <v>114</v>
      </c>
      <c r="D1165">
        <v>8</v>
      </c>
      <c r="E1165" t="s">
        <v>118</v>
      </c>
      <c r="F1165" t="s">
        <v>9</v>
      </c>
      <c r="G1165" t="s">
        <v>140</v>
      </c>
      <c r="H1165">
        <v>18</v>
      </c>
      <c r="I1165">
        <v>0</v>
      </c>
    </row>
    <row r="1166" spans="1:9" x14ac:dyDescent="0.45">
      <c r="A1166" t="s">
        <v>30</v>
      </c>
      <c r="B1166" t="s">
        <v>108</v>
      </c>
      <c r="C1166" t="s">
        <v>114</v>
      </c>
      <c r="D1166">
        <v>8</v>
      </c>
      <c r="E1166" t="s">
        <v>118</v>
      </c>
      <c r="F1166" t="s">
        <v>33</v>
      </c>
      <c r="G1166" t="s">
        <v>145</v>
      </c>
      <c r="H1166">
        <v>19</v>
      </c>
      <c r="I1166">
        <v>0</v>
      </c>
    </row>
    <row r="1167" spans="1:9" x14ac:dyDescent="0.45">
      <c r="A1167" t="s">
        <v>30</v>
      </c>
      <c r="B1167" t="s">
        <v>108</v>
      </c>
      <c r="C1167" t="s">
        <v>114</v>
      </c>
      <c r="D1167">
        <v>8</v>
      </c>
      <c r="E1167" t="s">
        <v>118</v>
      </c>
      <c r="F1167" t="s">
        <v>36</v>
      </c>
      <c r="G1167" t="s">
        <v>147</v>
      </c>
      <c r="H1167">
        <v>20</v>
      </c>
      <c r="I1167">
        <v>0</v>
      </c>
    </row>
    <row r="1168" spans="1:9" x14ac:dyDescent="0.45">
      <c r="A1168" t="s">
        <v>30</v>
      </c>
      <c r="B1168" t="s">
        <v>108</v>
      </c>
      <c r="C1168" t="s">
        <v>114</v>
      </c>
      <c r="D1168">
        <v>9</v>
      </c>
      <c r="E1168" t="s">
        <v>119</v>
      </c>
      <c r="F1168" t="s">
        <v>32</v>
      </c>
      <c r="G1168" t="s">
        <v>136</v>
      </c>
      <c r="H1168">
        <v>1</v>
      </c>
      <c r="I1168">
        <v>25</v>
      </c>
    </row>
    <row r="1169" spans="1:9" x14ac:dyDescent="0.45">
      <c r="A1169" t="s">
        <v>30</v>
      </c>
      <c r="B1169" t="s">
        <v>108</v>
      </c>
      <c r="C1169" t="s">
        <v>114</v>
      </c>
      <c r="D1169">
        <v>9</v>
      </c>
      <c r="E1169" t="s">
        <v>119</v>
      </c>
      <c r="F1169" t="s">
        <v>85</v>
      </c>
      <c r="G1169" t="s">
        <v>137</v>
      </c>
      <c r="H1169">
        <v>2</v>
      </c>
      <c r="I1169">
        <v>18</v>
      </c>
    </row>
    <row r="1170" spans="1:9" x14ac:dyDescent="0.45">
      <c r="A1170" t="s">
        <v>30</v>
      </c>
      <c r="B1170" t="s">
        <v>108</v>
      </c>
      <c r="C1170" t="s">
        <v>114</v>
      </c>
      <c r="D1170">
        <v>9</v>
      </c>
      <c r="E1170" t="s">
        <v>119</v>
      </c>
      <c r="F1170" t="s">
        <v>6</v>
      </c>
      <c r="G1170" t="s">
        <v>136</v>
      </c>
      <c r="H1170">
        <v>3</v>
      </c>
      <c r="I1170">
        <v>15</v>
      </c>
    </row>
    <row r="1171" spans="1:9" x14ac:dyDescent="0.45">
      <c r="A1171" t="s">
        <v>30</v>
      </c>
      <c r="B1171" t="s">
        <v>108</v>
      </c>
      <c r="C1171" t="s">
        <v>114</v>
      </c>
      <c r="D1171">
        <v>9</v>
      </c>
      <c r="E1171" t="s">
        <v>119</v>
      </c>
      <c r="F1171" t="s">
        <v>0</v>
      </c>
      <c r="G1171" t="s">
        <v>141</v>
      </c>
      <c r="H1171">
        <v>4</v>
      </c>
      <c r="I1171">
        <v>12</v>
      </c>
    </row>
    <row r="1172" spans="1:9" x14ac:dyDescent="0.45">
      <c r="A1172" t="s">
        <v>30</v>
      </c>
      <c r="B1172" t="s">
        <v>108</v>
      </c>
      <c r="C1172" t="s">
        <v>114</v>
      </c>
      <c r="D1172">
        <v>9</v>
      </c>
      <c r="E1172" t="s">
        <v>119</v>
      </c>
      <c r="F1172" t="s">
        <v>12</v>
      </c>
      <c r="G1172" t="s">
        <v>142</v>
      </c>
      <c r="H1172">
        <v>5</v>
      </c>
      <c r="I1172">
        <v>10</v>
      </c>
    </row>
    <row r="1173" spans="1:9" x14ac:dyDescent="0.45">
      <c r="A1173" t="s">
        <v>30</v>
      </c>
      <c r="B1173" t="s">
        <v>108</v>
      </c>
      <c r="C1173" t="s">
        <v>114</v>
      </c>
      <c r="D1173">
        <v>9</v>
      </c>
      <c r="E1173" t="s">
        <v>119</v>
      </c>
      <c r="F1173" t="s">
        <v>2</v>
      </c>
      <c r="G1173" t="s">
        <v>141</v>
      </c>
      <c r="H1173">
        <v>6</v>
      </c>
      <c r="I1173">
        <v>8</v>
      </c>
    </row>
    <row r="1174" spans="1:9" x14ac:dyDescent="0.45">
      <c r="A1174" t="s">
        <v>30</v>
      </c>
      <c r="B1174" t="s">
        <v>108</v>
      </c>
      <c r="C1174" t="s">
        <v>114</v>
      </c>
      <c r="D1174">
        <v>9</v>
      </c>
      <c r="E1174" t="s">
        <v>119</v>
      </c>
      <c r="F1174" t="s">
        <v>4</v>
      </c>
      <c r="G1174" t="s">
        <v>137</v>
      </c>
      <c r="H1174">
        <v>7</v>
      </c>
      <c r="I1174">
        <v>6</v>
      </c>
    </row>
    <row r="1175" spans="1:9" x14ac:dyDescent="0.45">
      <c r="A1175" t="s">
        <v>30</v>
      </c>
      <c r="B1175" t="s">
        <v>108</v>
      </c>
      <c r="C1175" t="s">
        <v>114</v>
      </c>
      <c r="D1175">
        <v>9</v>
      </c>
      <c r="E1175" t="s">
        <v>119</v>
      </c>
      <c r="F1175" t="s">
        <v>7</v>
      </c>
      <c r="G1175" t="s">
        <v>146</v>
      </c>
      <c r="H1175">
        <v>8</v>
      </c>
      <c r="I1175">
        <v>4</v>
      </c>
    </row>
    <row r="1176" spans="1:9" x14ac:dyDescent="0.45">
      <c r="A1176" t="s">
        <v>30</v>
      </c>
      <c r="B1176" t="s">
        <v>108</v>
      </c>
      <c r="C1176" t="s">
        <v>114</v>
      </c>
      <c r="D1176">
        <v>9</v>
      </c>
      <c r="E1176" t="s">
        <v>119</v>
      </c>
      <c r="F1176" t="s">
        <v>8</v>
      </c>
      <c r="G1176" t="s">
        <v>143</v>
      </c>
      <c r="H1176">
        <v>9</v>
      </c>
      <c r="I1176">
        <v>2</v>
      </c>
    </row>
    <row r="1177" spans="1:9" x14ac:dyDescent="0.45">
      <c r="A1177" t="s">
        <v>30</v>
      </c>
      <c r="B1177" t="s">
        <v>108</v>
      </c>
      <c r="C1177" t="s">
        <v>114</v>
      </c>
      <c r="D1177">
        <v>9</v>
      </c>
      <c r="E1177" t="s">
        <v>119</v>
      </c>
      <c r="F1177" t="s">
        <v>68</v>
      </c>
      <c r="G1177" t="s">
        <v>138</v>
      </c>
      <c r="H1177">
        <v>10</v>
      </c>
      <c r="I1177">
        <v>1</v>
      </c>
    </row>
    <row r="1178" spans="1:9" x14ac:dyDescent="0.45">
      <c r="A1178" t="s">
        <v>30</v>
      </c>
      <c r="B1178" t="s">
        <v>108</v>
      </c>
      <c r="C1178" t="s">
        <v>114</v>
      </c>
      <c r="D1178">
        <v>9</v>
      </c>
      <c r="E1178" t="s">
        <v>119</v>
      </c>
      <c r="F1178" t="s">
        <v>86</v>
      </c>
      <c r="G1178" t="s">
        <v>143</v>
      </c>
      <c r="H1178">
        <v>11</v>
      </c>
      <c r="I1178">
        <v>0</v>
      </c>
    </row>
    <row r="1179" spans="1:9" x14ac:dyDescent="0.45">
      <c r="A1179" t="s">
        <v>30</v>
      </c>
      <c r="B1179" t="s">
        <v>108</v>
      </c>
      <c r="C1179" t="s">
        <v>114</v>
      </c>
      <c r="D1179">
        <v>9</v>
      </c>
      <c r="E1179" t="s">
        <v>119</v>
      </c>
      <c r="F1179" t="s">
        <v>10</v>
      </c>
      <c r="G1179" t="s">
        <v>145</v>
      </c>
      <c r="H1179">
        <v>12</v>
      </c>
      <c r="I1179">
        <v>0</v>
      </c>
    </row>
    <row r="1180" spans="1:9" x14ac:dyDescent="0.45">
      <c r="A1180" t="s">
        <v>30</v>
      </c>
      <c r="B1180" t="s">
        <v>108</v>
      </c>
      <c r="C1180" t="s">
        <v>114</v>
      </c>
      <c r="D1180">
        <v>9</v>
      </c>
      <c r="E1180" t="s">
        <v>119</v>
      </c>
      <c r="F1180" t="s">
        <v>9</v>
      </c>
      <c r="G1180" t="s">
        <v>140</v>
      </c>
      <c r="H1180">
        <v>13</v>
      </c>
      <c r="I1180">
        <v>0</v>
      </c>
    </row>
    <row r="1181" spans="1:9" x14ac:dyDescent="0.45">
      <c r="A1181" t="s">
        <v>30</v>
      </c>
      <c r="B1181" t="s">
        <v>108</v>
      </c>
      <c r="C1181" t="s">
        <v>114</v>
      </c>
      <c r="D1181">
        <v>9</v>
      </c>
      <c r="E1181" t="s">
        <v>119</v>
      </c>
      <c r="F1181" t="s">
        <v>1</v>
      </c>
      <c r="G1181" t="s">
        <v>138</v>
      </c>
      <c r="H1181">
        <v>14</v>
      </c>
      <c r="I1181">
        <v>0</v>
      </c>
    </row>
    <row r="1182" spans="1:9" x14ac:dyDescent="0.45">
      <c r="A1182" t="s">
        <v>30</v>
      </c>
      <c r="B1182" t="s">
        <v>108</v>
      </c>
      <c r="C1182" t="s">
        <v>114</v>
      </c>
      <c r="D1182">
        <v>9</v>
      </c>
      <c r="E1182" t="s">
        <v>119</v>
      </c>
      <c r="F1182" t="s">
        <v>36</v>
      </c>
      <c r="G1182" t="s">
        <v>147</v>
      </c>
      <c r="H1182">
        <v>15</v>
      </c>
      <c r="I1182">
        <v>0</v>
      </c>
    </row>
    <row r="1183" spans="1:9" x14ac:dyDescent="0.45">
      <c r="A1183" t="s">
        <v>30</v>
      </c>
      <c r="B1183" t="s">
        <v>108</v>
      </c>
      <c r="C1183" t="s">
        <v>114</v>
      </c>
      <c r="D1183">
        <v>9</v>
      </c>
      <c r="E1183" t="s">
        <v>119</v>
      </c>
      <c r="F1183" t="s">
        <v>3</v>
      </c>
      <c r="G1183" t="s">
        <v>146</v>
      </c>
      <c r="H1183">
        <v>16</v>
      </c>
      <c r="I1183">
        <v>0</v>
      </c>
    </row>
    <row r="1184" spans="1:9" x14ac:dyDescent="0.45">
      <c r="A1184" t="s">
        <v>30</v>
      </c>
      <c r="B1184" t="s">
        <v>108</v>
      </c>
      <c r="C1184" t="s">
        <v>114</v>
      </c>
      <c r="D1184">
        <v>9</v>
      </c>
      <c r="E1184" t="s">
        <v>119</v>
      </c>
      <c r="F1184" t="s">
        <v>13</v>
      </c>
      <c r="G1184" t="s">
        <v>147</v>
      </c>
      <c r="H1184">
        <v>17</v>
      </c>
      <c r="I1184">
        <v>0</v>
      </c>
    </row>
    <row r="1185" spans="1:9" x14ac:dyDescent="0.45">
      <c r="A1185" t="s">
        <v>30</v>
      </c>
      <c r="B1185" t="s">
        <v>108</v>
      </c>
      <c r="C1185" t="s">
        <v>114</v>
      </c>
      <c r="D1185">
        <v>9</v>
      </c>
      <c r="E1185" t="s">
        <v>119</v>
      </c>
      <c r="F1185" t="s">
        <v>33</v>
      </c>
      <c r="G1185" t="s">
        <v>145</v>
      </c>
      <c r="H1185">
        <v>18</v>
      </c>
      <c r="I1185">
        <v>0</v>
      </c>
    </row>
    <row r="1186" spans="1:9" x14ac:dyDescent="0.45">
      <c r="A1186" t="s">
        <v>30</v>
      </c>
      <c r="B1186" t="s">
        <v>108</v>
      </c>
      <c r="C1186" t="s">
        <v>114</v>
      </c>
      <c r="D1186">
        <v>9</v>
      </c>
      <c r="E1186" t="s">
        <v>119</v>
      </c>
      <c r="F1186" t="s">
        <v>5</v>
      </c>
      <c r="G1186" t="s">
        <v>142</v>
      </c>
      <c r="H1186">
        <v>19</v>
      </c>
      <c r="I1186">
        <v>0</v>
      </c>
    </row>
    <row r="1187" spans="1:9" x14ac:dyDescent="0.45">
      <c r="A1187" t="s">
        <v>30</v>
      </c>
      <c r="B1187" t="s">
        <v>108</v>
      </c>
      <c r="C1187" t="s">
        <v>114</v>
      </c>
      <c r="D1187">
        <v>9</v>
      </c>
      <c r="E1187" t="s">
        <v>119</v>
      </c>
      <c r="F1187" t="s">
        <v>34</v>
      </c>
      <c r="G1187" t="s">
        <v>140</v>
      </c>
      <c r="H1187">
        <v>20</v>
      </c>
      <c r="I1187">
        <v>0</v>
      </c>
    </row>
    <row r="1188" spans="1:9" x14ac:dyDescent="0.45">
      <c r="A1188" t="s">
        <v>30</v>
      </c>
      <c r="B1188" t="s">
        <v>108</v>
      </c>
      <c r="C1188" t="s">
        <v>114</v>
      </c>
      <c r="D1188">
        <v>10</v>
      </c>
      <c r="E1188" t="s">
        <v>120</v>
      </c>
      <c r="F1188" t="s">
        <v>32</v>
      </c>
      <c r="G1188" t="s">
        <v>136</v>
      </c>
      <c r="H1188">
        <v>1</v>
      </c>
      <c r="I1188">
        <v>25</v>
      </c>
    </row>
    <row r="1189" spans="1:9" x14ac:dyDescent="0.45">
      <c r="A1189" t="s">
        <v>30</v>
      </c>
      <c r="B1189" t="s">
        <v>108</v>
      </c>
      <c r="C1189" t="s">
        <v>114</v>
      </c>
      <c r="D1189">
        <v>10</v>
      </c>
      <c r="E1189" t="s">
        <v>120</v>
      </c>
      <c r="F1189" t="s">
        <v>0</v>
      </c>
      <c r="G1189" t="s">
        <v>141</v>
      </c>
      <c r="H1189">
        <v>2</v>
      </c>
      <c r="I1189">
        <v>18</v>
      </c>
    </row>
    <row r="1190" spans="1:9" x14ac:dyDescent="0.45">
      <c r="A1190" t="s">
        <v>30</v>
      </c>
      <c r="B1190" t="s">
        <v>108</v>
      </c>
      <c r="C1190" t="s">
        <v>114</v>
      </c>
      <c r="D1190">
        <v>10</v>
      </c>
      <c r="E1190" t="s">
        <v>120</v>
      </c>
      <c r="F1190" t="s">
        <v>2</v>
      </c>
      <c r="G1190" t="s">
        <v>141</v>
      </c>
      <c r="H1190">
        <v>3</v>
      </c>
      <c r="I1190">
        <v>15</v>
      </c>
    </row>
    <row r="1191" spans="1:9" x14ac:dyDescent="0.45">
      <c r="A1191" t="s">
        <v>30</v>
      </c>
      <c r="B1191" t="s">
        <v>108</v>
      </c>
      <c r="C1191" t="s">
        <v>114</v>
      </c>
      <c r="D1191">
        <v>10</v>
      </c>
      <c r="E1191" t="s">
        <v>120</v>
      </c>
      <c r="F1191" t="s">
        <v>6</v>
      </c>
      <c r="G1191" t="s">
        <v>136</v>
      </c>
      <c r="H1191">
        <v>4</v>
      </c>
      <c r="I1191">
        <v>12</v>
      </c>
    </row>
    <row r="1192" spans="1:9" x14ac:dyDescent="0.45">
      <c r="A1192" t="s">
        <v>30</v>
      </c>
      <c r="B1192" t="s">
        <v>108</v>
      </c>
      <c r="C1192" t="s">
        <v>114</v>
      </c>
      <c r="D1192">
        <v>10</v>
      </c>
      <c r="E1192" t="s">
        <v>120</v>
      </c>
      <c r="F1192" t="s">
        <v>85</v>
      </c>
      <c r="G1192" t="s">
        <v>137</v>
      </c>
      <c r="H1192">
        <v>5</v>
      </c>
      <c r="I1192">
        <v>10</v>
      </c>
    </row>
    <row r="1193" spans="1:9" x14ac:dyDescent="0.45">
      <c r="A1193" t="s">
        <v>30</v>
      </c>
      <c r="B1193" t="s">
        <v>108</v>
      </c>
      <c r="C1193" t="s">
        <v>114</v>
      </c>
      <c r="D1193">
        <v>10</v>
      </c>
      <c r="E1193" t="s">
        <v>120</v>
      </c>
      <c r="F1193" t="s">
        <v>1</v>
      </c>
      <c r="G1193" t="s">
        <v>138</v>
      </c>
      <c r="H1193">
        <v>6</v>
      </c>
      <c r="I1193">
        <v>8</v>
      </c>
    </row>
    <row r="1194" spans="1:9" x14ac:dyDescent="0.45">
      <c r="A1194" t="s">
        <v>30</v>
      </c>
      <c r="B1194" t="s">
        <v>108</v>
      </c>
      <c r="C1194" t="s">
        <v>114</v>
      </c>
      <c r="D1194">
        <v>10</v>
      </c>
      <c r="E1194" t="s">
        <v>120</v>
      </c>
      <c r="F1194" t="s">
        <v>7</v>
      </c>
      <c r="G1194" t="s">
        <v>146</v>
      </c>
      <c r="H1194">
        <v>7</v>
      </c>
      <c r="I1194">
        <v>6</v>
      </c>
    </row>
    <row r="1195" spans="1:9" x14ac:dyDescent="0.45">
      <c r="A1195" t="s">
        <v>30</v>
      </c>
      <c r="B1195" t="s">
        <v>108</v>
      </c>
      <c r="C1195" t="s">
        <v>114</v>
      </c>
      <c r="D1195">
        <v>10</v>
      </c>
      <c r="E1195" t="s">
        <v>120</v>
      </c>
      <c r="F1195" t="s">
        <v>5</v>
      </c>
      <c r="G1195" t="s">
        <v>142</v>
      </c>
      <c r="H1195">
        <v>8</v>
      </c>
      <c r="I1195">
        <v>4</v>
      </c>
    </row>
    <row r="1196" spans="1:9" x14ac:dyDescent="0.45">
      <c r="A1196" t="s">
        <v>30</v>
      </c>
      <c r="B1196" t="s">
        <v>108</v>
      </c>
      <c r="C1196" t="s">
        <v>114</v>
      </c>
      <c r="D1196">
        <v>10</v>
      </c>
      <c r="E1196" t="s">
        <v>120</v>
      </c>
      <c r="F1196" t="s">
        <v>3</v>
      </c>
      <c r="G1196" t="s">
        <v>146</v>
      </c>
      <c r="H1196">
        <v>9</v>
      </c>
      <c r="I1196">
        <v>2</v>
      </c>
    </row>
    <row r="1197" spans="1:9" x14ac:dyDescent="0.45">
      <c r="A1197" t="s">
        <v>30</v>
      </c>
      <c r="B1197" t="s">
        <v>108</v>
      </c>
      <c r="C1197" t="s">
        <v>114</v>
      </c>
      <c r="D1197">
        <v>10</v>
      </c>
      <c r="E1197" t="s">
        <v>120</v>
      </c>
      <c r="F1197" t="s">
        <v>68</v>
      </c>
      <c r="G1197" t="s">
        <v>138</v>
      </c>
      <c r="H1197">
        <v>10</v>
      </c>
      <c r="I1197">
        <v>1</v>
      </c>
    </row>
    <row r="1198" spans="1:9" x14ac:dyDescent="0.45">
      <c r="A1198" t="s">
        <v>30</v>
      </c>
      <c r="B1198" t="s">
        <v>108</v>
      </c>
      <c r="C1198" t="s">
        <v>114</v>
      </c>
      <c r="D1198">
        <v>10</v>
      </c>
      <c r="E1198" t="s">
        <v>120</v>
      </c>
      <c r="F1198" t="s">
        <v>12</v>
      </c>
      <c r="G1198" t="s">
        <v>142</v>
      </c>
      <c r="H1198">
        <v>11</v>
      </c>
      <c r="I1198">
        <v>0</v>
      </c>
    </row>
    <row r="1199" spans="1:9" x14ac:dyDescent="0.45">
      <c r="A1199" t="s">
        <v>30</v>
      </c>
      <c r="B1199" t="s">
        <v>108</v>
      </c>
      <c r="C1199" t="s">
        <v>114</v>
      </c>
      <c r="D1199">
        <v>10</v>
      </c>
      <c r="E1199" t="s">
        <v>120</v>
      </c>
      <c r="F1199" t="s">
        <v>4</v>
      </c>
      <c r="G1199" t="s">
        <v>137</v>
      </c>
      <c r="H1199">
        <v>12</v>
      </c>
      <c r="I1199">
        <v>0</v>
      </c>
    </row>
    <row r="1200" spans="1:9" x14ac:dyDescent="0.45">
      <c r="A1200" t="s">
        <v>30</v>
      </c>
      <c r="B1200" t="s">
        <v>108</v>
      </c>
      <c r="C1200" t="s">
        <v>114</v>
      </c>
      <c r="D1200">
        <v>10</v>
      </c>
      <c r="E1200" t="s">
        <v>120</v>
      </c>
      <c r="F1200" t="s">
        <v>34</v>
      </c>
      <c r="G1200" t="s">
        <v>140</v>
      </c>
      <c r="H1200">
        <v>13</v>
      </c>
      <c r="I1200">
        <v>0</v>
      </c>
    </row>
    <row r="1201" spans="1:9" x14ac:dyDescent="0.45">
      <c r="A1201" t="s">
        <v>30</v>
      </c>
      <c r="B1201" t="s">
        <v>108</v>
      </c>
      <c r="C1201" t="s">
        <v>114</v>
      </c>
      <c r="D1201">
        <v>10</v>
      </c>
      <c r="E1201" t="s">
        <v>120</v>
      </c>
      <c r="F1201" t="s">
        <v>9</v>
      </c>
      <c r="G1201" t="s">
        <v>140</v>
      </c>
      <c r="H1201">
        <v>14</v>
      </c>
      <c r="I1201">
        <v>0</v>
      </c>
    </row>
    <row r="1202" spans="1:9" x14ac:dyDescent="0.45">
      <c r="A1202" t="s">
        <v>30</v>
      </c>
      <c r="B1202" t="s">
        <v>108</v>
      </c>
      <c r="C1202" t="s">
        <v>114</v>
      </c>
      <c r="D1202">
        <v>10</v>
      </c>
      <c r="E1202" t="s">
        <v>120</v>
      </c>
      <c r="F1202" t="s">
        <v>8</v>
      </c>
      <c r="G1202" t="s">
        <v>143</v>
      </c>
      <c r="H1202">
        <v>15</v>
      </c>
      <c r="I1202">
        <v>0</v>
      </c>
    </row>
    <row r="1203" spans="1:9" x14ac:dyDescent="0.45">
      <c r="A1203" t="s">
        <v>30</v>
      </c>
      <c r="B1203" t="s">
        <v>108</v>
      </c>
      <c r="C1203" t="s">
        <v>114</v>
      </c>
      <c r="D1203">
        <v>10</v>
      </c>
      <c r="E1203" t="s">
        <v>120</v>
      </c>
      <c r="F1203" t="s">
        <v>36</v>
      </c>
      <c r="G1203" t="s">
        <v>147</v>
      </c>
      <c r="H1203">
        <v>16</v>
      </c>
      <c r="I1203">
        <v>0</v>
      </c>
    </row>
    <row r="1204" spans="1:9" x14ac:dyDescent="0.45">
      <c r="A1204" t="s">
        <v>30</v>
      </c>
      <c r="B1204" t="s">
        <v>108</v>
      </c>
      <c r="C1204" t="s">
        <v>114</v>
      </c>
      <c r="D1204">
        <v>10</v>
      </c>
      <c r="E1204" t="s">
        <v>120</v>
      </c>
      <c r="F1204" t="s">
        <v>13</v>
      </c>
      <c r="G1204" t="s">
        <v>147</v>
      </c>
      <c r="H1204">
        <v>17</v>
      </c>
      <c r="I1204">
        <v>0</v>
      </c>
    </row>
    <row r="1205" spans="1:9" x14ac:dyDescent="0.45">
      <c r="A1205" t="s">
        <v>30</v>
      </c>
      <c r="B1205" t="s">
        <v>108</v>
      </c>
      <c r="C1205" t="s">
        <v>114</v>
      </c>
      <c r="D1205">
        <v>10</v>
      </c>
      <c r="E1205" t="s">
        <v>120</v>
      </c>
      <c r="F1205" t="s">
        <v>33</v>
      </c>
      <c r="G1205" t="s">
        <v>145</v>
      </c>
      <c r="H1205">
        <v>18</v>
      </c>
      <c r="I1205">
        <v>0</v>
      </c>
    </row>
    <row r="1206" spans="1:9" x14ac:dyDescent="0.45">
      <c r="A1206" t="s">
        <v>30</v>
      </c>
      <c r="B1206" t="s">
        <v>108</v>
      </c>
      <c r="C1206" t="s">
        <v>114</v>
      </c>
      <c r="D1206">
        <v>10</v>
      </c>
      <c r="E1206" t="s">
        <v>120</v>
      </c>
      <c r="F1206" t="s">
        <v>86</v>
      </c>
      <c r="G1206" t="s">
        <v>143</v>
      </c>
      <c r="H1206">
        <v>19</v>
      </c>
      <c r="I1206">
        <v>0</v>
      </c>
    </row>
    <row r="1207" spans="1:9" x14ac:dyDescent="0.45">
      <c r="A1207" t="s">
        <v>30</v>
      </c>
      <c r="B1207" t="s">
        <v>108</v>
      </c>
      <c r="C1207" t="s">
        <v>114</v>
      </c>
      <c r="D1207">
        <v>10</v>
      </c>
      <c r="E1207" t="s">
        <v>120</v>
      </c>
      <c r="F1207" t="s">
        <v>10</v>
      </c>
      <c r="G1207" t="s">
        <v>145</v>
      </c>
      <c r="H1207">
        <v>20</v>
      </c>
      <c r="I1207">
        <v>0</v>
      </c>
    </row>
    <row r="1208" spans="1:9" x14ac:dyDescent="0.45">
      <c r="A1208" t="s">
        <v>30</v>
      </c>
      <c r="B1208" t="s">
        <v>108</v>
      </c>
      <c r="C1208" t="s">
        <v>114</v>
      </c>
      <c r="D1208">
        <v>11</v>
      </c>
      <c r="E1208" t="s">
        <v>121</v>
      </c>
      <c r="F1208" t="s">
        <v>85</v>
      </c>
      <c r="G1208" t="s">
        <v>137</v>
      </c>
      <c r="H1208">
        <v>1</v>
      </c>
      <c r="I1208">
        <v>25</v>
      </c>
    </row>
    <row r="1209" spans="1:9" x14ac:dyDescent="0.45">
      <c r="A1209" t="s">
        <v>30</v>
      </c>
      <c r="B1209" t="s">
        <v>108</v>
      </c>
      <c r="C1209" t="s">
        <v>114</v>
      </c>
      <c r="D1209">
        <v>11</v>
      </c>
      <c r="E1209" t="s">
        <v>121</v>
      </c>
      <c r="F1209" t="s">
        <v>7</v>
      </c>
      <c r="G1209" t="s">
        <v>146</v>
      </c>
      <c r="H1209">
        <v>2</v>
      </c>
      <c r="I1209">
        <v>18</v>
      </c>
    </row>
    <row r="1210" spans="1:9" x14ac:dyDescent="0.45">
      <c r="A1210" t="s">
        <v>30</v>
      </c>
      <c r="B1210" t="s">
        <v>108</v>
      </c>
      <c r="C1210" t="s">
        <v>114</v>
      </c>
      <c r="D1210">
        <v>11</v>
      </c>
      <c r="E1210" t="s">
        <v>121</v>
      </c>
      <c r="F1210" t="s">
        <v>1</v>
      </c>
      <c r="G1210" t="s">
        <v>138</v>
      </c>
      <c r="H1210">
        <v>3</v>
      </c>
      <c r="I1210">
        <v>15</v>
      </c>
    </row>
    <row r="1211" spans="1:9" x14ac:dyDescent="0.45">
      <c r="A1211" t="s">
        <v>30</v>
      </c>
      <c r="B1211" t="s">
        <v>108</v>
      </c>
      <c r="C1211" t="s">
        <v>114</v>
      </c>
      <c r="D1211">
        <v>11</v>
      </c>
      <c r="E1211" t="s">
        <v>121</v>
      </c>
      <c r="F1211" t="s">
        <v>3</v>
      </c>
      <c r="G1211" t="s">
        <v>146</v>
      </c>
      <c r="H1211">
        <v>4</v>
      </c>
      <c r="I1211">
        <v>12</v>
      </c>
    </row>
    <row r="1212" spans="1:9" x14ac:dyDescent="0.45">
      <c r="A1212" t="s">
        <v>30</v>
      </c>
      <c r="B1212" t="s">
        <v>108</v>
      </c>
      <c r="C1212" t="s">
        <v>114</v>
      </c>
      <c r="D1212">
        <v>11</v>
      </c>
      <c r="E1212" t="s">
        <v>121</v>
      </c>
      <c r="F1212" t="s">
        <v>4</v>
      </c>
      <c r="G1212" t="s">
        <v>137</v>
      </c>
      <c r="H1212">
        <v>5</v>
      </c>
      <c r="I1212">
        <v>10</v>
      </c>
    </row>
    <row r="1213" spans="1:9" x14ac:dyDescent="0.45">
      <c r="A1213" t="s">
        <v>30</v>
      </c>
      <c r="B1213" t="s">
        <v>108</v>
      </c>
      <c r="C1213" t="s">
        <v>114</v>
      </c>
      <c r="D1213">
        <v>11</v>
      </c>
      <c r="E1213" t="s">
        <v>121</v>
      </c>
      <c r="F1213" t="s">
        <v>68</v>
      </c>
      <c r="G1213" t="s">
        <v>138</v>
      </c>
      <c r="H1213">
        <v>6</v>
      </c>
      <c r="I1213">
        <v>8</v>
      </c>
    </row>
    <row r="1214" spans="1:9" x14ac:dyDescent="0.45">
      <c r="A1214" t="s">
        <v>30</v>
      </c>
      <c r="B1214" t="s">
        <v>108</v>
      </c>
      <c r="C1214" t="s">
        <v>114</v>
      </c>
      <c r="D1214">
        <v>11</v>
      </c>
      <c r="E1214" t="s">
        <v>121</v>
      </c>
      <c r="F1214" t="s">
        <v>2</v>
      </c>
      <c r="G1214" t="s">
        <v>141</v>
      </c>
      <c r="H1214">
        <v>7</v>
      </c>
      <c r="I1214">
        <v>6</v>
      </c>
    </row>
    <row r="1215" spans="1:9" x14ac:dyDescent="0.45">
      <c r="A1215" t="s">
        <v>30</v>
      </c>
      <c r="B1215" t="s">
        <v>108</v>
      </c>
      <c r="C1215" t="s">
        <v>114</v>
      </c>
      <c r="D1215">
        <v>11</v>
      </c>
      <c r="E1215" t="s">
        <v>121</v>
      </c>
      <c r="F1215" t="s">
        <v>0</v>
      </c>
      <c r="G1215" t="s">
        <v>141</v>
      </c>
      <c r="H1215">
        <v>8</v>
      </c>
      <c r="I1215">
        <v>4</v>
      </c>
    </row>
    <row r="1216" spans="1:9" x14ac:dyDescent="0.45">
      <c r="A1216" t="s">
        <v>30</v>
      </c>
      <c r="B1216" t="s">
        <v>108</v>
      </c>
      <c r="C1216" t="s">
        <v>114</v>
      </c>
      <c r="D1216">
        <v>11</v>
      </c>
      <c r="E1216" t="s">
        <v>121</v>
      </c>
      <c r="F1216" t="s">
        <v>6</v>
      </c>
      <c r="G1216" t="s">
        <v>136</v>
      </c>
      <c r="H1216">
        <v>9</v>
      </c>
      <c r="I1216">
        <v>2</v>
      </c>
    </row>
    <row r="1217" spans="1:9" x14ac:dyDescent="0.45">
      <c r="A1217" t="s">
        <v>30</v>
      </c>
      <c r="B1217" t="s">
        <v>108</v>
      </c>
      <c r="C1217" t="s">
        <v>114</v>
      </c>
      <c r="D1217">
        <v>11</v>
      </c>
      <c r="E1217" t="s">
        <v>121</v>
      </c>
      <c r="F1217" t="s">
        <v>12</v>
      </c>
      <c r="G1217" t="s">
        <v>142</v>
      </c>
      <c r="H1217">
        <v>10</v>
      </c>
      <c r="I1217">
        <v>1</v>
      </c>
    </row>
    <row r="1218" spans="1:9" x14ac:dyDescent="0.45">
      <c r="A1218" t="s">
        <v>30</v>
      </c>
      <c r="B1218" t="s">
        <v>108</v>
      </c>
      <c r="C1218" t="s">
        <v>114</v>
      </c>
      <c r="D1218">
        <v>11</v>
      </c>
      <c r="E1218" t="s">
        <v>121</v>
      </c>
      <c r="F1218" t="s">
        <v>8</v>
      </c>
      <c r="G1218" t="s">
        <v>143</v>
      </c>
      <c r="H1218">
        <v>11</v>
      </c>
      <c r="I1218">
        <v>0</v>
      </c>
    </row>
    <row r="1219" spans="1:9" x14ac:dyDescent="0.45">
      <c r="A1219" t="s">
        <v>30</v>
      </c>
      <c r="B1219" t="s">
        <v>108</v>
      </c>
      <c r="C1219" t="s">
        <v>114</v>
      </c>
      <c r="D1219">
        <v>11</v>
      </c>
      <c r="E1219" t="s">
        <v>121</v>
      </c>
      <c r="F1219" t="s">
        <v>5</v>
      </c>
      <c r="G1219" t="s">
        <v>142</v>
      </c>
      <c r="H1219">
        <v>12</v>
      </c>
      <c r="I1219">
        <v>0</v>
      </c>
    </row>
    <row r="1220" spans="1:9" x14ac:dyDescent="0.45">
      <c r="A1220" t="s">
        <v>30</v>
      </c>
      <c r="B1220" t="s">
        <v>108</v>
      </c>
      <c r="C1220" t="s">
        <v>114</v>
      </c>
      <c r="D1220">
        <v>11</v>
      </c>
      <c r="E1220" t="s">
        <v>121</v>
      </c>
      <c r="F1220" t="s">
        <v>9</v>
      </c>
      <c r="G1220" t="s">
        <v>140</v>
      </c>
      <c r="H1220">
        <v>13</v>
      </c>
      <c r="I1220">
        <v>0</v>
      </c>
    </row>
    <row r="1221" spans="1:9" x14ac:dyDescent="0.45">
      <c r="A1221" t="s">
        <v>30</v>
      </c>
      <c r="B1221" t="s">
        <v>108</v>
      </c>
      <c r="C1221" t="s">
        <v>114</v>
      </c>
      <c r="D1221">
        <v>11</v>
      </c>
      <c r="E1221" t="s">
        <v>121</v>
      </c>
      <c r="F1221" t="s">
        <v>10</v>
      </c>
      <c r="G1221" t="s">
        <v>145</v>
      </c>
      <c r="H1221">
        <v>14</v>
      </c>
      <c r="I1221">
        <v>0</v>
      </c>
    </row>
    <row r="1222" spans="1:9" x14ac:dyDescent="0.45">
      <c r="A1222" t="s">
        <v>30</v>
      </c>
      <c r="B1222" t="s">
        <v>108</v>
      </c>
      <c r="C1222" t="s">
        <v>114</v>
      </c>
      <c r="D1222">
        <v>11</v>
      </c>
      <c r="E1222" t="s">
        <v>121</v>
      </c>
      <c r="F1222" t="s">
        <v>13</v>
      </c>
      <c r="G1222" t="s">
        <v>147</v>
      </c>
      <c r="H1222">
        <v>15</v>
      </c>
      <c r="I1222">
        <v>0</v>
      </c>
    </row>
    <row r="1223" spans="1:9" x14ac:dyDescent="0.45">
      <c r="A1223" t="s">
        <v>30</v>
      </c>
      <c r="B1223" t="s">
        <v>108</v>
      </c>
      <c r="C1223" t="s">
        <v>114</v>
      </c>
      <c r="D1223">
        <v>11</v>
      </c>
      <c r="E1223" t="s">
        <v>121</v>
      </c>
      <c r="F1223" t="s">
        <v>86</v>
      </c>
      <c r="G1223" t="s">
        <v>143</v>
      </c>
      <c r="H1223">
        <v>16</v>
      </c>
      <c r="I1223">
        <v>0</v>
      </c>
    </row>
    <row r="1224" spans="1:9" x14ac:dyDescent="0.45">
      <c r="A1224" t="s">
        <v>30</v>
      </c>
      <c r="B1224" t="s">
        <v>108</v>
      </c>
      <c r="C1224" t="s">
        <v>114</v>
      </c>
      <c r="D1224">
        <v>11</v>
      </c>
      <c r="E1224" t="s">
        <v>121</v>
      </c>
      <c r="F1224" t="s">
        <v>36</v>
      </c>
      <c r="G1224" t="s">
        <v>147</v>
      </c>
      <c r="H1224">
        <v>17</v>
      </c>
      <c r="I1224">
        <v>0</v>
      </c>
    </row>
    <row r="1225" spans="1:9" x14ac:dyDescent="0.45">
      <c r="A1225" t="s">
        <v>30</v>
      </c>
      <c r="B1225" t="s">
        <v>108</v>
      </c>
      <c r="C1225" t="s">
        <v>114</v>
      </c>
      <c r="D1225">
        <v>11</v>
      </c>
      <c r="E1225" t="s">
        <v>121</v>
      </c>
      <c r="F1225" t="s">
        <v>34</v>
      </c>
      <c r="G1225" t="s">
        <v>140</v>
      </c>
      <c r="H1225">
        <v>18</v>
      </c>
      <c r="I1225">
        <v>0</v>
      </c>
    </row>
    <row r="1226" spans="1:9" x14ac:dyDescent="0.45">
      <c r="A1226" t="s">
        <v>30</v>
      </c>
      <c r="B1226" t="s">
        <v>108</v>
      </c>
      <c r="C1226" t="s">
        <v>114</v>
      </c>
      <c r="D1226">
        <v>11</v>
      </c>
      <c r="E1226" t="s">
        <v>121</v>
      </c>
      <c r="F1226" t="s">
        <v>32</v>
      </c>
      <c r="G1226" t="s">
        <v>136</v>
      </c>
      <c r="H1226">
        <v>19</v>
      </c>
      <c r="I1226">
        <v>0</v>
      </c>
    </row>
    <row r="1227" spans="1:9" x14ac:dyDescent="0.45">
      <c r="A1227" t="s">
        <v>30</v>
      </c>
      <c r="B1227" t="s">
        <v>108</v>
      </c>
      <c r="C1227" t="s">
        <v>114</v>
      </c>
      <c r="D1227">
        <v>11</v>
      </c>
      <c r="E1227" t="s">
        <v>121</v>
      </c>
      <c r="F1227" t="s">
        <v>33</v>
      </c>
      <c r="G1227" t="s">
        <v>145</v>
      </c>
      <c r="H1227">
        <v>20</v>
      </c>
      <c r="I1227">
        <v>0</v>
      </c>
    </row>
    <row r="1228" spans="1:9" x14ac:dyDescent="0.45">
      <c r="A1228" t="s">
        <v>30</v>
      </c>
      <c r="B1228" t="s">
        <v>108</v>
      </c>
      <c r="C1228" t="s">
        <v>114</v>
      </c>
      <c r="D1228">
        <v>12</v>
      </c>
      <c r="E1228" t="s">
        <v>122</v>
      </c>
      <c r="F1228" t="s">
        <v>0</v>
      </c>
      <c r="G1228" t="s">
        <v>141</v>
      </c>
      <c r="H1228">
        <v>1</v>
      </c>
      <c r="I1228">
        <v>25</v>
      </c>
    </row>
    <row r="1229" spans="1:9" x14ac:dyDescent="0.45">
      <c r="A1229" t="s">
        <v>30</v>
      </c>
      <c r="B1229" t="s">
        <v>108</v>
      </c>
      <c r="C1229" t="s">
        <v>114</v>
      </c>
      <c r="D1229">
        <v>12</v>
      </c>
      <c r="E1229" t="s">
        <v>122</v>
      </c>
      <c r="F1229" t="s">
        <v>2</v>
      </c>
      <c r="G1229" t="s">
        <v>141</v>
      </c>
      <c r="H1229">
        <v>2</v>
      </c>
      <c r="I1229">
        <v>18</v>
      </c>
    </row>
    <row r="1230" spans="1:9" x14ac:dyDescent="0.45">
      <c r="A1230" t="s">
        <v>30</v>
      </c>
      <c r="B1230" t="s">
        <v>108</v>
      </c>
      <c r="C1230" t="s">
        <v>114</v>
      </c>
      <c r="D1230">
        <v>12</v>
      </c>
      <c r="E1230" t="s">
        <v>122</v>
      </c>
      <c r="F1230" t="s">
        <v>1</v>
      </c>
      <c r="G1230" t="s">
        <v>138</v>
      </c>
      <c r="H1230">
        <v>3</v>
      </c>
      <c r="I1230">
        <v>15</v>
      </c>
    </row>
    <row r="1231" spans="1:9" x14ac:dyDescent="0.45">
      <c r="A1231" t="s">
        <v>30</v>
      </c>
      <c r="B1231" t="s">
        <v>108</v>
      </c>
      <c r="C1231" t="s">
        <v>114</v>
      </c>
      <c r="D1231">
        <v>12</v>
      </c>
      <c r="E1231" t="s">
        <v>122</v>
      </c>
      <c r="F1231" t="s">
        <v>4</v>
      </c>
      <c r="G1231" t="s">
        <v>137</v>
      </c>
      <c r="H1231">
        <v>4</v>
      </c>
      <c r="I1231">
        <v>12</v>
      </c>
    </row>
    <row r="1232" spans="1:9" x14ac:dyDescent="0.45">
      <c r="A1232" t="s">
        <v>30</v>
      </c>
      <c r="B1232" t="s">
        <v>108</v>
      </c>
      <c r="C1232" t="s">
        <v>114</v>
      </c>
      <c r="D1232">
        <v>12</v>
      </c>
      <c r="E1232" t="s">
        <v>122</v>
      </c>
      <c r="F1232" t="s">
        <v>85</v>
      </c>
      <c r="G1232" t="s">
        <v>137</v>
      </c>
      <c r="H1232">
        <v>5</v>
      </c>
      <c r="I1232">
        <v>10</v>
      </c>
    </row>
    <row r="1233" spans="1:9" x14ac:dyDescent="0.45">
      <c r="A1233" t="s">
        <v>30</v>
      </c>
      <c r="B1233" t="s">
        <v>108</v>
      </c>
      <c r="C1233" t="s">
        <v>114</v>
      </c>
      <c r="D1233">
        <v>12</v>
      </c>
      <c r="E1233" t="s">
        <v>122</v>
      </c>
      <c r="F1233" t="s">
        <v>7</v>
      </c>
      <c r="G1233" t="s">
        <v>146</v>
      </c>
      <c r="H1233">
        <v>6</v>
      </c>
      <c r="I1233">
        <v>8</v>
      </c>
    </row>
    <row r="1234" spans="1:9" x14ac:dyDescent="0.45">
      <c r="A1234" t="s">
        <v>30</v>
      </c>
      <c r="B1234" t="s">
        <v>108</v>
      </c>
      <c r="C1234" t="s">
        <v>114</v>
      </c>
      <c r="D1234">
        <v>12</v>
      </c>
      <c r="E1234" t="s">
        <v>122</v>
      </c>
      <c r="F1234" t="s">
        <v>13</v>
      </c>
      <c r="G1234" t="s">
        <v>147</v>
      </c>
      <c r="H1234">
        <v>7</v>
      </c>
      <c r="I1234">
        <v>6</v>
      </c>
    </row>
    <row r="1235" spans="1:9" x14ac:dyDescent="0.45">
      <c r="A1235" t="s">
        <v>30</v>
      </c>
      <c r="B1235" t="s">
        <v>108</v>
      </c>
      <c r="C1235" t="s">
        <v>114</v>
      </c>
      <c r="D1235">
        <v>12</v>
      </c>
      <c r="E1235" t="s">
        <v>122</v>
      </c>
      <c r="F1235" t="s">
        <v>10</v>
      </c>
      <c r="G1235" t="s">
        <v>145</v>
      </c>
      <c r="H1235">
        <v>8</v>
      </c>
      <c r="I1235">
        <v>4</v>
      </c>
    </row>
    <row r="1236" spans="1:9" x14ac:dyDescent="0.45">
      <c r="A1236" t="s">
        <v>30</v>
      </c>
      <c r="B1236" t="s">
        <v>108</v>
      </c>
      <c r="C1236" t="s">
        <v>114</v>
      </c>
      <c r="D1236">
        <v>12</v>
      </c>
      <c r="E1236" t="s">
        <v>122</v>
      </c>
      <c r="F1236" t="s">
        <v>6</v>
      </c>
      <c r="G1236" t="s">
        <v>136</v>
      </c>
      <c r="H1236">
        <v>9</v>
      </c>
      <c r="I1236">
        <v>2</v>
      </c>
    </row>
    <row r="1237" spans="1:9" x14ac:dyDescent="0.45">
      <c r="A1237" t="s">
        <v>30</v>
      </c>
      <c r="B1237" t="s">
        <v>108</v>
      </c>
      <c r="C1237" t="s">
        <v>114</v>
      </c>
      <c r="D1237">
        <v>12</v>
      </c>
      <c r="E1237" t="s">
        <v>122</v>
      </c>
      <c r="F1237" t="s">
        <v>68</v>
      </c>
      <c r="G1237" t="s">
        <v>138</v>
      </c>
      <c r="H1237">
        <v>10</v>
      </c>
      <c r="I1237">
        <v>1</v>
      </c>
    </row>
    <row r="1238" spans="1:9" x14ac:dyDescent="0.45">
      <c r="A1238" t="s">
        <v>30</v>
      </c>
      <c r="B1238" t="s">
        <v>108</v>
      </c>
      <c r="C1238" t="s">
        <v>114</v>
      </c>
      <c r="D1238">
        <v>12</v>
      </c>
      <c r="E1238" t="s">
        <v>122</v>
      </c>
      <c r="F1238" t="s">
        <v>12</v>
      </c>
      <c r="G1238" t="s">
        <v>142</v>
      </c>
      <c r="H1238">
        <v>11</v>
      </c>
      <c r="I1238">
        <v>0</v>
      </c>
    </row>
    <row r="1239" spans="1:9" x14ac:dyDescent="0.45">
      <c r="A1239" t="s">
        <v>30</v>
      </c>
      <c r="B1239" t="s">
        <v>108</v>
      </c>
      <c r="C1239" t="s">
        <v>114</v>
      </c>
      <c r="D1239">
        <v>12</v>
      </c>
      <c r="E1239" t="s">
        <v>122</v>
      </c>
      <c r="F1239" t="s">
        <v>9</v>
      </c>
      <c r="G1239" t="s">
        <v>140</v>
      </c>
      <c r="H1239">
        <v>12</v>
      </c>
      <c r="I1239">
        <v>0</v>
      </c>
    </row>
    <row r="1240" spans="1:9" x14ac:dyDescent="0.45">
      <c r="A1240" t="s">
        <v>30</v>
      </c>
      <c r="B1240" t="s">
        <v>108</v>
      </c>
      <c r="C1240" t="s">
        <v>114</v>
      </c>
      <c r="D1240">
        <v>12</v>
      </c>
      <c r="E1240" t="s">
        <v>122</v>
      </c>
      <c r="F1240" t="s">
        <v>8</v>
      </c>
      <c r="G1240" t="s">
        <v>143</v>
      </c>
      <c r="H1240">
        <v>13</v>
      </c>
      <c r="I1240">
        <v>0</v>
      </c>
    </row>
    <row r="1241" spans="1:9" x14ac:dyDescent="0.45">
      <c r="A1241" t="s">
        <v>30</v>
      </c>
      <c r="B1241" t="s">
        <v>108</v>
      </c>
      <c r="C1241" t="s">
        <v>114</v>
      </c>
      <c r="D1241">
        <v>12</v>
      </c>
      <c r="E1241" t="s">
        <v>122</v>
      </c>
      <c r="F1241" t="s">
        <v>36</v>
      </c>
      <c r="G1241" t="s">
        <v>147</v>
      </c>
      <c r="H1241">
        <v>14</v>
      </c>
      <c r="I1241">
        <v>0</v>
      </c>
    </row>
    <row r="1242" spans="1:9" x14ac:dyDescent="0.45">
      <c r="A1242" t="s">
        <v>30</v>
      </c>
      <c r="B1242" t="s">
        <v>108</v>
      </c>
      <c r="C1242" t="s">
        <v>114</v>
      </c>
      <c r="D1242">
        <v>12</v>
      </c>
      <c r="E1242" t="s">
        <v>122</v>
      </c>
      <c r="F1242" t="s">
        <v>86</v>
      </c>
      <c r="G1242" t="s">
        <v>143</v>
      </c>
      <c r="H1242">
        <v>15</v>
      </c>
      <c r="I1242">
        <v>0</v>
      </c>
    </row>
    <row r="1243" spans="1:9" x14ac:dyDescent="0.45">
      <c r="A1243" t="s">
        <v>30</v>
      </c>
      <c r="B1243" t="s">
        <v>108</v>
      </c>
      <c r="C1243" t="s">
        <v>114</v>
      </c>
      <c r="D1243">
        <v>12</v>
      </c>
      <c r="E1243" t="s">
        <v>122</v>
      </c>
      <c r="F1243" t="s">
        <v>34</v>
      </c>
      <c r="G1243" t="s">
        <v>140</v>
      </c>
      <c r="H1243">
        <v>16</v>
      </c>
      <c r="I1243">
        <v>0</v>
      </c>
    </row>
    <row r="1244" spans="1:9" x14ac:dyDescent="0.45">
      <c r="A1244" t="s">
        <v>30</v>
      </c>
      <c r="B1244" t="s">
        <v>108</v>
      </c>
      <c r="C1244" t="s">
        <v>114</v>
      </c>
      <c r="D1244">
        <v>12</v>
      </c>
      <c r="E1244" t="s">
        <v>122</v>
      </c>
      <c r="F1244" t="s">
        <v>33</v>
      </c>
      <c r="G1244" t="s">
        <v>145</v>
      </c>
      <c r="H1244">
        <v>17</v>
      </c>
      <c r="I1244">
        <v>0</v>
      </c>
    </row>
    <row r="1245" spans="1:9" x14ac:dyDescent="0.45">
      <c r="A1245" t="s">
        <v>30</v>
      </c>
      <c r="B1245" t="s">
        <v>108</v>
      </c>
      <c r="C1245" t="s">
        <v>114</v>
      </c>
      <c r="D1245">
        <v>12</v>
      </c>
      <c r="E1245" t="s">
        <v>122</v>
      </c>
      <c r="F1245" t="s">
        <v>3</v>
      </c>
      <c r="G1245" t="s">
        <v>146</v>
      </c>
      <c r="H1245">
        <v>18</v>
      </c>
      <c r="I1245">
        <v>0</v>
      </c>
    </row>
    <row r="1246" spans="1:9" x14ac:dyDescent="0.45">
      <c r="A1246" t="s">
        <v>30</v>
      </c>
      <c r="B1246" t="s">
        <v>108</v>
      </c>
      <c r="C1246" t="s">
        <v>114</v>
      </c>
      <c r="D1246">
        <v>12</v>
      </c>
      <c r="E1246" t="s">
        <v>122</v>
      </c>
      <c r="F1246" t="s">
        <v>5</v>
      </c>
      <c r="G1246" t="s">
        <v>142</v>
      </c>
      <c r="H1246">
        <v>19</v>
      </c>
      <c r="I1246">
        <v>0</v>
      </c>
    </row>
    <row r="1247" spans="1:9" x14ac:dyDescent="0.45">
      <c r="A1247" t="s">
        <v>30</v>
      </c>
      <c r="B1247" t="s">
        <v>108</v>
      </c>
      <c r="C1247" t="s">
        <v>114</v>
      </c>
      <c r="D1247">
        <v>12</v>
      </c>
      <c r="E1247" t="s">
        <v>122</v>
      </c>
      <c r="F1247" t="s">
        <v>32</v>
      </c>
      <c r="G1247" t="s">
        <v>136</v>
      </c>
      <c r="H1247">
        <v>20</v>
      </c>
      <c r="I1247">
        <v>0</v>
      </c>
    </row>
    <row r="1248" spans="1:9" x14ac:dyDescent="0.45">
      <c r="A1248" t="s">
        <v>30</v>
      </c>
      <c r="B1248" t="s">
        <v>108</v>
      </c>
      <c r="C1248" t="s">
        <v>114</v>
      </c>
      <c r="D1248">
        <v>13</v>
      </c>
      <c r="E1248" t="s">
        <v>38</v>
      </c>
      <c r="F1248" t="s">
        <v>85</v>
      </c>
      <c r="G1248" t="s">
        <v>137</v>
      </c>
      <c r="H1248">
        <v>1</v>
      </c>
      <c r="I1248">
        <v>25</v>
      </c>
    </row>
    <row r="1249" spans="1:9" x14ac:dyDescent="0.45">
      <c r="A1249" t="s">
        <v>30</v>
      </c>
      <c r="B1249" t="s">
        <v>108</v>
      </c>
      <c r="C1249" t="s">
        <v>114</v>
      </c>
      <c r="D1249">
        <v>13</v>
      </c>
      <c r="E1249" t="s">
        <v>38</v>
      </c>
      <c r="F1249" t="s">
        <v>0</v>
      </c>
      <c r="G1249" t="s">
        <v>141</v>
      </c>
      <c r="H1249">
        <v>2</v>
      </c>
      <c r="I1249">
        <v>18</v>
      </c>
    </row>
    <row r="1250" spans="1:9" x14ac:dyDescent="0.45">
      <c r="A1250" t="s">
        <v>30</v>
      </c>
      <c r="B1250" t="s">
        <v>108</v>
      </c>
      <c r="C1250" t="s">
        <v>114</v>
      </c>
      <c r="D1250">
        <v>13</v>
      </c>
      <c r="E1250" t="s">
        <v>38</v>
      </c>
      <c r="F1250" t="s">
        <v>7</v>
      </c>
      <c r="G1250" t="s">
        <v>146</v>
      </c>
      <c r="H1250">
        <v>3</v>
      </c>
      <c r="I1250">
        <v>15</v>
      </c>
    </row>
    <row r="1251" spans="1:9" x14ac:dyDescent="0.45">
      <c r="A1251" t="s">
        <v>30</v>
      </c>
      <c r="B1251" t="s">
        <v>108</v>
      </c>
      <c r="C1251" t="s">
        <v>114</v>
      </c>
      <c r="D1251">
        <v>13</v>
      </c>
      <c r="E1251" t="s">
        <v>38</v>
      </c>
      <c r="F1251" t="s">
        <v>1</v>
      </c>
      <c r="G1251" t="s">
        <v>138</v>
      </c>
      <c r="H1251">
        <v>4</v>
      </c>
      <c r="I1251">
        <v>12</v>
      </c>
    </row>
    <row r="1252" spans="1:9" x14ac:dyDescent="0.45">
      <c r="A1252" t="s">
        <v>30</v>
      </c>
      <c r="B1252" t="s">
        <v>108</v>
      </c>
      <c r="C1252" t="s">
        <v>114</v>
      </c>
      <c r="D1252">
        <v>13</v>
      </c>
      <c r="E1252" t="s">
        <v>38</v>
      </c>
      <c r="F1252" t="s">
        <v>4</v>
      </c>
      <c r="G1252" t="s">
        <v>137</v>
      </c>
      <c r="H1252">
        <v>5</v>
      </c>
      <c r="I1252">
        <v>10</v>
      </c>
    </row>
    <row r="1253" spans="1:9" x14ac:dyDescent="0.45">
      <c r="A1253" t="s">
        <v>30</v>
      </c>
      <c r="B1253" t="s">
        <v>108</v>
      </c>
      <c r="C1253" t="s">
        <v>114</v>
      </c>
      <c r="D1253">
        <v>13</v>
      </c>
      <c r="E1253" t="s">
        <v>38</v>
      </c>
      <c r="F1253" t="s">
        <v>68</v>
      </c>
      <c r="G1253" t="s">
        <v>138</v>
      </c>
      <c r="H1253">
        <v>6</v>
      </c>
      <c r="I1253">
        <v>8</v>
      </c>
    </row>
    <row r="1254" spans="1:9" x14ac:dyDescent="0.45">
      <c r="A1254" t="s">
        <v>30</v>
      </c>
      <c r="B1254" t="s">
        <v>108</v>
      </c>
      <c r="C1254" t="s">
        <v>114</v>
      </c>
      <c r="D1254">
        <v>13</v>
      </c>
      <c r="E1254" t="s">
        <v>38</v>
      </c>
      <c r="F1254" t="s">
        <v>3</v>
      </c>
      <c r="G1254" t="s">
        <v>146</v>
      </c>
      <c r="H1254">
        <v>7</v>
      </c>
      <c r="I1254">
        <v>6</v>
      </c>
    </row>
    <row r="1255" spans="1:9" x14ac:dyDescent="0.45">
      <c r="A1255" t="s">
        <v>30</v>
      </c>
      <c r="B1255" t="s">
        <v>108</v>
      </c>
      <c r="C1255" t="s">
        <v>114</v>
      </c>
      <c r="D1255">
        <v>13</v>
      </c>
      <c r="E1255" t="s">
        <v>38</v>
      </c>
      <c r="F1255" t="s">
        <v>2</v>
      </c>
      <c r="G1255" t="s">
        <v>141</v>
      </c>
      <c r="H1255">
        <v>8</v>
      </c>
      <c r="I1255">
        <v>4</v>
      </c>
    </row>
    <row r="1256" spans="1:9" x14ac:dyDescent="0.45">
      <c r="A1256" t="s">
        <v>30</v>
      </c>
      <c r="B1256" t="s">
        <v>108</v>
      </c>
      <c r="C1256" t="s">
        <v>114</v>
      </c>
      <c r="D1256">
        <v>13</v>
      </c>
      <c r="E1256" t="s">
        <v>38</v>
      </c>
      <c r="F1256" t="s">
        <v>32</v>
      </c>
      <c r="G1256" t="s">
        <v>136</v>
      </c>
      <c r="H1256">
        <v>9</v>
      </c>
      <c r="I1256">
        <v>2</v>
      </c>
    </row>
    <row r="1257" spans="1:9" x14ac:dyDescent="0.45">
      <c r="A1257" t="s">
        <v>30</v>
      </c>
      <c r="B1257" t="s">
        <v>108</v>
      </c>
      <c r="C1257" t="s">
        <v>114</v>
      </c>
      <c r="D1257">
        <v>13</v>
      </c>
      <c r="E1257" t="s">
        <v>38</v>
      </c>
      <c r="F1257" t="s">
        <v>5</v>
      </c>
      <c r="G1257" t="s">
        <v>142</v>
      </c>
      <c r="H1257">
        <v>10</v>
      </c>
      <c r="I1257">
        <v>1</v>
      </c>
    </row>
    <row r="1258" spans="1:9" x14ac:dyDescent="0.45">
      <c r="A1258" t="s">
        <v>30</v>
      </c>
      <c r="B1258" t="s">
        <v>108</v>
      </c>
      <c r="C1258" t="s">
        <v>114</v>
      </c>
      <c r="D1258">
        <v>13</v>
      </c>
      <c r="E1258" t="s">
        <v>38</v>
      </c>
      <c r="F1258" t="s">
        <v>9</v>
      </c>
      <c r="G1258" t="s">
        <v>140</v>
      </c>
      <c r="H1258">
        <v>11</v>
      </c>
      <c r="I1258">
        <v>0</v>
      </c>
    </row>
    <row r="1259" spans="1:9" x14ac:dyDescent="0.45">
      <c r="A1259" t="s">
        <v>30</v>
      </c>
      <c r="B1259" t="s">
        <v>108</v>
      </c>
      <c r="C1259" t="s">
        <v>114</v>
      </c>
      <c r="D1259">
        <v>13</v>
      </c>
      <c r="E1259" t="s">
        <v>38</v>
      </c>
      <c r="F1259" t="s">
        <v>8</v>
      </c>
      <c r="G1259" t="s">
        <v>143</v>
      </c>
      <c r="H1259">
        <v>12</v>
      </c>
      <c r="I1259">
        <v>0</v>
      </c>
    </row>
    <row r="1260" spans="1:9" x14ac:dyDescent="0.45">
      <c r="A1260" t="s">
        <v>30</v>
      </c>
      <c r="B1260" t="s">
        <v>108</v>
      </c>
      <c r="C1260" t="s">
        <v>114</v>
      </c>
      <c r="D1260">
        <v>13</v>
      </c>
      <c r="E1260" t="s">
        <v>38</v>
      </c>
      <c r="F1260" t="s">
        <v>10</v>
      </c>
      <c r="G1260" t="s">
        <v>145</v>
      </c>
      <c r="H1260">
        <v>13</v>
      </c>
      <c r="I1260">
        <v>0</v>
      </c>
    </row>
    <row r="1261" spans="1:9" x14ac:dyDescent="0.45">
      <c r="A1261" t="s">
        <v>30</v>
      </c>
      <c r="B1261" t="s">
        <v>108</v>
      </c>
      <c r="C1261" t="s">
        <v>114</v>
      </c>
      <c r="D1261">
        <v>13</v>
      </c>
      <c r="E1261" t="s">
        <v>38</v>
      </c>
      <c r="F1261" t="s">
        <v>86</v>
      </c>
      <c r="G1261" t="s">
        <v>143</v>
      </c>
      <c r="H1261">
        <v>14</v>
      </c>
      <c r="I1261">
        <v>0</v>
      </c>
    </row>
    <row r="1262" spans="1:9" x14ac:dyDescent="0.45">
      <c r="A1262" t="s">
        <v>30</v>
      </c>
      <c r="B1262" t="s">
        <v>108</v>
      </c>
      <c r="C1262" t="s">
        <v>114</v>
      </c>
      <c r="D1262">
        <v>13</v>
      </c>
      <c r="E1262" t="s">
        <v>38</v>
      </c>
      <c r="F1262" t="s">
        <v>13</v>
      </c>
      <c r="G1262" t="s">
        <v>147</v>
      </c>
      <c r="H1262">
        <v>15</v>
      </c>
      <c r="I1262">
        <v>0</v>
      </c>
    </row>
    <row r="1263" spans="1:9" x14ac:dyDescent="0.45">
      <c r="A1263" t="s">
        <v>30</v>
      </c>
      <c r="B1263" t="s">
        <v>108</v>
      </c>
      <c r="C1263" t="s">
        <v>114</v>
      </c>
      <c r="D1263">
        <v>13</v>
      </c>
      <c r="E1263" t="s">
        <v>38</v>
      </c>
      <c r="F1263" t="s">
        <v>36</v>
      </c>
      <c r="G1263" t="s">
        <v>147</v>
      </c>
      <c r="H1263">
        <v>16</v>
      </c>
      <c r="I1263">
        <v>0</v>
      </c>
    </row>
    <row r="1264" spans="1:9" x14ac:dyDescent="0.45">
      <c r="A1264" t="s">
        <v>30</v>
      </c>
      <c r="B1264" t="s">
        <v>108</v>
      </c>
      <c r="C1264" t="s">
        <v>114</v>
      </c>
      <c r="D1264">
        <v>13</v>
      </c>
      <c r="E1264" t="s">
        <v>38</v>
      </c>
      <c r="F1264" t="s">
        <v>33</v>
      </c>
      <c r="G1264" t="s">
        <v>145</v>
      </c>
      <c r="H1264">
        <v>17</v>
      </c>
      <c r="I1264">
        <v>0</v>
      </c>
    </row>
    <row r="1265" spans="1:9" x14ac:dyDescent="0.45">
      <c r="A1265" t="s">
        <v>30</v>
      </c>
      <c r="B1265" t="s">
        <v>108</v>
      </c>
      <c r="C1265" t="s">
        <v>114</v>
      </c>
      <c r="D1265">
        <v>13</v>
      </c>
      <c r="E1265" t="s">
        <v>38</v>
      </c>
      <c r="F1265" t="s">
        <v>34</v>
      </c>
      <c r="G1265" t="s">
        <v>140</v>
      </c>
      <c r="H1265">
        <v>18</v>
      </c>
      <c r="I1265">
        <v>0</v>
      </c>
    </row>
    <row r="1266" spans="1:9" x14ac:dyDescent="0.45">
      <c r="A1266" t="s">
        <v>30</v>
      </c>
      <c r="B1266" t="s">
        <v>108</v>
      </c>
      <c r="C1266" t="s">
        <v>114</v>
      </c>
      <c r="D1266">
        <v>13</v>
      </c>
      <c r="E1266" t="s">
        <v>38</v>
      </c>
      <c r="F1266" t="s">
        <v>6</v>
      </c>
      <c r="G1266" t="s">
        <v>136</v>
      </c>
      <c r="H1266">
        <v>19</v>
      </c>
      <c r="I1266">
        <v>0</v>
      </c>
    </row>
    <row r="1267" spans="1:9" x14ac:dyDescent="0.45">
      <c r="A1267" t="s">
        <v>30</v>
      </c>
      <c r="B1267" t="s">
        <v>108</v>
      </c>
      <c r="C1267" t="s">
        <v>114</v>
      </c>
      <c r="D1267">
        <v>13</v>
      </c>
      <c r="E1267" t="s">
        <v>38</v>
      </c>
      <c r="F1267" t="s">
        <v>12</v>
      </c>
      <c r="G1267" t="s">
        <v>142</v>
      </c>
      <c r="H1267">
        <v>20</v>
      </c>
      <c r="I1267">
        <v>0</v>
      </c>
    </row>
    <row r="1268" spans="1:9" x14ac:dyDescent="0.45">
      <c r="A1268" t="s">
        <v>30</v>
      </c>
      <c r="B1268" t="s">
        <v>109</v>
      </c>
      <c r="C1268" t="s">
        <v>31</v>
      </c>
      <c r="D1268">
        <v>1</v>
      </c>
      <c r="E1268" t="s">
        <v>18</v>
      </c>
      <c r="F1268" t="s">
        <v>34</v>
      </c>
      <c r="G1268" t="s">
        <v>137</v>
      </c>
      <c r="H1268">
        <v>1</v>
      </c>
      <c r="I1268">
        <v>25</v>
      </c>
    </row>
    <row r="1269" spans="1:9" x14ac:dyDescent="0.45">
      <c r="A1269" t="s">
        <v>30</v>
      </c>
      <c r="B1269" t="s">
        <v>109</v>
      </c>
      <c r="C1269" t="s">
        <v>31</v>
      </c>
      <c r="D1269">
        <v>1</v>
      </c>
      <c r="E1269" t="s">
        <v>18</v>
      </c>
      <c r="F1269" t="s">
        <v>6</v>
      </c>
      <c r="G1269" t="s">
        <v>136</v>
      </c>
      <c r="H1269">
        <v>2</v>
      </c>
      <c r="I1269">
        <v>18</v>
      </c>
    </row>
    <row r="1270" spans="1:9" x14ac:dyDescent="0.45">
      <c r="A1270" t="s">
        <v>30</v>
      </c>
      <c r="B1270" t="s">
        <v>109</v>
      </c>
      <c r="C1270" t="s">
        <v>31</v>
      </c>
      <c r="D1270">
        <v>1</v>
      </c>
      <c r="E1270" t="s">
        <v>18</v>
      </c>
      <c r="F1270" t="s">
        <v>35</v>
      </c>
      <c r="G1270" t="s">
        <v>145</v>
      </c>
      <c r="H1270">
        <v>3</v>
      </c>
      <c r="I1270">
        <v>15</v>
      </c>
    </row>
    <row r="1271" spans="1:9" x14ac:dyDescent="0.45">
      <c r="A1271" t="s">
        <v>30</v>
      </c>
      <c r="B1271" t="s">
        <v>109</v>
      </c>
      <c r="C1271" t="s">
        <v>31</v>
      </c>
      <c r="D1271">
        <v>1</v>
      </c>
      <c r="E1271" t="s">
        <v>18</v>
      </c>
      <c r="F1271" t="s">
        <v>5</v>
      </c>
      <c r="G1271" t="s">
        <v>142</v>
      </c>
      <c r="H1271">
        <v>4</v>
      </c>
      <c r="I1271">
        <v>12</v>
      </c>
    </row>
    <row r="1272" spans="1:9" x14ac:dyDescent="0.45">
      <c r="A1272" t="s">
        <v>30</v>
      </c>
      <c r="B1272" t="s">
        <v>109</v>
      </c>
      <c r="C1272" t="s">
        <v>31</v>
      </c>
      <c r="D1272">
        <v>1</v>
      </c>
      <c r="E1272" t="s">
        <v>18</v>
      </c>
      <c r="F1272" t="s">
        <v>3</v>
      </c>
      <c r="G1272" t="s">
        <v>146</v>
      </c>
      <c r="H1272">
        <v>5</v>
      </c>
      <c r="I1272">
        <v>10</v>
      </c>
    </row>
    <row r="1273" spans="1:9" x14ac:dyDescent="0.45">
      <c r="A1273" t="s">
        <v>30</v>
      </c>
      <c r="B1273" t="s">
        <v>109</v>
      </c>
      <c r="C1273" t="s">
        <v>31</v>
      </c>
      <c r="D1273">
        <v>1</v>
      </c>
      <c r="E1273" t="s">
        <v>18</v>
      </c>
      <c r="F1273" t="s">
        <v>33</v>
      </c>
      <c r="G1273" t="s">
        <v>138</v>
      </c>
      <c r="H1273">
        <v>6</v>
      </c>
      <c r="I1273">
        <v>8</v>
      </c>
    </row>
    <row r="1274" spans="1:9" x14ac:dyDescent="0.45">
      <c r="A1274" t="s">
        <v>30</v>
      </c>
      <c r="B1274" t="s">
        <v>109</v>
      </c>
      <c r="C1274" t="s">
        <v>31</v>
      </c>
      <c r="D1274">
        <v>1</v>
      </c>
      <c r="E1274" t="s">
        <v>18</v>
      </c>
      <c r="F1274" t="s">
        <v>4</v>
      </c>
      <c r="G1274" t="s">
        <v>137</v>
      </c>
      <c r="H1274">
        <v>7</v>
      </c>
      <c r="I1274">
        <v>6</v>
      </c>
    </row>
    <row r="1275" spans="1:9" x14ac:dyDescent="0.45">
      <c r="A1275" t="s">
        <v>30</v>
      </c>
      <c r="B1275" t="s">
        <v>109</v>
      </c>
      <c r="C1275" t="s">
        <v>31</v>
      </c>
      <c r="D1275">
        <v>1</v>
      </c>
      <c r="E1275" t="s">
        <v>18</v>
      </c>
      <c r="F1275" t="s">
        <v>7</v>
      </c>
      <c r="G1275" t="s">
        <v>146</v>
      </c>
      <c r="H1275">
        <v>8</v>
      </c>
      <c r="I1275">
        <v>4</v>
      </c>
    </row>
    <row r="1276" spans="1:9" x14ac:dyDescent="0.45">
      <c r="A1276" t="s">
        <v>30</v>
      </c>
      <c r="B1276" t="s">
        <v>109</v>
      </c>
      <c r="C1276" t="s">
        <v>31</v>
      </c>
      <c r="D1276">
        <v>1</v>
      </c>
      <c r="E1276" t="s">
        <v>18</v>
      </c>
      <c r="F1276" t="s">
        <v>8</v>
      </c>
      <c r="G1276" t="s">
        <v>143</v>
      </c>
      <c r="H1276">
        <v>9</v>
      </c>
      <c r="I1276">
        <v>2</v>
      </c>
    </row>
    <row r="1277" spans="1:9" x14ac:dyDescent="0.45">
      <c r="A1277" t="s">
        <v>30</v>
      </c>
      <c r="B1277" t="s">
        <v>109</v>
      </c>
      <c r="C1277" t="s">
        <v>31</v>
      </c>
      <c r="D1277">
        <v>1</v>
      </c>
      <c r="E1277" t="s">
        <v>18</v>
      </c>
      <c r="F1277" t="s">
        <v>10</v>
      </c>
      <c r="G1277" t="s">
        <v>145</v>
      </c>
      <c r="H1277">
        <v>10</v>
      </c>
      <c r="I1277">
        <v>1</v>
      </c>
    </row>
    <row r="1278" spans="1:9" x14ac:dyDescent="0.45">
      <c r="A1278" t="s">
        <v>30</v>
      </c>
      <c r="B1278" t="s">
        <v>109</v>
      </c>
      <c r="C1278" t="s">
        <v>31</v>
      </c>
      <c r="D1278">
        <v>1</v>
      </c>
      <c r="E1278" t="s">
        <v>18</v>
      </c>
      <c r="F1278" t="s">
        <v>1</v>
      </c>
      <c r="G1278" t="s">
        <v>138</v>
      </c>
      <c r="H1278">
        <v>11</v>
      </c>
      <c r="I1278">
        <v>0</v>
      </c>
    </row>
    <row r="1279" spans="1:9" x14ac:dyDescent="0.45">
      <c r="A1279" t="s">
        <v>30</v>
      </c>
      <c r="B1279" t="s">
        <v>109</v>
      </c>
      <c r="C1279" t="s">
        <v>31</v>
      </c>
      <c r="D1279">
        <v>1</v>
      </c>
      <c r="E1279" t="s">
        <v>18</v>
      </c>
      <c r="F1279" t="s">
        <v>2</v>
      </c>
      <c r="G1279" t="s">
        <v>141</v>
      </c>
      <c r="H1279">
        <v>12</v>
      </c>
      <c r="I1279">
        <v>0</v>
      </c>
    </row>
    <row r="1280" spans="1:9" x14ac:dyDescent="0.45">
      <c r="A1280" t="s">
        <v>30</v>
      </c>
      <c r="B1280" t="s">
        <v>109</v>
      </c>
      <c r="C1280" t="s">
        <v>31</v>
      </c>
      <c r="D1280">
        <v>1</v>
      </c>
      <c r="E1280" t="s">
        <v>18</v>
      </c>
      <c r="F1280" t="s">
        <v>13</v>
      </c>
      <c r="G1280" t="s">
        <v>147</v>
      </c>
      <c r="H1280">
        <v>13</v>
      </c>
      <c r="I1280">
        <v>0</v>
      </c>
    </row>
    <row r="1281" spans="1:9" x14ac:dyDescent="0.45">
      <c r="A1281" t="s">
        <v>30</v>
      </c>
      <c r="B1281" t="s">
        <v>109</v>
      </c>
      <c r="C1281" t="s">
        <v>31</v>
      </c>
      <c r="D1281">
        <v>1</v>
      </c>
      <c r="E1281" t="s">
        <v>18</v>
      </c>
      <c r="F1281" t="s">
        <v>14</v>
      </c>
      <c r="G1281" t="s">
        <v>140</v>
      </c>
      <c r="H1281">
        <v>14</v>
      </c>
      <c r="I1281">
        <v>0</v>
      </c>
    </row>
    <row r="1282" spans="1:9" x14ac:dyDescent="0.45">
      <c r="A1282" t="s">
        <v>30</v>
      </c>
      <c r="B1282" t="s">
        <v>109</v>
      </c>
      <c r="C1282" t="s">
        <v>31</v>
      </c>
      <c r="D1282">
        <v>1</v>
      </c>
      <c r="E1282" t="s">
        <v>18</v>
      </c>
      <c r="F1282" t="s">
        <v>11</v>
      </c>
      <c r="G1282" t="s">
        <v>136</v>
      </c>
      <c r="H1282">
        <v>15</v>
      </c>
      <c r="I1282">
        <v>0</v>
      </c>
    </row>
    <row r="1283" spans="1:9" x14ac:dyDescent="0.45">
      <c r="A1283" t="s">
        <v>30</v>
      </c>
      <c r="B1283" t="s">
        <v>109</v>
      </c>
      <c r="C1283" t="s">
        <v>31</v>
      </c>
      <c r="D1283">
        <v>1</v>
      </c>
      <c r="E1283" t="s">
        <v>18</v>
      </c>
      <c r="F1283" t="s">
        <v>36</v>
      </c>
      <c r="G1283" t="s">
        <v>147</v>
      </c>
      <c r="H1283">
        <v>16</v>
      </c>
      <c r="I1283">
        <v>0</v>
      </c>
    </row>
    <row r="1284" spans="1:9" x14ac:dyDescent="0.45">
      <c r="A1284" t="s">
        <v>30</v>
      </c>
      <c r="B1284" t="s">
        <v>109</v>
      </c>
      <c r="C1284" t="s">
        <v>31</v>
      </c>
      <c r="D1284">
        <v>1</v>
      </c>
      <c r="E1284" t="s">
        <v>18</v>
      </c>
      <c r="F1284" t="s">
        <v>9</v>
      </c>
      <c r="G1284" t="s">
        <v>140</v>
      </c>
      <c r="H1284">
        <v>17</v>
      </c>
      <c r="I1284">
        <v>0</v>
      </c>
    </row>
    <row r="1285" spans="1:9" x14ac:dyDescent="0.45">
      <c r="A1285" t="s">
        <v>30</v>
      </c>
      <c r="B1285" t="s">
        <v>109</v>
      </c>
      <c r="C1285" t="s">
        <v>31</v>
      </c>
      <c r="D1285">
        <v>1</v>
      </c>
      <c r="E1285" t="s">
        <v>18</v>
      </c>
      <c r="F1285" t="s">
        <v>32</v>
      </c>
      <c r="G1285" t="s">
        <v>143</v>
      </c>
      <c r="H1285">
        <v>18</v>
      </c>
      <c r="I1285">
        <v>0</v>
      </c>
    </row>
    <row r="1286" spans="1:9" x14ac:dyDescent="0.45">
      <c r="A1286" t="s">
        <v>30</v>
      </c>
      <c r="B1286" t="s">
        <v>109</v>
      </c>
      <c r="C1286" t="s">
        <v>31</v>
      </c>
      <c r="D1286">
        <v>1</v>
      </c>
      <c r="E1286" t="s">
        <v>18</v>
      </c>
      <c r="F1286" t="s">
        <v>0</v>
      </c>
      <c r="G1286" t="s">
        <v>141</v>
      </c>
      <c r="H1286">
        <v>19</v>
      </c>
      <c r="I1286">
        <v>0</v>
      </c>
    </row>
    <row r="1287" spans="1:9" x14ac:dyDescent="0.45">
      <c r="A1287" t="s">
        <v>30</v>
      </c>
      <c r="B1287" t="s">
        <v>109</v>
      </c>
      <c r="C1287" t="s">
        <v>31</v>
      </c>
      <c r="D1287">
        <v>1</v>
      </c>
      <c r="E1287" t="s">
        <v>18</v>
      </c>
      <c r="F1287" t="s">
        <v>12</v>
      </c>
      <c r="G1287" t="s">
        <v>142</v>
      </c>
      <c r="H1287">
        <v>20</v>
      </c>
      <c r="I1287">
        <v>0</v>
      </c>
    </row>
    <row r="1288" spans="1:9" x14ac:dyDescent="0.45">
      <c r="A1288" t="s">
        <v>30</v>
      </c>
      <c r="B1288" t="s">
        <v>109</v>
      </c>
      <c r="C1288" t="s">
        <v>31</v>
      </c>
      <c r="D1288">
        <v>2</v>
      </c>
      <c r="E1288" t="s">
        <v>19</v>
      </c>
      <c r="F1288" t="s">
        <v>33</v>
      </c>
      <c r="G1288" t="s">
        <v>138</v>
      </c>
      <c r="H1288">
        <v>1</v>
      </c>
      <c r="I1288">
        <v>25</v>
      </c>
    </row>
    <row r="1289" spans="1:9" x14ac:dyDescent="0.45">
      <c r="A1289" t="s">
        <v>30</v>
      </c>
      <c r="B1289" t="s">
        <v>109</v>
      </c>
      <c r="C1289" t="s">
        <v>31</v>
      </c>
      <c r="D1289">
        <v>2</v>
      </c>
      <c r="E1289" t="s">
        <v>19</v>
      </c>
      <c r="F1289" t="s">
        <v>32</v>
      </c>
      <c r="G1289" t="s">
        <v>143</v>
      </c>
      <c r="H1289">
        <v>2</v>
      </c>
      <c r="I1289">
        <v>18</v>
      </c>
    </row>
    <row r="1290" spans="1:9" x14ac:dyDescent="0.45">
      <c r="A1290" t="s">
        <v>30</v>
      </c>
      <c r="B1290" t="s">
        <v>109</v>
      </c>
      <c r="C1290" t="s">
        <v>31</v>
      </c>
      <c r="D1290">
        <v>2</v>
      </c>
      <c r="E1290" t="s">
        <v>19</v>
      </c>
      <c r="F1290" t="s">
        <v>3</v>
      </c>
      <c r="G1290" t="s">
        <v>146</v>
      </c>
      <c r="H1290">
        <v>3</v>
      </c>
      <c r="I1290">
        <v>15</v>
      </c>
    </row>
    <row r="1291" spans="1:9" x14ac:dyDescent="0.45">
      <c r="A1291" t="s">
        <v>30</v>
      </c>
      <c r="B1291" t="s">
        <v>109</v>
      </c>
      <c r="C1291" t="s">
        <v>31</v>
      </c>
      <c r="D1291">
        <v>2</v>
      </c>
      <c r="E1291" t="s">
        <v>19</v>
      </c>
      <c r="F1291" t="s">
        <v>9</v>
      </c>
      <c r="G1291" t="s">
        <v>140</v>
      </c>
      <c r="H1291">
        <v>4</v>
      </c>
      <c r="I1291">
        <v>12</v>
      </c>
    </row>
    <row r="1292" spans="1:9" x14ac:dyDescent="0.45">
      <c r="A1292" t="s">
        <v>30</v>
      </c>
      <c r="B1292" t="s">
        <v>109</v>
      </c>
      <c r="C1292" t="s">
        <v>31</v>
      </c>
      <c r="D1292">
        <v>2</v>
      </c>
      <c r="E1292" t="s">
        <v>19</v>
      </c>
      <c r="F1292" t="s">
        <v>4</v>
      </c>
      <c r="G1292" t="s">
        <v>137</v>
      </c>
      <c r="H1292">
        <v>5</v>
      </c>
      <c r="I1292">
        <v>10</v>
      </c>
    </row>
    <row r="1293" spans="1:9" x14ac:dyDescent="0.45">
      <c r="A1293" t="s">
        <v>30</v>
      </c>
      <c r="B1293" t="s">
        <v>109</v>
      </c>
      <c r="C1293" t="s">
        <v>31</v>
      </c>
      <c r="D1293">
        <v>2</v>
      </c>
      <c r="E1293" t="s">
        <v>19</v>
      </c>
      <c r="F1293" t="s">
        <v>35</v>
      </c>
      <c r="G1293" t="s">
        <v>145</v>
      </c>
      <c r="H1293">
        <v>6</v>
      </c>
      <c r="I1293">
        <v>8</v>
      </c>
    </row>
    <row r="1294" spans="1:9" x14ac:dyDescent="0.45">
      <c r="A1294" t="s">
        <v>30</v>
      </c>
      <c r="B1294" t="s">
        <v>109</v>
      </c>
      <c r="C1294" t="s">
        <v>31</v>
      </c>
      <c r="D1294">
        <v>2</v>
      </c>
      <c r="E1294" t="s">
        <v>19</v>
      </c>
      <c r="F1294" t="s">
        <v>6</v>
      </c>
      <c r="G1294" t="s">
        <v>136</v>
      </c>
      <c r="H1294">
        <v>7</v>
      </c>
      <c r="I1294">
        <v>6</v>
      </c>
    </row>
    <row r="1295" spans="1:9" x14ac:dyDescent="0.45">
      <c r="A1295" t="s">
        <v>30</v>
      </c>
      <c r="B1295" t="s">
        <v>109</v>
      </c>
      <c r="C1295" t="s">
        <v>31</v>
      </c>
      <c r="D1295">
        <v>2</v>
      </c>
      <c r="E1295" t="s">
        <v>19</v>
      </c>
      <c r="F1295" t="s">
        <v>8</v>
      </c>
      <c r="G1295" t="s">
        <v>143</v>
      </c>
      <c r="H1295">
        <v>8</v>
      </c>
      <c r="I1295">
        <v>4</v>
      </c>
    </row>
    <row r="1296" spans="1:9" x14ac:dyDescent="0.45">
      <c r="A1296" t="s">
        <v>30</v>
      </c>
      <c r="B1296" t="s">
        <v>109</v>
      </c>
      <c r="C1296" t="s">
        <v>31</v>
      </c>
      <c r="D1296">
        <v>2</v>
      </c>
      <c r="E1296" t="s">
        <v>19</v>
      </c>
      <c r="F1296" t="s">
        <v>14</v>
      </c>
      <c r="G1296" t="s">
        <v>140</v>
      </c>
      <c r="H1296">
        <v>9</v>
      </c>
      <c r="I1296">
        <v>2</v>
      </c>
    </row>
    <row r="1297" spans="1:9" x14ac:dyDescent="0.45">
      <c r="A1297" t="s">
        <v>30</v>
      </c>
      <c r="B1297" t="s">
        <v>109</v>
      </c>
      <c r="C1297" t="s">
        <v>31</v>
      </c>
      <c r="D1297">
        <v>2</v>
      </c>
      <c r="E1297" t="s">
        <v>19</v>
      </c>
      <c r="F1297" t="s">
        <v>13</v>
      </c>
      <c r="G1297" t="s">
        <v>147</v>
      </c>
      <c r="H1297">
        <v>10</v>
      </c>
      <c r="I1297">
        <v>1</v>
      </c>
    </row>
    <row r="1298" spans="1:9" x14ac:dyDescent="0.45">
      <c r="A1298" t="s">
        <v>30</v>
      </c>
      <c r="B1298" t="s">
        <v>109</v>
      </c>
      <c r="C1298" t="s">
        <v>31</v>
      </c>
      <c r="D1298">
        <v>2</v>
      </c>
      <c r="E1298" t="s">
        <v>19</v>
      </c>
      <c r="F1298" t="s">
        <v>0</v>
      </c>
      <c r="G1298" t="s">
        <v>141</v>
      </c>
      <c r="H1298">
        <v>11</v>
      </c>
      <c r="I1298">
        <v>0</v>
      </c>
    </row>
    <row r="1299" spans="1:9" x14ac:dyDescent="0.45">
      <c r="A1299" t="s">
        <v>30</v>
      </c>
      <c r="B1299" t="s">
        <v>109</v>
      </c>
      <c r="C1299" t="s">
        <v>31</v>
      </c>
      <c r="D1299">
        <v>2</v>
      </c>
      <c r="E1299" t="s">
        <v>19</v>
      </c>
      <c r="F1299" t="s">
        <v>36</v>
      </c>
      <c r="G1299" t="s">
        <v>147</v>
      </c>
      <c r="H1299">
        <v>12</v>
      </c>
      <c r="I1299">
        <v>0</v>
      </c>
    </row>
    <row r="1300" spans="1:9" x14ac:dyDescent="0.45">
      <c r="A1300" t="s">
        <v>30</v>
      </c>
      <c r="B1300" t="s">
        <v>109</v>
      </c>
      <c r="C1300" t="s">
        <v>31</v>
      </c>
      <c r="D1300">
        <v>2</v>
      </c>
      <c r="E1300" t="s">
        <v>19</v>
      </c>
      <c r="F1300" t="s">
        <v>1</v>
      </c>
      <c r="G1300" t="s">
        <v>138</v>
      </c>
      <c r="H1300">
        <v>13</v>
      </c>
      <c r="I1300">
        <v>0</v>
      </c>
    </row>
    <row r="1301" spans="1:9" x14ac:dyDescent="0.45">
      <c r="A1301" t="s">
        <v>30</v>
      </c>
      <c r="B1301" t="s">
        <v>109</v>
      </c>
      <c r="C1301" t="s">
        <v>31</v>
      </c>
      <c r="D1301">
        <v>2</v>
      </c>
      <c r="E1301" t="s">
        <v>19</v>
      </c>
      <c r="F1301" t="s">
        <v>5</v>
      </c>
      <c r="G1301" t="s">
        <v>142</v>
      </c>
      <c r="H1301">
        <v>14</v>
      </c>
      <c r="I1301">
        <v>0</v>
      </c>
    </row>
    <row r="1302" spans="1:9" x14ac:dyDescent="0.45">
      <c r="A1302" t="s">
        <v>30</v>
      </c>
      <c r="B1302" t="s">
        <v>109</v>
      </c>
      <c r="C1302" t="s">
        <v>31</v>
      </c>
      <c r="D1302">
        <v>2</v>
      </c>
      <c r="E1302" t="s">
        <v>19</v>
      </c>
      <c r="F1302" t="s">
        <v>11</v>
      </c>
      <c r="G1302" t="s">
        <v>136</v>
      </c>
      <c r="H1302">
        <v>15</v>
      </c>
      <c r="I1302">
        <v>0</v>
      </c>
    </row>
    <row r="1303" spans="1:9" x14ac:dyDescent="0.45">
      <c r="A1303" t="s">
        <v>30</v>
      </c>
      <c r="B1303" t="s">
        <v>109</v>
      </c>
      <c r="C1303" t="s">
        <v>31</v>
      </c>
      <c r="D1303">
        <v>2</v>
      </c>
      <c r="E1303" t="s">
        <v>19</v>
      </c>
      <c r="F1303" t="s">
        <v>10</v>
      </c>
      <c r="G1303" t="s">
        <v>145</v>
      </c>
      <c r="H1303">
        <v>16</v>
      </c>
      <c r="I1303">
        <v>0</v>
      </c>
    </row>
    <row r="1304" spans="1:9" x14ac:dyDescent="0.45">
      <c r="A1304" t="s">
        <v>30</v>
      </c>
      <c r="B1304" t="s">
        <v>109</v>
      </c>
      <c r="C1304" t="s">
        <v>31</v>
      </c>
      <c r="D1304">
        <v>2</v>
      </c>
      <c r="E1304" t="s">
        <v>19</v>
      </c>
      <c r="F1304" t="s">
        <v>12</v>
      </c>
      <c r="G1304" t="s">
        <v>142</v>
      </c>
      <c r="H1304">
        <v>17</v>
      </c>
      <c r="I1304">
        <v>0</v>
      </c>
    </row>
    <row r="1305" spans="1:9" x14ac:dyDescent="0.45">
      <c r="A1305" t="s">
        <v>30</v>
      </c>
      <c r="B1305" t="s">
        <v>109</v>
      </c>
      <c r="C1305" t="s">
        <v>31</v>
      </c>
      <c r="D1305">
        <v>2</v>
      </c>
      <c r="E1305" t="s">
        <v>19</v>
      </c>
      <c r="F1305" t="s">
        <v>34</v>
      </c>
      <c r="G1305" t="s">
        <v>137</v>
      </c>
      <c r="H1305">
        <v>18</v>
      </c>
      <c r="I1305">
        <v>0</v>
      </c>
    </row>
    <row r="1306" spans="1:9" x14ac:dyDescent="0.45">
      <c r="A1306" t="s">
        <v>30</v>
      </c>
      <c r="B1306" t="s">
        <v>109</v>
      </c>
      <c r="C1306" t="s">
        <v>31</v>
      </c>
      <c r="D1306">
        <v>2</v>
      </c>
      <c r="E1306" t="s">
        <v>19</v>
      </c>
      <c r="F1306" t="s">
        <v>7</v>
      </c>
      <c r="G1306" t="s">
        <v>146</v>
      </c>
      <c r="H1306">
        <v>19</v>
      </c>
      <c r="I1306">
        <v>0</v>
      </c>
    </row>
    <row r="1307" spans="1:9" x14ac:dyDescent="0.45">
      <c r="A1307" t="s">
        <v>30</v>
      </c>
      <c r="B1307" t="s">
        <v>109</v>
      </c>
      <c r="C1307" t="s">
        <v>31</v>
      </c>
      <c r="D1307">
        <v>2</v>
      </c>
      <c r="E1307" t="s">
        <v>19</v>
      </c>
      <c r="F1307" t="s">
        <v>2</v>
      </c>
      <c r="G1307" t="s">
        <v>141</v>
      </c>
      <c r="H1307">
        <v>20</v>
      </c>
      <c r="I1307">
        <v>0</v>
      </c>
    </row>
    <row r="1308" spans="1:9" x14ac:dyDescent="0.45">
      <c r="A1308" t="s">
        <v>30</v>
      </c>
      <c r="B1308" t="s">
        <v>109</v>
      </c>
      <c r="C1308" t="s">
        <v>31</v>
      </c>
      <c r="D1308">
        <v>3</v>
      </c>
      <c r="E1308" t="s">
        <v>17</v>
      </c>
      <c r="F1308" t="s">
        <v>32</v>
      </c>
      <c r="G1308" t="s">
        <v>143</v>
      </c>
      <c r="H1308">
        <v>1</v>
      </c>
      <c r="I1308">
        <v>25</v>
      </c>
    </row>
    <row r="1309" spans="1:9" x14ac:dyDescent="0.45">
      <c r="A1309" t="s">
        <v>30</v>
      </c>
      <c r="B1309" t="s">
        <v>109</v>
      </c>
      <c r="C1309" t="s">
        <v>31</v>
      </c>
      <c r="D1309">
        <v>3</v>
      </c>
      <c r="E1309" t="s">
        <v>17</v>
      </c>
      <c r="F1309" t="s">
        <v>1</v>
      </c>
      <c r="G1309" t="s">
        <v>138</v>
      </c>
      <c r="H1309">
        <v>2</v>
      </c>
      <c r="I1309">
        <v>18</v>
      </c>
    </row>
    <row r="1310" spans="1:9" x14ac:dyDescent="0.45">
      <c r="A1310" t="s">
        <v>30</v>
      </c>
      <c r="B1310" t="s">
        <v>109</v>
      </c>
      <c r="C1310" t="s">
        <v>31</v>
      </c>
      <c r="D1310">
        <v>3</v>
      </c>
      <c r="E1310" t="s">
        <v>17</v>
      </c>
      <c r="F1310" t="s">
        <v>0</v>
      </c>
      <c r="G1310" t="s">
        <v>141</v>
      </c>
      <c r="H1310">
        <v>3</v>
      </c>
      <c r="I1310">
        <v>15</v>
      </c>
    </row>
    <row r="1311" spans="1:9" x14ac:dyDescent="0.45">
      <c r="A1311" t="s">
        <v>30</v>
      </c>
      <c r="B1311" t="s">
        <v>109</v>
      </c>
      <c r="C1311" t="s">
        <v>31</v>
      </c>
      <c r="D1311">
        <v>3</v>
      </c>
      <c r="E1311" t="s">
        <v>17</v>
      </c>
      <c r="F1311" t="s">
        <v>33</v>
      </c>
      <c r="G1311" t="s">
        <v>138</v>
      </c>
      <c r="H1311">
        <v>4</v>
      </c>
      <c r="I1311">
        <v>12</v>
      </c>
    </row>
    <row r="1312" spans="1:9" x14ac:dyDescent="0.45">
      <c r="A1312" t="s">
        <v>30</v>
      </c>
      <c r="B1312" t="s">
        <v>109</v>
      </c>
      <c r="C1312" t="s">
        <v>31</v>
      </c>
      <c r="D1312">
        <v>3</v>
      </c>
      <c r="E1312" t="s">
        <v>17</v>
      </c>
      <c r="F1312" t="s">
        <v>7</v>
      </c>
      <c r="G1312" t="s">
        <v>146</v>
      </c>
      <c r="H1312">
        <v>5</v>
      </c>
      <c r="I1312">
        <v>10</v>
      </c>
    </row>
    <row r="1313" spans="1:9" x14ac:dyDescent="0.45">
      <c r="A1313" t="s">
        <v>30</v>
      </c>
      <c r="B1313" t="s">
        <v>109</v>
      </c>
      <c r="C1313" t="s">
        <v>31</v>
      </c>
      <c r="D1313">
        <v>3</v>
      </c>
      <c r="E1313" t="s">
        <v>17</v>
      </c>
      <c r="F1313" t="s">
        <v>2</v>
      </c>
      <c r="G1313" t="s">
        <v>141</v>
      </c>
      <c r="H1313">
        <v>6</v>
      </c>
      <c r="I1313">
        <v>8</v>
      </c>
    </row>
    <row r="1314" spans="1:9" x14ac:dyDescent="0.45">
      <c r="A1314" t="s">
        <v>30</v>
      </c>
      <c r="B1314" t="s">
        <v>109</v>
      </c>
      <c r="C1314" t="s">
        <v>31</v>
      </c>
      <c r="D1314">
        <v>3</v>
      </c>
      <c r="E1314" t="s">
        <v>17</v>
      </c>
      <c r="F1314" t="s">
        <v>4</v>
      </c>
      <c r="G1314" t="s">
        <v>137</v>
      </c>
      <c r="H1314">
        <v>7</v>
      </c>
      <c r="I1314">
        <v>6</v>
      </c>
    </row>
    <row r="1315" spans="1:9" x14ac:dyDescent="0.45">
      <c r="A1315" t="s">
        <v>30</v>
      </c>
      <c r="B1315" t="s">
        <v>109</v>
      </c>
      <c r="C1315" t="s">
        <v>31</v>
      </c>
      <c r="D1315">
        <v>3</v>
      </c>
      <c r="E1315" t="s">
        <v>17</v>
      </c>
      <c r="F1315" t="s">
        <v>3</v>
      </c>
      <c r="G1315" t="s">
        <v>146</v>
      </c>
      <c r="H1315">
        <v>8</v>
      </c>
      <c r="I1315">
        <v>4</v>
      </c>
    </row>
    <row r="1316" spans="1:9" x14ac:dyDescent="0.45">
      <c r="A1316" t="s">
        <v>30</v>
      </c>
      <c r="B1316" t="s">
        <v>109</v>
      </c>
      <c r="C1316" t="s">
        <v>31</v>
      </c>
      <c r="D1316">
        <v>3</v>
      </c>
      <c r="E1316" t="s">
        <v>17</v>
      </c>
      <c r="F1316" t="s">
        <v>6</v>
      </c>
      <c r="G1316" t="s">
        <v>136</v>
      </c>
      <c r="H1316">
        <v>9</v>
      </c>
      <c r="I1316">
        <v>2</v>
      </c>
    </row>
    <row r="1317" spans="1:9" x14ac:dyDescent="0.45">
      <c r="A1317" t="s">
        <v>30</v>
      </c>
      <c r="B1317" t="s">
        <v>109</v>
      </c>
      <c r="C1317" t="s">
        <v>31</v>
      </c>
      <c r="D1317">
        <v>3</v>
      </c>
      <c r="E1317" t="s">
        <v>17</v>
      </c>
      <c r="F1317" t="s">
        <v>5</v>
      </c>
      <c r="G1317" t="s">
        <v>142</v>
      </c>
      <c r="H1317">
        <v>10</v>
      </c>
      <c r="I1317">
        <v>1</v>
      </c>
    </row>
    <row r="1318" spans="1:9" x14ac:dyDescent="0.45">
      <c r="A1318" t="s">
        <v>30</v>
      </c>
      <c r="B1318" t="s">
        <v>109</v>
      </c>
      <c r="C1318" t="s">
        <v>31</v>
      </c>
      <c r="D1318">
        <v>3</v>
      </c>
      <c r="E1318" t="s">
        <v>17</v>
      </c>
      <c r="F1318" t="s">
        <v>11</v>
      </c>
      <c r="G1318" t="s">
        <v>136</v>
      </c>
      <c r="H1318">
        <v>11</v>
      </c>
      <c r="I1318">
        <v>0</v>
      </c>
    </row>
    <row r="1319" spans="1:9" x14ac:dyDescent="0.45">
      <c r="A1319" t="s">
        <v>30</v>
      </c>
      <c r="B1319" t="s">
        <v>109</v>
      </c>
      <c r="C1319" t="s">
        <v>31</v>
      </c>
      <c r="D1319">
        <v>3</v>
      </c>
      <c r="E1319" t="s">
        <v>17</v>
      </c>
      <c r="F1319" t="s">
        <v>34</v>
      </c>
      <c r="G1319" t="s">
        <v>137</v>
      </c>
      <c r="H1319">
        <v>12</v>
      </c>
      <c r="I1319">
        <v>0</v>
      </c>
    </row>
    <row r="1320" spans="1:9" x14ac:dyDescent="0.45">
      <c r="A1320" t="s">
        <v>30</v>
      </c>
      <c r="B1320" t="s">
        <v>109</v>
      </c>
      <c r="C1320" t="s">
        <v>31</v>
      </c>
      <c r="D1320">
        <v>3</v>
      </c>
      <c r="E1320" t="s">
        <v>17</v>
      </c>
      <c r="F1320" t="s">
        <v>8</v>
      </c>
      <c r="G1320" t="s">
        <v>143</v>
      </c>
      <c r="H1320">
        <v>13</v>
      </c>
      <c r="I1320">
        <v>0</v>
      </c>
    </row>
    <row r="1321" spans="1:9" x14ac:dyDescent="0.45">
      <c r="A1321" t="s">
        <v>30</v>
      </c>
      <c r="B1321" t="s">
        <v>109</v>
      </c>
      <c r="C1321" t="s">
        <v>31</v>
      </c>
      <c r="D1321">
        <v>3</v>
      </c>
      <c r="E1321" t="s">
        <v>17</v>
      </c>
      <c r="F1321" t="s">
        <v>10</v>
      </c>
      <c r="G1321" t="s">
        <v>145</v>
      </c>
      <c r="H1321">
        <v>14</v>
      </c>
      <c r="I1321">
        <v>0</v>
      </c>
    </row>
    <row r="1322" spans="1:9" x14ac:dyDescent="0.45">
      <c r="A1322" t="s">
        <v>30</v>
      </c>
      <c r="B1322" t="s">
        <v>109</v>
      </c>
      <c r="C1322" t="s">
        <v>31</v>
      </c>
      <c r="D1322">
        <v>3</v>
      </c>
      <c r="E1322" t="s">
        <v>17</v>
      </c>
      <c r="F1322" t="s">
        <v>9</v>
      </c>
      <c r="G1322" t="s">
        <v>140</v>
      </c>
      <c r="H1322">
        <v>15</v>
      </c>
      <c r="I1322">
        <v>0</v>
      </c>
    </row>
    <row r="1323" spans="1:9" x14ac:dyDescent="0.45">
      <c r="A1323" t="s">
        <v>30</v>
      </c>
      <c r="B1323" t="s">
        <v>109</v>
      </c>
      <c r="C1323" t="s">
        <v>31</v>
      </c>
      <c r="D1323">
        <v>3</v>
      </c>
      <c r="E1323" t="s">
        <v>17</v>
      </c>
      <c r="F1323" t="s">
        <v>36</v>
      </c>
      <c r="G1323" t="s">
        <v>147</v>
      </c>
      <c r="H1323">
        <v>16</v>
      </c>
      <c r="I1323">
        <v>0</v>
      </c>
    </row>
    <row r="1324" spans="1:9" x14ac:dyDescent="0.45">
      <c r="A1324" t="s">
        <v>30</v>
      </c>
      <c r="B1324" t="s">
        <v>109</v>
      </c>
      <c r="C1324" t="s">
        <v>31</v>
      </c>
      <c r="D1324">
        <v>3</v>
      </c>
      <c r="E1324" t="s">
        <v>17</v>
      </c>
      <c r="F1324" t="s">
        <v>13</v>
      </c>
      <c r="G1324" t="s">
        <v>147</v>
      </c>
      <c r="H1324">
        <v>17</v>
      </c>
      <c r="I1324">
        <v>0</v>
      </c>
    </row>
    <row r="1325" spans="1:9" x14ac:dyDescent="0.45">
      <c r="A1325" t="s">
        <v>30</v>
      </c>
      <c r="B1325" t="s">
        <v>109</v>
      </c>
      <c r="C1325" t="s">
        <v>31</v>
      </c>
      <c r="D1325">
        <v>3</v>
      </c>
      <c r="E1325" t="s">
        <v>17</v>
      </c>
      <c r="F1325" t="s">
        <v>35</v>
      </c>
      <c r="G1325" t="s">
        <v>145</v>
      </c>
      <c r="H1325">
        <v>18</v>
      </c>
      <c r="I1325">
        <v>0</v>
      </c>
    </row>
    <row r="1326" spans="1:9" x14ac:dyDescent="0.45">
      <c r="A1326" t="s">
        <v>30</v>
      </c>
      <c r="B1326" t="s">
        <v>109</v>
      </c>
      <c r="C1326" t="s">
        <v>31</v>
      </c>
      <c r="D1326">
        <v>3</v>
      </c>
      <c r="E1326" t="s">
        <v>17</v>
      </c>
      <c r="F1326" t="s">
        <v>14</v>
      </c>
      <c r="G1326" t="s">
        <v>140</v>
      </c>
      <c r="H1326">
        <v>19</v>
      </c>
      <c r="I1326">
        <v>0</v>
      </c>
    </row>
    <row r="1327" spans="1:9" x14ac:dyDescent="0.45">
      <c r="A1327" t="s">
        <v>30</v>
      </c>
      <c r="B1327" t="s">
        <v>109</v>
      </c>
      <c r="C1327" t="s">
        <v>31</v>
      </c>
      <c r="D1327">
        <v>3</v>
      </c>
      <c r="E1327" t="s">
        <v>17</v>
      </c>
      <c r="F1327" t="s">
        <v>12</v>
      </c>
      <c r="G1327" t="s">
        <v>142</v>
      </c>
      <c r="H1327">
        <v>20</v>
      </c>
      <c r="I1327">
        <v>0</v>
      </c>
    </row>
    <row r="1328" spans="1:9" x14ac:dyDescent="0.45">
      <c r="A1328" t="s">
        <v>30</v>
      </c>
      <c r="B1328" t="s">
        <v>109</v>
      </c>
      <c r="C1328" t="s">
        <v>31</v>
      </c>
      <c r="D1328">
        <v>4</v>
      </c>
      <c r="E1328" t="s">
        <v>15</v>
      </c>
      <c r="F1328" t="s">
        <v>32</v>
      </c>
      <c r="G1328" t="s">
        <v>143</v>
      </c>
      <c r="H1328">
        <v>1</v>
      </c>
      <c r="I1328">
        <v>25</v>
      </c>
    </row>
    <row r="1329" spans="1:9" x14ac:dyDescent="0.45">
      <c r="A1329" t="s">
        <v>30</v>
      </c>
      <c r="B1329" t="s">
        <v>109</v>
      </c>
      <c r="C1329" t="s">
        <v>31</v>
      </c>
      <c r="D1329">
        <v>4</v>
      </c>
      <c r="E1329" t="s">
        <v>15</v>
      </c>
      <c r="F1329" t="s">
        <v>1</v>
      </c>
      <c r="G1329" t="s">
        <v>138</v>
      </c>
      <c r="H1329">
        <v>2</v>
      </c>
      <c r="I1329">
        <v>18</v>
      </c>
    </row>
    <row r="1330" spans="1:9" x14ac:dyDescent="0.45">
      <c r="A1330" t="s">
        <v>30</v>
      </c>
      <c r="B1330" t="s">
        <v>109</v>
      </c>
      <c r="C1330" t="s">
        <v>31</v>
      </c>
      <c r="D1330">
        <v>4</v>
      </c>
      <c r="E1330" t="s">
        <v>15</v>
      </c>
      <c r="F1330" t="s">
        <v>3</v>
      </c>
      <c r="G1330" t="s">
        <v>146</v>
      </c>
      <c r="H1330">
        <v>3</v>
      </c>
      <c r="I1330">
        <v>15</v>
      </c>
    </row>
    <row r="1331" spans="1:9" x14ac:dyDescent="0.45">
      <c r="A1331" t="s">
        <v>30</v>
      </c>
      <c r="B1331" t="s">
        <v>109</v>
      </c>
      <c r="C1331" t="s">
        <v>31</v>
      </c>
      <c r="D1331">
        <v>4</v>
      </c>
      <c r="E1331" t="s">
        <v>15</v>
      </c>
      <c r="F1331" t="s">
        <v>0</v>
      </c>
      <c r="G1331" t="s">
        <v>141</v>
      </c>
      <c r="H1331">
        <v>4</v>
      </c>
      <c r="I1331">
        <v>12</v>
      </c>
    </row>
    <row r="1332" spans="1:9" x14ac:dyDescent="0.45">
      <c r="A1332" t="s">
        <v>30</v>
      </c>
      <c r="B1332" t="s">
        <v>109</v>
      </c>
      <c r="C1332" t="s">
        <v>31</v>
      </c>
      <c r="D1332">
        <v>4</v>
      </c>
      <c r="E1332" t="s">
        <v>15</v>
      </c>
      <c r="F1332" t="s">
        <v>7</v>
      </c>
      <c r="G1332" t="s">
        <v>146</v>
      </c>
      <c r="H1332">
        <v>5</v>
      </c>
      <c r="I1332">
        <v>10</v>
      </c>
    </row>
    <row r="1333" spans="1:9" x14ac:dyDescent="0.45">
      <c r="A1333" t="s">
        <v>30</v>
      </c>
      <c r="B1333" t="s">
        <v>109</v>
      </c>
      <c r="C1333" t="s">
        <v>31</v>
      </c>
      <c r="D1333">
        <v>4</v>
      </c>
      <c r="E1333" t="s">
        <v>15</v>
      </c>
      <c r="F1333" t="s">
        <v>2</v>
      </c>
      <c r="G1333" t="s">
        <v>141</v>
      </c>
      <c r="H1333">
        <v>6</v>
      </c>
      <c r="I1333">
        <v>8</v>
      </c>
    </row>
    <row r="1334" spans="1:9" x14ac:dyDescent="0.45">
      <c r="A1334" t="s">
        <v>30</v>
      </c>
      <c r="B1334" t="s">
        <v>109</v>
      </c>
      <c r="C1334" t="s">
        <v>31</v>
      </c>
      <c r="D1334">
        <v>4</v>
      </c>
      <c r="E1334" t="s">
        <v>15</v>
      </c>
      <c r="F1334" t="s">
        <v>34</v>
      </c>
      <c r="G1334" t="s">
        <v>137</v>
      </c>
      <c r="H1334">
        <v>7</v>
      </c>
      <c r="I1334">
        <v>6</v>
      </c>
    </row>
    <row r="1335" spans="1:9" x14ac:dyDescent="0.45">
      <c r="A1335" t="s">
        <v>30</v>
      </c>
      <c r="B1335" t="s">
        <v>109</v>
      </c>
      <c r="C1335" t="s">
        <v>31</v>
      </c>
      <c r="D1335">
        <v>4</v>
      </c>
      <c r="E1335" t="s">
        <v>15</v>
      </c>
      <c r="F1335" t="s">
        <v>33</v>
      </c>
      <c r="G1335" t="s">
        <v>138</v>
      </c>
      <c r="H1335">
        <v>8</v>
      </c>
      <c r="I1335">
        <v>4</v>
      </c>
    </row>
    <row r="1336" spans="1:9" x14ac:dyDescent="0.45">
      <c r="A1336" t="s">
        <v>30</v>
      </c>
      <c r="B1336" t="s">
        <v>109</v>
      </c>
      <c r="C1336" t="s">
        <v>31</v>
      </c>
      <c r="D1336">
        <v>4</v>
      </c>
      <c r="E1336" t="s">
        <v>15</v>
      </c>
      <c r="F1336" t="s">
        <v>6</v>
      </c>
      <c r="G1336" t="s">
        <v>136</v>
      </c>
      <c r="H1336">
        <v>9</v>
      </c>
      <c r="I1336">
        <v>2</v>
      </c>
    </row>
    <row r="1337" spans="1:9" x14ac:dyDescent="0.45">
      <c r="A1337" t="s">
        <v>30</v>
      </c>
      <c r="B1337" t="s">
        <v>109</v>
      </c>
      <c r="C1337" t="s">
        <v>31</v>
      </c>
      <c r="D1337">
        <v>4</v>
      </c>
      <c r="E1337" t="s">
        <v>15</v>
      </c>
      <c r="F1337" t="s">
        <v>9</v>
      </c>
      <c r="G1337" t="s">
        <v>140</v>
      </c>
      <c r="H1337">
        <v>10</v>
      </c>
      <c r="I1337">
        <v>1</v>
      </c>
    </row>
    <row r="1338" spans="1:9" x14ac:dyDescent="0.45">
      <c r="A1338" t="s">
        <v>30</v>
      </c>
      <c r="B1338" t="s">
        <v>109</v>
      </c>
      <c r="C1338" t="s">
        <v>31</v>
      </c>
      <c r="D1338">
        <v>4</v>
      </c>
      <c r="E1338" t="s">
        <v>15</v>
      </c>
      <c r="F1338" t="s">
        <v>35</v>
      </c>
      <c r="G1338" t="s">
        <v>145</v>
      </c>
      <c r="H1338">
        <v>11</v>
      </c>
      <c r="I1338">
        <v>0</v>
      </c>
    </row>
    <row r="1339" spans="1:9" x14ac:dyDescent="0.45">
      <c r="A1339" t="s">
        <v>30</v>
      </c>
      <c r="B1339" t="s">
        <v>109</v>
      </c>
      <c r="C1339" t="s">
        <v>31</v>
      </c>
      <c r="D1339">
        <v>4</v>
      </c>
      <c r="E1339" t="s">
        <v>15</v>
      </c>
      <c r="F1339" t="s">
        <v>12</v>
      </c>
      <c r="G1339" t="s">
        <v>142</v>
      </c>
      <c r="H1339">
        <v>12</v>
      </c>
      <c r="I1339">
        <v>0</v>
      </c>
    </row>
    <row r="1340" spans="1:9" x14ac:dyDescent="0.45">
      <c r="A1340" t="s">
        <v>30</v>
      </c>
      <c r="B1340" t="s">
        <v>109</v>
      </c>
      <c r="C1340" t="s">
        <v>31</v>
      </c>
      <c r="D1340">
        <v>4</v>
      </c>
      <c r="E1340" t="s">
        <v>15</v>
      </c>
      <c r="F1340" t="s">
        <v>8</v>
      </c>
      <c r="G1340" t="s">
        <v>143</v>
      </c>
      <c r="H1340">
        <v>13</v>
      </c>
      <c r="I1340">
        <v>0</v>
      </c>
    </row>
    <row r="1341" spans="1:9" x14ac:dyDescent="0.45">
      <c r="A1341" t="s">
        <v>30</v>
      </c>
      <c r="B1341" t="s">
        <v>109</v>
      </c>
      <c r="C1341" t="s">
        <v>31</v>
      </c>
      <c r="D1341">
        <v>4</v>
      </c>
      <c r="E1341" t="s">
        <v>15</v>
      </c>
      <c r="F1341" t="s">
        <v>10</v>
      </c>
      <c r="G1341" t="s">
        <v>145</v>
      </c>
      <c r="H1341">
        <v>14</v>
      </c>
      <c r="I1341">
        <v>0</v>
      </c>
    </row>
    <row r="1342" spans="1:9" x14ac:dyDescent="0.45">
      <c r="A1342" t="s">
        <v>30</v>
      </c>
      <c r="B1342" t="s">
        <v>109</v>
      </c>
      <c r="C1342" t="s">
        <v>31</v>
      </c>
      <c r="D1342">
        <v>4</v>
      </c>
      <c r="E1342" t="s">
        <v>15</v>
      </c>
      <c r="F1342" t="s">
        <v>13</v>
      </c>
      <c r="G1342" t="s">
        <v>147</v>
      </c>
      <c r="H1342">
        <v>15</v>
      </c>
      <c r="I1342">
        <v>0</v>
      </c>
    </row>
    <row r="1343" spans="1:9" x14ac:dyDescent="0.45">
      <c r="A1343" t="s">
        <v>30</v>
      </c>
      <c r="B1343" t="s">
        <v>109</v>
      </c>
      <c r="C1343" t="s">
        <v>31</v>
      </c>
      <c r="D1343">
        <v>4</v>
      </c>
      <c r="E1343" t="s">
        <v>15</v>
      </c>
      <c r="F1343" t="s">
        <v>4</v>
      </c>
      <c r="G1343" t="s">
        <v>137</v>
      </c>
      <c r="H1343">
        <v>16</v>
      </c>
      <c r="I1343">
        <v>0</v>
      </c>
    </row>
    <row r="1344" spans="1:9" x14ac:dyDescent="0.45">
      <c r="A1344" t="s">
        <v>30</v>
      </c>
      <c r="B1344" t="s">
        <v>109</v>
      </c>
      <c r="C1344" t="s">
        <v>31</v>
      </c>
      <c r="D1344">
        <v>4</v>
      </c>
      <c r="E1344" t="s">
        <v>15</v>
      </c>
      <c r="F1344" t="s">
        <v>14</v>
      </c>
      <c r="G1344" t="s">
        <v>140</v>
      </c>
      <c r="H1344">
        <v>17</v>
      </c>
      <c r="I1344">
        <v>0</v>
      </c>
    </row>
    <row r="1345" spans="1:9" x14ac:dyDescent="0.45">
      <c r="A1345" t="s">
        <v>30</v>
      </c>
      <c r="B1345" t="s">
        <v>109</v>
      </c>
      <c r="C1345" t="s">
        <v>31</v>
      </c>
      <c r="D1345">
        <v>4</v>
      </c>
      <c r="E1345" t="s">
        <v>15</v>
      </c>
      <c r="F1345" t="s">
        <v>36</v>
      </c>
      <c r="G1345" t="s">
        <v>147</v>
      </c>
      <c r="H1345">
        <v>18</v>
      </c>
      <c r="I1345">
        <v>0</v>
      </c>
    </row>
    <row r="1346" spans="1:9" x14ac:dyDescent="0.45">
      <c r="A1346" t="s">
        <v>30</v>
      </c>
      <c r="B1346" t="s">
        <v>109</v>
      </c>
      <c r="C1346" t="s">
        <v>31</v>
      </c>
      <c r="D1346">
        <v>4</v>
      </c>
      <c r="E1346" t="s">
        <v>15</v>
      </c>
      <c r="F1346" t="s">
        <v>11</v>
      </c>
      <c r="G1346" t="s">
        <v>136</v>
      </c>
      <c r="H1346">
        <v>19</v>
      </c>
      <c r="I1346">
        <v>0</v>
      </c>
    </row>
    <row r="1347" spans="1:9" x14ac:dyDescent="0.45">
      <c r="A1347" t="s">
        <v>30</v>
      </c>
      <c r="B1347" t="s">
        <v>109</v>
      </c>
      <c r="C1347" t="s">
        <v>31</v>
      </c>
      <c r="D1347">
        <v>4</v>
      </c>
      <c r="E1347" t="s">
        <v>15</v>
      </c>
      <c r="F1347" t="s">
        <v>5</v>
      </c>
      <c r="G1347" t="s">
        <v>142</v>
      </c>
      <c r="H1347">
        <v>20</v>
      </c>
      <c r="I1347">
        <v>0</v>
      </c>
    </row>
    <row r="1348" spans="1:9" x14ac:dyDescent="0.45">
      <c r="A1348" t="s">
        <v>30</v>
      </c>
      <c r="B1348" t="s">
        <v>109</v>
      </c>
      <c r="C1348" t="s">
        <v>31</v>
      </c>
      <c r="D1348">
        <v>5</v>
      </c>
      <c r="E1348" t="s">
        <v>16</v>
      </c>
      <c r="F1348" t="s">
        <v>32</v>
      </c>
      <c r="G1348" t="s">
        <v>143</v>
      </c>
      <c r="H1348">
        <v>1</v>
      </c>
      <c r="I1348">
        <v>25</v>
      </c>
    </row>
    <row r="1349" spans="1:9" x14ac:dyDescent="0.45">
      <c r="A1349" t="s">
        <v>30</v>
      </c>
      <c r="B1349" t="s">
        <v>109</v>
      </c>
      <c r="C1349" t="s">
        <v>31</v>
      </c>
      <c r="D1349">
        <v>5</v>
      </c>
      <c r="E1349" t="s">
        <v>16</v>
      </c>
      <c r="F1349" t="s">
        <v>33</v>
      </c>
      <c r="G1349" t="s">
        <v>138</v>
      </c>
      <c r="H1349">
        <v>2</v>
      </c>
      <c r="I1349">
        <v>18</v>
      </c>
    </row>
    <row r="1350" spans="1:9" x14ac:dyDescent="0.45">
      <c r="A1350" t="s">
        <v>30</v>
      </c>
      <c r="B1350" t="s">
        <v>109</v>
      </c>
      <c r="C1350" t="s">
        <v>31</v>
      </c>
      <c r="D1350">
        <v>5</v>
      </c>
      <c r="E1350" t="s">
        <v>16</v>
      </c>
      <c r="F1350" t="s">
        <v>0</v>
      </c>
      <c r="G1350" t="s">
        <v>141</v>
      </c>
      <c r="H1350">
        <v>3</v>
      </c>
      <c r="I1350">
        <v>15</v>
      </c>
    </row>
    <row r="1351" spans="1:9" x14ac:dyDescent="0.45">
      <c r="A1351" t="s">
        <v>30</v>
      </c>
      <c r="B1351" t="s">
        <v>109</v>
      </c>
      <c r="C1351" t="s">
        <v>31</v>
      </c>
      <c r="D1351">
        <v>5</v>
      </c>
      <c r="E1351" t="s">
        <v>16</v>
      </c>
      <c r="F1351" t="s">
        <v>2</v>
      </c>
      <c r="G1351" t="s">
        <v>141</v>
      </c>
      <c r="H1351">
        <v>4</v>
      </c>
      <c r="I1351">
        <v>12</v>
      </c>
    </row>
    <row r="1352" spans="1:9" x14ac:dyDescent="0.45">
      <c r="A1352" t="s">
        <v>30</v>
      </c>
      <c r="B1352" t="s">
        <v>109</v>
      </c>
      <c r="C1352" t="s">
        <v>31</v>
      </c>
      <c r="D1352">
        <v>5</v>
      </c>
      <c r="E1352" t="s">
        <v>16</v>
      </c>
      <c r="F1352" t="s">
        <v>4</v>
      </c>
      <c r="G1352" t="s">
        <v>137</v>
      </c>
      <c r="H1352">
        <v>5</v>
      </c>
      <c r="I1352">
        <v>10</v>
      </c>
    </row>
    <row r="1353" spans="1:9" x14ac:dyDescent="0.45">
      <c r="A1353" t="s">
        <v>30</v>
      </c>
      <c r="B1353" t="s">
        <v>109</v>
      </c>
      <c r="C1353" t="s">
        <v>31</v>
      </c>
      <c r="D1353">
        <v>5</v>
      </c>
      <c r="E1353" t="s">
        <v>16</v>
      </c>
      <c r="F1353" t="s">
        <v>7</v>
      </c>
      <c r="G1353" t="s">
        <v>146</v>
      </c>
      <c r="H1353">
        <v>6</v>
      </c>
      <c r="I1353">
        <v>8</v>
      </c>
    </row>
    <row r="1354" spans="1:9" x14ac:dyDescent="0.45">
      <c r="A1354" t="s">
        <v>30</v>
      </c>
      <c r="B1354" t="s">
        <v>109</v>
      </c>
      <c r="C1354" t="s">
        <v>31</v>
      </c>
      <c r="D1354">
        <v>5</v>
      </c>
      <c r="E1354" t="s">
        <v>16</v>
      </c>
      <c r="F1354" t="s">
        <v>6</v>
      </c>
      <c r="G1354" t="s">
        <v>136</v>
      </c>
      <c r="H1354">
        <v>7</v>
      </c>
      <c r="I1354">
        <v>6</v>
      </c>
    </row>
    <row r="1355" spans="1:9" x14ac:dyDescent="0.45">
      <c r="A1355" t="s">
        <v>30</v>
      </c>
      <c r="B1355" t="s">
        <v>109</v>
      </c>
      <c r="C1355" t="s">
        <v>31</v>
      </c>
      <c r="D1355">
        <v>5</v>
      </c>
      <c r="E1355" t="s">
        <v>16</v>
      </c>
      <c r="F1355" t="s">
        <v>1</v>
      </c>
      <c r="G1355" t="s">
        <v>138</v>
      </c>
      <c r="H1355">
        <v>8</v>
      </c>
      <c r="I1355">
        <v>4</v>
      </c>
    </row>
    <row r="1356" spans="1:9" x14ac:dyDescent="0.45">
      <c r="A1356" t="s">
        <v>30</v>
      </c>
      <c r="B1356" t="s">
        <v>109</v>
      </c>
      <c r="C1356" t="s">
        <v>31</v>
      </c>
      <c r="D1356">
        <v>5</v>
      </c>
      <c r="E1356" t="s">
        <v>16</v>
      </c>
      <c r="F1356" t="s">
        <v>5</v>
      </c>
      <c r="G1356" t="s">
        <v>142</v>
      </c>
      <c r="H1356">
        <v>9</v>
      </c>
      <c r="I1356">
        <v>2</v>
      </c>
    </row>
    <row r="1357" spans="1:9" x14ac:dyDescent="0.45">
      <c r="A1357" t="s">
        <v>30</v>
      </c>
      <c r="B1357" t="s">
        <v>109</v>
      </c>
      <c r="C1357" t="s">
        <v>31</v>
      </c>
      <c r="D1357">
        <v>5</v>
      </c>
      <c r="E1357" t="s">
        <v>16</v>
      </c>
      <c r="F1357" t="s">
        <v>10</v>
      </c>
      <c r="G1357" t="s">
        <v>145</v>
      </c>
      <c r="H1357">
        <v>10</v>
      </c>
      <c r="I1357">
        <v>1</v>
      </c>
    </row>
    <row r="1358" spans="1:9" x14ac:dyDescent="0.45">
      <c r="A1358" t="s">
        <v>30</v>
      </c>
      <c r="B1358" t="s">
        <v>109</v>
      </c>
      <c r="C1358" t="s">
        <v>31</v>
      </c>
      <c r="D1358">
        <v>5</v>
      </c>
      <c r="E1358" t="s">
        <v>16</v>
      </c>
      <c r="F1358" t="s">
        <v>9</v>
      </c>
      <c r="G1358" t="s">
        <v>140</v>
      </c>
      <c r="H1358">
        <v>11</v>
      </c>
      <c r="I1358">
        <v>0</v>
      </c>
    </row>
    <row r="1359" spans="1:9" x14ac:dyDescent="0.45">
      <c r="A1359" t="s">
        <v>30</v>
      </c>
      <c r="B1359" t="s">
        <v>109</v>
      </c>
      <c r="C1359" t="s">
        <v>31</v>
      </c>
      <c r="D1359">
        <v>5</v>
      </c>
      <c r="E1359" t="s">
        <v>16</v>
      </c>
      <c r="F1359" t="s">
        <v>13</v>
      </c>
      <c r="G1359" t="s">
        <v>147</v>
      </c>
      <c r="H1359">
        <v>12</v>
      </c>
      <c r="I1359">
        <v>0</v>
      </c>
    </row>
    <row r="1360" spans="1:9" x14ac:dyDescent="0.45">
      <c r="A1360" t="s">
        <v>30</v>
      </c>
      <c r="B1360" t="s">
        <v>109</v>
      </c>
      <c r="C1360" t="s">
        <v>31</v>
      </c>
      <c r="D1360">
        <v>5</v>
      </c>
      <c r="E1360" t="s">
        <v>16</v>
      </c>
      <c r="F1360" t="s">
        <v>8</v>
      </c>
      <c r="G1360" t="s">
        <v>143</v>
      </c>
      <c r="H1360">
        <v>13</v>
      </c>
      <c r="I1360">
        <v>0</v>
      </c>
    </row>
    <row r="1361" spans="1:9" x14ac:dyDescent="0.45">
      <c r="A1361" t="s">
        <v>30</v>
      </c>
      <c r="B1361" t="s">
        <v>109</v>
      </c>
      <c r="C1361" t="s">
        <v>31</v>
      </c>
      <c r="D1361">
        <v>5</v>
      </c>
      <c r="E1361" t="s">
        <v>16</v>
      </c>
      <c r="F1361" t="s">
        <v>35</v>
      </c>
      <c r="G1361" t="s">
        <v>145</v>
      </c>
      <c r="H1361">
        <v>14</v>
      </c>
      <c r="I1361">
        <v>0</v>
      </c>
    </row>
    <row r="1362" spans="1:9" x14ac:dyDescent="0.45">
      <c r="A1362" t="s">
        <v>30</v>
      </c>
      <c r="B1362" t="s">
        <v>109</v>
      </c>
      <c r="C1362" t="s">
        <v>31</v>
      </c>
      <c r="D1362">
        <v>5</v>
      </c>
      <c r="E1362" t="s">
        <v>16</v>
      </c>
      <c r="F1362" t="s">
        <v>14</v>
      </c>
      <c r="G1362" t="s">
        <v>140</v>
      </c>
      <c r="H1362">
        <v>15</v>
      </c>
      <c r="I1362">
        <v>0</v>
      </c>
    </row>
    <row r="1363" spans="1:9" x14ac:dyDescent="0.45">
      <c r="A1363" t="s">
        <v>30</v>
      </c>
      <c r="B1363" t="s">
        <v>109</v>
      </c>
      <c r="C1363" t="s">
        <v>31</v>
      </c>
      <c r="D1363">
        <v>5</v>
      </c>
      <c r="E1363" t="s">
        <v>16</v>
      </c>
      <c r="F1363" t="s">
        <v>11</v>
      </c>
      <c r="G1363" t="s">
        <v>136</v>
      </c>
      <c r="H1363">
        <v>16</v>
      </c>
      <c r="I1363">
        <v>0</v>
      </c>
    </row>
    <row r="1364" spans="1:9" x14ac:dyDescent="0.45">
      <c r="A1364" t="s">
        <v>30</v>
      </c>
      <c r="B1364" t="s">
        <v>109</v>
      </c>
      <c r="C1364" t="s">
        <v>31</v>
      </c>
      <c r="D1364">
        <v>5</v>
      </c>
      <c r="E1364" t="s">
        <v>16</v>
      </c>
      <c r="F1364" t="s">
        <v>36</v>
      </c>
      <c r="G1364" t="s">
        <v>147</v>
      </c>
      <c r="H1364">
        <v>17</v>
      </c>
      <c r="I1364">
        <v>0</v>
      </c>
    </row>
    <row r="1365" spans="1:9" x14ac:dyDescent="0.45">
      <c r="A1365" t="s">
        <v>30</v>
      </c>
      <c r="B1365" t="s">
        <v>109</v>
      </c>
      <c r="C1365" t="s">
        <v>31</v>
      </c>
      <c r="D1365">
        <v>5</v>
      </c>
      <c r="E1365" t="s">
        <v>16</v>
      </c>
      <c r="F1365" t="s">
        <v>12</v>
      </c>
      <c r="G1365" t="s">
        <v>142</v>
      </c>
      <c r="H1365">
        <v>18</v>
      </c>
      <c r="I1365">
        <v>0</v>
      </c>
    </row>
    <row r="1366" spans="1:9" x14ac:dyDescent="0.45">
      <c r="A1366" t="s">
        <v>30</v>
      </c>
      <c r="B1366" t="s">
        <v>109</v>
      </c>
      <c r="C1366" t="s">
        <v>31</v>
      </c>
      <c r="D1366">
        <v>5</v>
      </c>
      <c r="E1366" t="s">
        <v>16</v>
      </c>
      <c r="F1366" t="s">
        <v>3</v>
      </c>
      <c r="G1366" t="s">
        <v>146</v>
      </c>
      <c r="H1366">
        <v>19</v>
      </c>
      <c r="I1366">
        <v>0</v>
      </c>
    </row>
    <row r="1367" spans="1:9" x14ac:dyDescent="0.45">
      <c r="A1367" t="s">
        <v>30</v>
      </c>
      <c r="B1367" t="s">
        <v>109</v>
      </c>
      <c r="C1367" t="s">
        <v>31</v>
      </c>
      <c r="D1367">
        <v>5</v>
      </c>
      <c r="E1367" t="s">
        <v>16</v>
      </c>
      <c r="F1367" t="s">
        <v>34</v>
      </c>
      <c r="G1367" t="s">
        <v>137</v>
      </c>
      <c r="H1367">
        <v>20</v>
      </c>
      <c r="I1367">
        <v>0</v>
      </c>
    </row>
    <row r="1368" spans="1:9" x14ac:dyDescent="0.45">
      <c r="A1368" t="s">
        <v>30</v>
      </c>
      <c r="B1368" t="s">
        <v>109</v>
      </c>
      <c r="C1368" t="s">
        <v>31</v>
      </c>
      <c r="D1368">
        <v>6</v>
      </c>
      <c r="E1368" t="s">
        <v>20</v>
      </c>
      <c r="F1368" t="s">
        <v>32</v>
      </c>
      <c r="G1368" t="s">
        <v>143</v>
      </c>
      <c r="H1368">
        <v>1</v>
      </c>
      <c r="I1368">
        <v>25</v>
      </c>
    </row>
    <row r="1369" spans="1:9" x14ac:dyDescent="0.45">
      <c r="A1369" t="s">
        <v>30</v>
      </c>
      <c r="B1369" t="s">
        <v>109</v>
      </c>
      <c r="C1369" t="s">
        <v>31</v>
      </c>
      <c r="D1369">
        <v>6</v>
      </c>
      <c r="E1369" t="s">
        <v>20</v>
      </c>
      <c r="F1369" t="s">
        <v>1</v>
      </c>
      <c r="G1369" t="s">
        <v>138</v>
      </c>
      <c r="H1369">
        <v>2</v>
      </c>
      <c r="I1369">
        <v>18</v>
      </c>
    </row>
    <row r="1370" spans="1:9" x14ac:dyDescent="0.45">
      <c r="A1370" t="s">
        <v>30</v>
      </c>
      <c r="B1370" t="s">
        <v>109</v>
      </c>
      <c r="C1370" t="s">
        <v>31</v>
      </c>
      <c r="D1370">
        <v>6</v>
      </c>
      <c r="E1370" t="s">
        <v>20</v>
      </c>
      <c r="F1370" t="s">
        <v>4</v>
      </c>
      <c r="G1370" t="s">
        <v>137</v>
      </c>
      <c r="H1370">
        <v>3</v>
      </c>
      <c r="I1370">
        <v>15</v>
      </c>
    </row>
    <row r="1371" spans="1:9" x14ac:dyDescent="0.45">
      <c r="A1371" t="s">
        <v>30</v>
      </c>
      <c r="B1371" t="s">
        <v>109</v>
      </c>
      <c r="C1371" t="s">
        <v>31</v>
      </c>
      <c r="D1371">
        <v>6</v>
      </c>
      <c r="E1371" t="s">
        <v>20</v>
      </c>
      <c r="F1371" t="s">
        <v>7</v>
      </c>
      <c r="G1371" t="s">
        <v>146</v>
      </c>
      <c r="H1371">
        <v>4</v>
      </c>
      <c r="I1371">
        <v>12</v>
      </c>
    </row>
    <row r="1372" spans="1:9" x14ac:dyDescent="0.45">
      <c r="A1372" t="s">
        <v>30</v>
      </c>
      <c r="B1372" t="s">
        <v>109</v>
      </c>
      <c r="C1372" t="s">
        <v>31</v>
      </c>
      <c r="D1372">
        <v>6</v>
      </c>
      <c r="E1372" t="s">
        <v>20</v>
      </c>
      <c r="F1372" t="s">
        <v>3</v>
      </c>
      <c r="G1372" t="s">
        <v>146</v>
      </c>
      <c r="H1372">
        <v>5</v>
      </c>
      <c r="I1372">
        <v>10</v>
      </c>
    </row>
    <row r="1373" spans="1:9" x14ac:dyDescent="0.45">
      <c r="A1373" t="s">
        <v>30</v>
      </c>
      <c r="B1373" t="s">
        <v>109</v>
      </c>
      <c r="C1373" t="s">
        <v>31</v>
      </c>
      <c r="D1373">
        <v>6</v>
      </c>
      <c r="E1373" t="s">
        <v>20</v>
      </c>
      <c r="F1373" t="s">
        <v>12</v>
      </c>
      <c r="G1373" t="s">
        <v>142</v>
      </c>
      <c r="H1373">
        <v>6</v>
      </c>
      <c r="I1373">
        <v>8</v>
      </c>
    </row>
    <row r="1374" spans="1:9" x14ac:dyDescent="0.45">
      <c r="A1374" t="s">
        <v>30</v>
      </c>
      <c r="B1374" t="s">
        <v>109</v>
      </c>
      <c r="C1374" t="s">
        <v>31</v>
      </c>
      <c r="D1374">
        <v>6</v>
      </c>
      <c r="E1374" t="s">
        <v>20</v>
      </c>
      <c r="F1374" t="s">
        <v>6</v>
      </c>
      <c r="G1374" t="s">
        <v>136</v>
      </c>
      <c r="H1374">
        <v>7</v>
      </c>
      <c r="I1374">
        <v>6</v>
      </c>
    </row>
    <row r="1375" spans="1:9" x14ac:dyDescent="0.45">
      <c r="A1375" t="s">
        <v>30</v>
      </c>
      <c r="B1375" t="s">
        <v>109</v>
      </c>
      <c r="C1375" t="s">
        <v>31</v>
      </c>
      <c r="D1375">
        <v>6</v>
      </c>
      <c r="E1375" t="s">
        <v>20</v>
      </c>
      <c r="F1375" t="s">
        <v>35</v>
      </c>
      <c r="G1375" t="s">
        <v>145</v>
      </c>
      <c r="H1375">
        <v>8</v>
      </c>
      <c r="I1375">
        <v>4</v>
      </c>
    </row>
    <row r="1376" spans="1:9" x14ac:dyDescent="0.45">
      <c r="A1376" t="s">
        <v>30</v>
      </c>
      <c r="B1376" t="s">
        <v>109</v>
      </c>
      <c r="C1376" t="s">
        <v>31</v>
      </c>
      <c r="D1376">
        <v>6</v>
      </c>
      <c r="E1376" t="s">
        <v>20</v>
      </c>
      <c r="F1376" t="s">
        <v>5</v>
      </c>
      <c r="G1376" t="s">
        <v>142</v>
      </c>
      <c r="H1376">
        <v>9</v>
      </c>
      <c r="I1376">
        <v>2</v>
      </c>
    </row>
    <row r="1377" spans="1:9" x14ac:dyDescent="0.45">
      <c r="A1377" t="s">
        <v>30</v>
      </c>
      <c r="B1377" t="s">
        <v>109</v>
      </c>
      <c r="C1377" t="s">
        <v>31</v>
      </c>
      <c r="D1377">
        <v>6</v>
      </c>
      <c r="E1377" t="s">
        <v>20</v>
      </c>
      <c r="F1377" t="s">
        <v>9</v>
      </c>
      <c r="G1377" t="s">
        <v>140</v>
      </c>
      <c r="H1377">
        <v>10</v>
      </c>
      <c r="I1377">
        <v>1</v>
      </c>
    </row>
    <row r="1378" spans="1:9" x14ac:dyDescent="0.45">
      <c r="A1378" t="s">
        <v>30</v>
      </c>
      <c r="B1378" t="s">
        <v>109</v>
      </c>
      <c r="C1378" t="s">
        <v>31</v>
      </c>
      <c r="D1378">
        <v>6</v>
      </c>
      <c r="E1378" t="s">
        <v>20</v>
      </c>
      <c r="F1378" t="s">
        <v>34</v>
      </c>
      <c r="G1378" t="s">
        <v>137</v>
      </c>
      <c r="H1378">
        <v>11</v>
      </c>
      <c r="I1378">
        <v>0</v>
      </c>
    </row>
    <row r="1379" spans="1:9" x14ac:dyDescent="0.45">
      <c r="A1379" t="s">
        <v>30</v>
      </c>
      <c r="B1379" t="s">
        <v>109</v>
      </c>
      <c r="C1379" t="s">
        <v>31</v>
      </c>
      <c r="D1379">
        <v>6</v>
      </c>
      <c r="E1379" t="s">
        <v>20</v>
      </c>
      <c r="F1379" t="s">
        <v>14</v>
      </c>
      <c r="G1379" t="s">
        <v>140</v>
      </c>
      <c r="H1379">
        <v>12</v>
      </c>
      <c r="I1379">
        <v>0</v>
      </c>
    </row>
    <row r="1380" spans="1:9" x14ac:dyDescent="0.45">
      <c r="A1380" t="s">
        <v>30</v>
      </c>
      <c r="B1380" t="s">
        <v>109</v>
      </c>
      <c r="C1380" t="s">
        <v>31</v>
      </c>
      <c r="D1380">
        <v>6</v>
      </c>
      <c r="E1380" t="s">
        <v>20</v>
      </c>
      <c r="F1380" t="s">
        <v>11</v>
      </c>
      <c r="G1380" t="s">
        <v>136</v>
      </c>
      <c r="H1380">
        <v>13</v>
      </c>
      <c r="I1380">
        <v>0</v>
      </c>
    </row>
    <row r="1381" spans="1:9" x14ac:dyDescent="0.45">
      <c r="A1381" t="s">
        <v>30</v>
      </c>
      <c r="B1381" t="s">
        <v>109</v>
      </c>
      <c r="C1381" t="s">
        <v>31</v>
      </c>
      <c r="D1381">
        <v>6</v>
      </c>
      <c r="E1381" t="s">
        <v>20</v>
      </c>
      <c r="F1381" t="s">
        <v>36</v>
      </c>
      <c r="G1381" t="s">
        <v>147</v>
      </c>
      <c r="H1381">
        <v>14</v>
      </c>
      <c r="I1381">
        <v>0</v>
      </c>
    </row>
    <row r="1382" spans="1:9" x14ac:dyDescent="0.45">
      <c r="A1382" t="s">
        <v>30</v>
      </c>
      <c r="B1382" t="s">
        <v>109</v>
      </c>
      <c r="C1382" t="s">
        <v>31</v>
      </c>
      <c r="D1382">
        <v>6</v>
      </c>
      <c r="E1382" t="s">
        <v>20</v>
      </c>
      <c r="F1382" t="s">
        <v>10</v>
      </c>
      <c r="G1382" t="s">
        <v>145</v>
      </c>
      <c r="H1382">
        <v>15</v>
      </c>
      <c r="I1382">
        <v>0</v>
      </c>
    </row>
    <row r="1383" spans="1:9" x14ac:dyDescent="0.45">
      <c r="A1383" t="s">
        <v>30</v>
      </c>
      <c r="B1383" t="s">
        <v>109</v>
      </c>
      <c r="C1383" t="s">
        <v>31</v>
      </c>
      <c r="D1383">
        <v>6</v>
      </c>
      <c r="E1383" t="s">
        <v>20</v>
      </c>
      <c r="F1383" t="s">
        <v>13</v>
      </c>
      <c r="G1383" t="s">
        <v>147</v>
      </c>
      <c r="H1383">
        <v>16</v>
      </c>
      <c r="I1383">
        <v>0</v>
      </c>
    </row>
    <row r="1384" spans="1:9" x14ac:dyDescent="0.45">
      <c r="A1384" t="s">
        <v>30</v>
      </c>
      <c r="B1384" t="s">
        <v>109</v>
      </c>
      <c r="C1384" t="s">
        <v>31</v>
      </c>
      <c r="D1384">
        <v>6</v>
      </c>
      <c r="E1384" t="s">
        <v>20</v>
      </c>
      <c r="F1384" t="s">
        <v>33</v>
      </c>
      <c r="G1384" t="s">
        <v>138</v>
      </c>
      <c r="H1384">
        <v>17</v>
      </c>
      <c r="I1384">
        <v>0</v>
      </c>
    </row>
    <row r="1385" spans="1:9" x14ac:dyDescent="0.45">
      <c r="A1385" t="s">
        <v>30</v>
      </c>
      <c r="B1385" t="s">
        <v>109</v>
      </c>
      <c r="C1385" t="s">
        <v>31</v>
      </c>
      <c r="D1385">
        <v>6</v>
      </c>
      <c r="E1385" t="s">
        <v>20</v>
      </c>
      <c r="F1385" t="s">
        <v>8</v>
      </c>
      <c r="G1385" t="s">
        <v>143</v>
      </c>
      <c r="H1385">
        <v>18</v>
      </c>
      <c r="I1385">
        <v>0</v>
      </c>
    </row>
    <row r="1386" spans="1:9" x14ac:dyDescent="0.45">
      <c r="A1386" t="s">
        <v>30</v>
      </c>
      <c r="B1386" t="s">
        <v>109</v>
      </c>
      <c r="C1386" t="s">
        <v>31</v>
      </c>
      <c r="D1386">
        <v>6</v>
      </c>
      <c r="E1386" t="s">
        <v>20</v>
      </c>
      <c r="F1386" t="s">
        <v>2</v>
      </c>
      <c r="G1386" t="s">
        <v>141</v>
      </c>
      <c r="H1386">
        <v>19</v>
      </c>
      <c r="I1386">
        <v>0</v>
      </c>
    </row>
    <row r="1387" spans="1:9" x14ac:dyDescent="0.45">
      <c r="A1387" t="s">
        <v>30</v>
      </c>
      <c r="B1387" t="s">
        <v>109</v>
      </c>
      <c r="C1387" t="s">
        <v>31</v>
      </c>
      <c r="D1387">
        <v>6</v>
      </c>
      <c r="E1387" t="s">
        <v>20</v>
      </c>
      <c r="F1387" t="s">
        <v>0</v>
      </c>
      <c r="G1387" t="s">
        <v>141</v>
      </c>
      <c r="H1387">
        <v>20</v>
      </c>
      <c r="I1387">
        <v>0</v>
      </c>
    </row>
    <row r="1388" spans="1:9" x14ac:dyDescent="0.45">
      <c r="A1388" t="s">
        <v>30</v>
      </c>
      <c r="B1388" t="s">
        <v>109</v>
      </c>
      <c r="C1388" t="s">
        <v>31</v>
      </c>
      <c r="D1388">
        <v>7</v>
      </c>
      <c r="E1388" t="s">
        <v>38</v>
      </c>
      <c r="F1388" t="s">
        <v>1</v>
      </c>
      <c r="G1388" t="s">
        <v>138</v>
      </c>
      <c r="H1388">
        <v>1</v>
      </c>
      <c r="I1388">
        <v>25</v>
      </c>
    </row>
    <row r="1389" spans="1:9" x14ac:dyDescent="0.45">
      <c r="A1389" t="s">
        <v>30</v>
      </c>
      <c r="B1389" t="s">
        <v>109</v>
      </c>
      <c r="C1389" t="s">
        <v>31</v>
      </c>
      <c r="D1389">
        <v>7</v>
      </c>
      <c r="E1389" t="s">
        <v>38</v>
      </c>
      <c r="F1389" t="s">
        <v>3</v>
      </c>
      <c r="G1389" t="s">
        <v>146</v>
      </c>
      <c r="H1389">
        <v>2</v>
      </c>
      <c r="I1389">
        <v>18</v>
      </c>
    </row>
    <row r="1390" spans="1:9" x14ac:dyDescent="0.45">
      <c r="A1390" t="s">
        <v>30</v>
      </c>
      <c r="B1390" t="s">
        <v>109</v>
      </c>
      <c r="C1390" t="s">
        <v>31</v>
      </c>
      <c r="D1390">
        <v>7</v>
      </c>
      <c r="E1390" t="s">
        <v>38</v>
      </c>
      <c r="F1390" t="s">
        <v>2</v>
      </c>
      <c r="G1390" t="s">
        <v>141</v>
      </c>
      <c r="H1390">
        <v>3</v>
      </c>
      <c r="I1390">
        <v>15</v>
      </c>
    </row>
    <row r="1391" spans="1:9" x14ac:dyDescent="0.45">
      <c r="A1391" t="s">
        <v>30</v>
      </c>
      <c r="B1391" t="s">
        <v>109</v>
      </c>
      <c r="C1391" t="s">
        <v>31</v>
      </c>
      <c r="D1391">
        <v>7</v>
      </c>
      <c r="E1391" t="s">
        <v>38</v>
      </c>
      <c r="F1391" t="s">
        <v>4</v>
      </c>
      <c r="G1391" t="s">
        <v>137</v>
      </c>
      <c r="H1391">
        <v>4</v>
      </c>
      <c r="I1391">
        <v>12</v>
      </c>
    </row>
    <row r="1392" spans="1:9" x14ac:dyDescent="0.45">
      <c r="A1392" t="s">
        <v>30</v>
      </c>
      <c r="B1392" t="s">
        <v>109</v>
      </c>
      <c r="C1392" t="s">
        <v>31</v>
      </c>
      <c r="D1392">
        <v>7</v>
      </c>
      <c r="E1392" t="s">
        <v>38</v>
      </c>
      <c r="F1392" t="s">
        <v>7</v>
      </c>
      <c r="G1392" t="s">
        <v>146</v>
      </c>
      <c r="H1392">
        <v>5</v>
      </c>
      <c r="I1392">
        <v>10</v>
      </c>
    </row>
    <row r="1393" spans="1:14" x14ac:dyDescent="0.45">
      <c r="A1393" t="s">
        <v>30</v>
      </c>
      <c r="B1393" t="s">
        <v>109</v>
      </c>
      <c r="C1393" t="s">
        <v>31</v>
      </c>
      <c r="D1393">
        <v>7</v>
      </c>
      <c r="E1393" t="s">
        <v>38</v>
      </c>
      <c r="F1393" t="s">
        <v>0</v>
      </c>
      <c r="G1393" t="s">
        <v>141</v>
      </c>
      <c r="H1393">
        <v>6</v>
      </c>
      <c r="I1393">
        <v>8</v>
      </c>
    </row>
    <row r="1394" spans="1:14" x14ac:dyDescent="0.45">
      <c r="A1394" t="s">
        <v>30</v>
      </c>
      <c r="B1394" t="s">
        <v>109</v>
      </c>
      <c r="C1394" t="s">
        <v>31</v>
      </c>
      <c r="D1394">
        <v>7</v>
      </c>
      <c r="E1394" t="s">
        <v>38</v>
      </c>
      <c r="F1394" t="s">
        <v>34</v>
      </c>
      <c r="G1394" t="s">
        <v>137</v>
      </c>
      <c r="H1394">
        <v>7</v>
      </c>
      <c r="I1394">
        <v>6</v>
      </c>
    </row>
    <row r="1395" spans="1:14" x14ac:dyDescent="0.45">
      <c r="A1395" t="s">
        <v>30</v>
      </c>
      <c r="B1395" t="s">
        <v>109</v>
      </c>
      <c r="C1395" t="s">
        <v>31</v>
      </c>
      <c r="D1395">
        <v>7</v>
      </c>
      <c r="E1395" t="s">
        <v>38</v>
      </c>
      <c r="F1395" t="s">
        <v>6</v>
      </c>
      <c r="G1395" t="s">
        <v>136</v>
      </c>
      <c r="H1395">
        <v>8</v>
      </c>
      <c r="I1395">
        <v>4</v>
      </c>
    </row>
    <row r="1396" spans="1:14" x14ac:dyDescent="0.45">
      <c r="A1396" t="s">
        <v>30</v>
      </c>
      <c r="B1396" t="s">
        <v>109</v>
      </c>
      <c r="C1396" t="s">
        <v>31</v>
      </c>
      <c r="D1396">
        <v>7</v>
      </c>
      <c r="E1396" t="s">
        <v>38</v>
      </c>
      <c r="F1396" t="s">
        <v>36</v>
      </c>
      <c r="G1396" t="s">
        <v>147</v>
      </c>
      <c r="H1396">
        <v>9</v>
      </c>
      <c r="I1396">
        <v>2</v>
      </c>
    </row>
    <row r="1397" spans="1:14" x14ac:dyDescent="0.45">
      <c r="A1397" t="s">
        <v>30</v>
      </c>
      <c r="B1397" t="s">
        <v>109</v>
      </c>
      <c r="C1397" t="s">
        <v>31</v>
      </c>
      <c r="D1397">
        <v>7</v>
      </c>
      <c r="E1397" t="s">
        <v>38</v>
      </c>
      <c r="F1397" t="s">
        <v>8</v>
      </c>
      <c r="G1397" t="s">
        <v>143</v>
      </c>
      <c r="H1397">
        <v>10</v>
      </c>
      <c r="I1397">
        <v>1</v>
      </c>
    </row>
    <row r="1398" spans="1:14" x14ac:dyDescent="0.45">
      <c r="A1398" t="s">
        <v>30</v>
      </c>
      <c r="B1398" t="s">
        <v>109</v>
      </c>
      <c r="C1398" t="s">
        <v>31</v>
      </c>
      <c r="D1398">
        <v>7</v>
      </c>
      <c r="E1398" t="s">
        <v>38</v>
      </c>
      <c r="F1398" t="s">
        <v>12</v>
      </c>
      <c r="G1398" t="s">
        <v>142</v>
      </c>
      <c r="H1398">
        <v>11</v>
      </c>
      <c r="I1398">
        <v>0</v>
      </c>
    </row>
    <row r="1399" spans="1:14" x14ac:dyDescent="0.45">
      <c r="A1399" t="s">
        <v>30</v>
      </c>
      <c r="B1399" t="s">
        <v>109</v>
      </c>
      <c r="C1399" t="s">
        <v>31</v>
      </c>
      <c r="D1399">
        <v>7</v>
      </c>
      <c r="E1399" t="s">
        <v>38</v>
      </c>
      <c r="F1399" t="s">
        <v>35</v>
      </c>
      <c r="G1399" t="s">
        <v>145</v>
      </c>
      <c r="H1399">
        <v>12</v>
      </c>
      <c r="I1399">
        <v>0</v>
      </c>
    </row>
    <row r="1400" spans="1:14" x14ac:dyDescent="0.45">
      <c r="A1400" t="s">
        <v>30</v>
      </c>
      <c r="B1400" t="s">
        <v>109</v>
      </c>
      <c r="C1400" t="s">
        <v>31</v>
      </c>
      <c r="D1400">
        <v>7</v>
      </c>
      <c r="E1400" t="s">
        <v>38</v>
      </c>
      <c r="F1400" t="s">
        <v>32</v>
      </c>
      <c r="G1400" t="s">
        <v>143</v>
      </c>
      <c r="H1400">
        <v>13</v>
      </c>
      <c r="I1400">
        <v>0</v>
      </c>
    </row>
    <row r="1401" spans="1:14" x14ac:dyDescent="0.45">
      <c r="A1401" t="s">
        <v>30</v>
      </c>
      <c r="B1401" t="s">
        <v>109</v>
      </c>
      <c r="C1401" t="s">
        <v>31</v>
      </c>
      <c r="D1401">
        <v>7</v>
      </c>
      <c r="E1401" t="s">
        <v>38</v>
      </c>
      <c r="F1401" t="s">
        <v>13</v>
      </c>
      <c r="G1401" t="s">
        <v>147</v>
      </c>
      <c r="H1401">
        <v>14</v>
      </c>
      <c r="I1401">
        <v>0</v>
      </c>
    </row>
    <row r="1402" spans="1:14" x14ac:dyDescent="0.45">
      <c r="A1402" t="s">
        <v>30</v>
      </c>
      <c r="B1402" t="s">
        <v>109</v>
      </c>
      <c r="C1402" t="s">
        <v>31</v>
      </c>
      <c r="D1402">
        <v>7</v>
      </c>
      <c r="E1402" t="s">
        <v>38</v>
      </c>
      <c r="F1402" t="s">
        <v>5</v>
      </c>
      <c r="G1402" t="s">
        <v>142</v>
      </c>
      <c r="H1402">
        <v>15</v>
      </c>
      <c r="I1402">
        <v>0</v>
      </c>
    </row>
    <row r="1403" spans="1:14" x14ac:dyDescent="0.45">
      <c r="A1403" t="s">
        <v>30</v>
      </c>
      <c r="B1403" t="s">
        <v>109</v>
      </c>
      <c r="C1403" t="s">
        <v>31</v>
      </c>
      <c r="D1403">
        <v>7</v>
      </c>
      <c r="E1403" t="s">
        <v>38</v>
      </c>
      <c r="F1403" t="s">
        <v>9</v>
      </c>
      <c r="G1403" t="s">
        <v>140</v>
      </c>
      <c r="H1403">
        <v>16</v>
      </c>
      <c r="I1403">
        <v>0</v>
      </c>
    </row>
    <row r="1404" spans="1:14" x14ac:dyDescent="0.45">
      <c r="A1404" t="s">
        <v>30</v>
      </c>
      <c r="B1404" t="s">
        <v>109</v>
      </c>
      <c r="C1404" t="s">
        <v>31</v>
      </c>
      <c r="D1404">
        <v>7</v>
      </c>
      <c r="E1404" t="s">
        <v>38</v>
      </c>
      <c r="F1404" t="s">
        <v>11</v>
      </c>
      <c r="G1404" t="s">
        <v>136</v>
      </c>
      <c r="H1404">
        <v>17</v>
      </c>
      <c r="I1404">
        <v>0</v>
      </c>
    </row>
    <row r="1405" spans="1:14" x14ac:dyDescent="0.45">
      <c r="A1405" t="s">
        <v>30</v>
      </c>
      <c r="B1405" t="s">
        <v>109</v>
      </c>
      <c r="C1405" t="s">
        <v>31</v>
      </c>
      <c r="D1405">
        <v>7</v>
      </c>
      <c r="E1405" t="s">
        <v>38</v>
      </c>
      <c r="F1405" t="s">
        <v>33</v>
      </c>
      <c r="G1405" t="s">
        <v>138</v>
      </c>
      <c r="H1405">
        <v>18</v>
      </c>
      <c r="I1405">
        <v>0</v>
      </c>
    </row>
    <row r="1406" spans="1:14" x14ac:dyDescent="0.45">
      <c r="A1406" t="s">
        <v>30</v>
      </c>
      <c r="B1406" t="s">
        <v>109</v>
      </c>
      <c r="C1406" t="s">
        <v>31</v>
      </c>
      <c r="D1406">
        <v>7</v>
      </c>
      <c r="E1406" t="s">
        <v>38</v>
      </c>
      <c r="F1406" t="s">
        <v>10</v>
      </c>
      <c r="G1406" t="s">
        <v>145</v>
      </c>
      <c r="H1406">
        <v>19</v>
      </c>
      <c r="I1406">
        <v>0</v>
      </c>
    </row>
    <row r="1407" spans="1:14" x14ac:dyDescent="0.45">
      <c r="A1407" t="s">
        <v>30</v>
      </c>
      <c r="B1407" t="s">
        <v>109</v>
      </c>
      <c r="C1407" t="s">
        <v>31</v>
      </c>
      <c r="D1407">
        <v>7</v>
      </c>
      <c r="E1407" t="s">
        <v>38</v>
      </c>
      <c r="F1407" t="s">
        <v>14</v>
      </c>
      <c r="G1407" t="s">
        <v>140</v>
      </c>
      <c r="H1407">
        <v>20</v>
      </c>
      <c r="I1407">
        <v>0</v>
      </c>
    </row>
    <row r="1408" spans="1:14" x14ac:dyDescent="0.45">
      <c r="A1408" t="s">
        <v>30</v>
      </c>
      <c r="B1408" t="s">
        <v>109</v>
      </c>
      <c r="C1408" t="s">
        <v>31</v>
      </c>
      <c r="D1408">
        <v>8</v>
      </c>
      <c r="E1408" t="s">
        <v>116</v>
      </c>
      <c r="F1408" t="s">
        <v>32</v>
      </c>
      <c r="G1408" t="str">
        <f t="shared" ref="G1408:G1471" si="0">VLOOKUP(F1408,$M$1408:$N$1427,2,FALSE)</f>
        <v>Alpine</v>
      </c>
      <c r="H1408">
        <v>1</v>
      </c>
      <c r="I1408">
        <v>25</v>
      </c>
      <c r="M1408" t="s">
        <v>1</v>
      </c>
      <c r="N1408" t="s">
        <v>138</v>
      </c>
    </row>
    <row r="1409" spans="1:14" x14ac:dyDescent="0.45">
      <c r="A1409" t="s">
        <v>30</v>
      </c>
      <c r="B1409" t="s">
        <v>109</v>
      </c>
      <c r="C1409" t="s">
        <v>31</v>
      </c>
      <c r="D1409">
        <v>8</v>
      </c>
      <c r="E1409" t="s">
        <v>116</v>
      </c>
      <c r="F1409" t="s">
        <v>34</v>
      </c>
      <c r="G1409" t="str">
        <f t="shared" si="0"/>
        <v>Mercedes</v>
      </c>
      <c r="H1409">
        <v>2</v>
      </c>
      <c r="I1409">
        <v>18</v>
      </c>
      <c r="M1409" t="s">
        <v>3</v>
      </c>
      <c r="N1409" t="s">
        <v>146</v>
      </c>
    </row>
    <row r="1410" spans="1:14" x14ac:dyDescent="0.45">
      <c r="A1410" t="s">
        <v>30</v>
      </c>
      <c r="B1410" t="s">
        <v>109</v>
      </c>
      <c r="C1410" t="s">
        <v>31</v>
      </c>
      <c r="D1410">
        <v>8</v>
      </c>
      <c r="E1410" t="s">
        <v>116</v>
      </c>
      <c r="F1410" t="s">
        <v>35</v>
      </c>
      <c r="G1410" t="str">
        <f t="shared" si="0"/>
        <v>Kick Sauber</v>
      </c>
      <c r="H1410">
        <v>3</v>
      </c>
      <c r="I1410">
        <v>15</v>
      </c>
      <c r="M1410" t="s">
        <v>2</v>
      </c>
      <c r="N1410" t="s">
        <v>141</v>
      </c>
    </row>
    <row r="1411" spans="1:14" x14ac:dyDescent="0.45">
      <c r="A1411" t="s">
        <v>30</v>
      </c>
      <c r="B1411" t="s">
        <v>109</v>
      </c>
      <c r="C1411" t="s">
        <v>31</v>
      </c>
      <c r="D1411">
        <v>8</v>
      </c>
      <c r="E1411" t="s">
        <v>116</v>
      </c>
      <c r="F1411" t="s">
        <v>5</v>
      </c>
      <c r="G1411" t="str">
        <f t="shared" si="0"/>
        <v>Williams</v>
      </c>
      <c r="H1411">
        <v>4</v>
      </c>
      <c r="I1411">
        <v>12</v>
      </c>
      <c r="M1411" t="s">
        <v>4</v>
      </c>
      <c r="N1411" t="s">
        <v>137</v>
      </c>
    </row>
    <row r="1412" spans="1:14" x14ac:dyDescent="0.45">
      <c r="A1412" t="s">
        <v>30</v>
      </c>
      <c r="B1412" t="s">
        <v>109</v>
      </c>
      <c r="C1412" t="s">
        <v>31</v>
      </c>
      <c r="D1412">
        <v>8</v>
      </c>
      <c r="E1412" t="s">
        <v>116</v>
      </c>
      <c r="F1412" t="s">
        <v>2</v>
      </c>
      <c r="G1412" t="str">
        <f t="shared" si="0"/>
        <v>Ferrari</v>
      </c>
      <c r="H1412">
        <v>5</v>
      </c>
      <c r="I1412">
        <v>10</v>
      </c>
      <c r="M1412" t="s">
        <v>7</v>
      </c>
      <c r="N1412" t="s">
        <v>146</v>
      </c>
    </row>
    <row r="1413" spans="1:14" x14ac:dyDescent="0.45">
      <c r="A1413" t="s">
        <v>30</v>
      </c>
      <c r="B1413" t="s">
        <v>109</v>
      </c>
      <c r="C1413" t="s">
        <v>31</v>
      </c>
      <c r="D1413">
        <v>8</v>
      </c>
      <c r="E1413" t="s">
        <v>116</v>
      </c>
      <c r="F1413" t="s">
        <v>3</v>
      </c>
      <c r="G1413" t="str">
        <f t="shared" si="0"/>
        <v>McLaren</v>
      </c>
      <c r="H1413">
        <v>6</v>
      </c>
      <c r="I1413">
        <v>8</v>
      </c>
      <c r="M1413" t="s">
        <v>0</v>
      </c>
      <c r="N1413" t="s">
        <v>141</v>
      </c>
    </row>
    <row r="1414" spans="1:14" x14ac:dyDescent="0.45">
      <c r="A1414" t="s">
        <v>30</v>
      </c>
      <c r="B1414" t="s">
        <v>109</v>
      </c>
      <c r="C1414" t="s">
        <v>31</v>
      </c>
      <c r="D1414">
        <v>8</v>
      </c>
      <c r="E1414" t="s">
        <v>116</v>
      </c>
      <c r="F1414" t="s">
        <v>6</v>
      </c>
      <c r="G1414" t="str">
        <f t="shared" si="0"/>
        <v>Aston Martin</v>
      </c>
      <c r="H1414">
        <v>7</v>
      </c>
      <c r="I1414">
        <v>6</v>
      </c>
      <c r="M1414" t="s">
        <v>34</v>
      </c>
      <c r="N1414" t="s">
        <v>137</v>
      </c>
    </row>
    <row r="1415" spans="1:14" x14ac:dyDescent="0.45">
      <c r="A1415" t="s">
        <v>30</v>
      </c>
      <c r="B1415" t="s">
        <v>109</v>
      </c>
      <c r="C1415" t="s">
        <v>31</v>
      </c>
      <c r="D1415">
        <v>8</v>
      </c>
      <c r="E1415" t="s">
        <v>116</v>
      </c>
      <c r="F1415" t="s">
        <v>0</v>
      </c>
      <c r="G1415" t="str">
        <f t="shared" si="0"/>
        <v>Ferrari</v>
      </c>
      <c r="H1415">
        <v>8</v>
      </c>
      <c r="I1415">
        <v>4</v>
      </c>
      <c r="M1415" t="s">
        <v>6</v>
      </c>
      <c r="N1415" t="s">
        <v>136</v>
      </c>
    </row>
    <row r="1416" spans="1:14" x14ac:dyDescent="0.45">
      <c r="A1416" t="s">
        <v>30</v>
      </c>
      <c r="B1416" t="s">
        <v>109</v>
      </c>
      <c r="C1416" t="s">
        <v>31</v>
      </c>
      <c r="D1416">
        <v>8</v>
      </c>
      <c r="E1416" t="s">
        <v>116</v>
      </c>
      <c r="F1416" t="s">
        <v>4</v>
      </c>
      <c r="G1416" t="str">
        <f t="shared" si="0"/>
        <v>Mercedes</v>
      </c>
      <c r="H1416">
        <v>9</v>
      </c>
      <c r="I1416">
        <v>2</v>
      </c>
      <c r="M1416" t="s">
        <v>36</v>
      </c>
      <c r="N1416" t="s">
        <v>147</v>
      </c>
    </row>
    <row r="1417" spans="1:14" x14ac:dyDescent="0.45">
      <c r="A1417" t="s">
        <v>30</v>
      </c>
      <c r="B1417" t="s">
        <v>109</v>
      </c>
      <c r="C1417" t="s">
        <v>31</v>
      </c>
      <c r="D1417">
        <v>8</v>
      </c>
      <c r="E1417" t="s">
        <v>116</v>
      </c>
      <c r="F1417" t="s">
        <v>33</v>
      </c>
      <c r="G1417" t="str">
        <f t="shared" si="0"/>
        <v>Red Bull</v>
      </c>
      <c r="H1417">
        <v>10</v>
      </c>
      <c r="I1417">
        <v>1</v>
      </c>
      <c r="M1417" t="s">
        <v>8</v>
      </c>
      <c r="N1417" t="s">
        <v>143</v>
      </c>
    </row>
    <row r="1418" spans="1:14" x14ac:dyDescent="0.45">
      <c r="A1418" t="s">
        <v>30</v>
      </c>
      <c r="B1418" t="s">
        <v>109</v>
      </c>
      <c r="C1418" t="s">
        <v>31</v>
      </c>
      <c r="D1418">
        <v>8</v>
      </c>
      <c r="E1418" t="s">
        <v>116</v>
      </c>
      <c r="F1418" t="s">
        <v>7</v>
      </c>
      <c r="G1418" t="str">
        <f t="shared" si="0"/>
        <v>McLaren</v>
      </c>
      <c r="H1418">
        <v>11</v>
      </c>
      <c r="I1418">
        <v>0</v>
      </c>
      <c r="M1418" t="s">
        <v>12</v>
      </c>
      <c r="N1418" t="s">
        <v>142</v>
      </c>
    </row>
    <row r="1419" spans="1:14" x14ac:dyDescent="0.45">
      <c r="A1419" t="s">
        <v>30</v>
      </c>
      <c r="B1419" t="s">
        <v>109</v>
      </c>
      <c r="C1419" t="s">
        <v>31</v>
      </c>
      <c r="D1419">
        <v>8</v>
      </c>
      <c r="E1419" t="s">
        <v>116</v>
      </c>
      <c r="F1419" t="s">
        <v>12</v>
      </c>
      <c r="G1419" t="str">
        <f t="shared" si="0"/>
        <v>Williams</v>
      </c>
      <c r="H1419">
        <v>12</v>
      </c>
      <c r="I1419">
        <v>0</v>
      </c>
      <c r="M1419" t="s">
        <v>35</v>
      </c>
      <c r="N1419" t="s">
        <v>145</v>
      </c>
    </row>
    <row r="1420" spans="1:14" x14ac:dyDescent="0.45">
      <c r="A1420" t="s">
        <v>30</v>
      </c>
      <c r="B1420" t="s">
        <v>109</v>
      </c>
      <c r="C1420" t="s">
        <v>31</v>
      </c>
      <c r="D1420">
        <v>8</v>
      </c>
      <c r="E1420" t="s">
        <v>116</v>
      </c>
      <c r="F1420" t="s">
        <v>11</v>
      </c>
      <c r="G1420" t="str">
        <f t="shared" si="0"/>
        <v>Aston Martin</v>
      </c>
      <c r="H1420">
        <v>13</v>
      </c>
      <c r="I1420">
        <v>0</v>
      </c>
      <c r="M1420" t="s">
        <v>32</v>
      </c>
      <c r="N1420" t="s">
        <v>143</v>
      </c>
    </row>
    <row r="1421" spans="1:14" x14ac:dyDescent="0.45">
      <c r="A1421" t="s">
        <v>30</v>
      </c>
      <c r="B1421" t="s">
        <v>109</v>
      </c>
      <c r="C1421" t="s">
        <v>31</v>
      </c>
      <c r="D1421">
        <v>8</v>
      </c>
      <c r="E1421" t="s">
        <v>116</v>
      </c>
      <c r="F1421" t="s">
        <v>9</v>
      </c>
      <c r="G1421" t="str">
        <f t="shared" si="0"/>
        <v>Haas</v>
      </c>
      <c r="H1421">
        <v>14</v>
      </c>
      <c r="I1421">
        <v>0</v>
      </c>
      <c r="M1421" t="s">
        <v>13</v>
      </c>
      <c r="N1421" t="s">
        <v>147</v>
      </c>
    </row>
    <row r="1422" spans="1:14" x14ac:dyDescent="0.45">
      <c r="A1422" t="s">
        <v>30</v>
      </c>
      <c r="B1422" t="s">
        <v>109</v>
      </c>
      <c r="C1422" t="s">
        <v>31</v>
      </c>
      <c r="D1422">
        <v>8</v>
      </c>
      <c r="E1422" t="s">
        <v>116</v>
      </c>
      <c r="F1422" t="s">
        <v>13</v>
      </c>
      <c r="G1422" t="str">
        <f t="shared" si="0"/>
        <v>Racing Bulls</v>
      </c>
      <c r="H1422">
        <v>15</v>
      </c>
      <c r="I1422">
        <v>0</v>
      </c>
      <c r="M1422" t="s">
        <v>5</v>
      </c>
      <c r="N1422" t="s">
        <v>142</v>
      </c>
    </row>
    <row r="1423" spans="1:14" x14ac:dyDescent="0.45">
      <c r="A1423" t="s">
        <v>30</v>
      </c>
      <c r="B1423" t="s">
        <v>109</v>
      </c>
      <c r="C1423" t="s">
        <v>31</v>
      </c>
      <c r="D1423">
        <v>8</v>
      </c>
      <c r="E1423" t="s">
        <v>116</v>
      </c>
      <c r="F1423" t="s">
        <v>14</v>
      </c>
      <c r="G1423" t="str">
        <f t="shared" si="0"/>
        <v>Haas</v>
      </c>
      <c r="H1423">
        <v>16</v>
      </c>
      <c r="I1423">
        <v>0</v>
      </c>
      <c r="M1423" t="s">
        <v>9</v>
      </c>
      <c r="N1423" t="s">
        <v>140</v>
      </c>
    </row>
    <row r="1424" spans="1:14" x14ac:dyDescent="0.45">
      <c r="A1424" t="s">
        <v>30</v>
      </c>
      <c r="B1424" t="s">
        <v>109</v>
      </c>
      <c r="C1424" t="s">
        <v>31</v>
      </c>
      <c r="D1424">
        <v>8</v>
      </c>
      <c r="E1424" t="s">
        <v>116</v>
      </c>
      <c r="F1424" t="s">
        <v>36</v>
      </c>
      <c r="G1424" t="str">
        <f t="shared" si="0"/>
        <v>Racing Bulls</v>
      </c>
      <c r="H1424">
        <v>17</v>
      </c>
      <c r="I1424">
        <v>0</v>
      </c>
      <c r="M1424" t="s">
        <v>11</v>
      </c>
      <c r="N1424" t="s">
        <v>136</v>
      </c>
    </row>
    <row r="1425" spans="1:14" x14ac:dyDescent="0.45">
      <c r="A1425" t="s">
        <v>30</v>
      </c>
      <c r="B1425" t="s">
        <v>109</v>
      </c>
      <c r="C1425" t="s">
        <v>31</v>
      </c>
      <c r="D1425">
        <v>8</v>
      </c>
      <c r="E1425" t="s">
        <v>116</v>
      </c>
      <c r="F1425" t="s">
        <v>1</v>
      </c>
      <c r="G1425" t="str">
        <f t="shared" si="0"/>
        <v>Red Bull</v>
      </c>
      <c r="H1425">
        <v>18</v>
      </c>
      <c r="I1425">
        <v>0</v>
      </c>
      <c r="M1425" t="s">
        <v>33</v>
      </c>
      <c r="N1425" t="s">
        <v>138</v>
      </c>
    </row>
    <row r="1426" spans="1:14" x14ac:dyDescent="0.45">
      <c r="A1426" t="s">
        <v>30</v>
      </c>
      <c r="B1426" t="s">
        <v>109</v>
      </c>
      <c r="C1426" t="s">
        <v>31</v>
      </c>
      <c r="D1426">
        <v>8</v>
      </c>
      <c r="E1426" t="s">
        <v>116</v>
      </c>
      <c r="F1426" t="s">
        <v>10</v>
      </c>
      <c r="G1426" t="str">
        <f t="shared" si="0"/>
        <v>Kick Sauber</v>
      </c>
      <c r="H1426">
        <v>19</v>
      </c>
      <c r="I1426">
        <v>0</v>
      </c>
      <c r="M1426" t="s">
        <v>10</v>
      </c>
      <c r="N1426" t="s">
        <v>145</v>
      </c>
    </row>
    <row r="1427" spans="1:14" x14ac:dyDescent="0.45">
      <c r="A1427" t="s">
        <v>30</v>
      </c>
      <c r="B1427" t="s">
        <v>109</v>
      </c>
      <c r="C1427" t="s">
        <v>31</v>
      </c>
      <c r="D1427">
        <v>8</v>
      </c>
      <c r="E1427" t="s">
        <v>116</v>
      </c>
      <c r="F1427" t="s">
        <v>8</v>
      </c>
      <c r="G1427" t="str">
        <f t="shared" si="0"/>
        <v>Alpine</v>
      </c>
      <c r="H1427">
        <v>20</v>
      </c>
      <c r="I1427">
        <v>0</v>
      </c>
      <c r="M1427" t="s">
        <v>14</v>
      </c>
      <c r="N1427" t="s">
        <v>140</v>
      </c>
    </row>
    <row r="1428" spans="1:14" x14ac:dyDescent="0.45">
      <c r="A1428" t="s">
        <v>30</v>
      </c>
      <c r="B1428" t="s">
        <v>109</v>
      </c>
      <c r="C1428" t="s">
        <v>31</v>
      </c>
      <c r="D1428">
        <v>9</v>
      </c>
      <c r="E1428" t="s">
        <v>119</v>
      </c>
      <c r="F1428" t="s">
        <v>32</v>
      </c>
      <c r="G1428" t="str">
        <f t="shared" si="0"/>
        <v>Alpine</v>
      </c>
      <c r="H1428">
        <v>1</v>
      </c>
      <c r="I1428">
        <v>25</v>
      </c>
    </row>
    <row r="1429" spans="1:14" x14ac:dyDescent="0.45">
      <c r="A1429" t="s">
        <v>30</v>
      </c>
      <c r="B1429" t="s">
        <v>109</v>
      </c>
      <c r="C1429" t="s">
        <v>31</v>
      </c>
      <c r="D1429">
        <v>9</v>
      </c>
      <c r="E1429" t="s">
        <v>119</v>
      </c>
      <c r="F1429" t="s">
        <v>0</v>
      </c>
      <c r="G1429" t="str">
        <f t="shared" si="0"/>
        <v>Ferrari</v>
      </c>
      <c r="H1429">
        <v>2</v>
      </c>
      <c r="I1429">
        <v>18</v>
      </c>
    </row>
    <row r="1430" spans="1:14" x14ac:dyDescent="0.45">
      <c r="A1430" t="s">
        <v>30</v>
      </c>
      <c r="B1430" t="s">
        <v>109</v>
      </c>
      <c r="C1430" t="s">
        <v>31</v>
      </c>
      <c r="D1430">
        <v>9</v>
      </c>
      <c r="E1430" t="s">
        <v>119</v>
      </c>
      <c r="F1430" t="s">
        <v>33</v>
      </c>
      <c r="G1430" t="str">
        <f t="shared" si="0"/>
        <v>Red Bull</v>
      </c>
      <c r="H1430">
        <v>3</v>
      </c>
      <c r="I1430">
        <v>15</v>
      </c>
    </row>
    <row r="1431" spans="1:14" x14ac:dyDescent="0.45">
      <c r="A1431" t="s">
        <v>30</v>
      </c>
      <c r="B1431" t="s">
        <v>109</v>
      </c>
      <c r="C1431" t="s">
        <v>31</v>
      </c>
      <c r="D1431">
        <v>9</v>
      </c>
      <c r="E1431" t="s">
        <v>119</v>
      </c>
      <c r="F1431" t="s">
        <v>1</v>
      </c>
      <c r="G1431" t="str">
        <f t="shared" si="0"/>
        <v>Red Bull</v>
      </c>
      <c r="H1431">
        <v>4</v>
      </c>
      <c r="I1431">
        <v>12</v>
      </c>
    </row>
    <row r="1432" spans="1:14" x14ac:dyDescent="0.45">
      <c r="A1432" t="s">
        <v>30</v>
      </c>
      <c r="B1432" t="s">
        <v>109</v>
      </c>
      <c r="C1432" t="s">
        <v>31</v>
      </c>
      <c r="D1432">
        <v>9</v>
      </c>
      <c r="E1432" t="s">
        <v>119</v>
      </c>
      <c r="F1432" t="s">
        <v>7</v>
      </c>
      <c r="G1432" t="str">
        <f t="shared" si="0"/>
        <v>McLaren</v>
      </c>
      <c r="H1432">
        <v>5</v>
      </c>
      <c r="I1432">
        <v>10</v>
      </c>
    </row>
    <row r="1433" spans="1:14" x14ac:dyDescent="0.45">
      <c r="A1433" t="s">
        <v>30</v>
      </c>
      <c r="B1433" t="s">
        <v>109</v>
      </c>
      <c r="C1433" t="s">
        <v>31</v>
      </c>
      <c r="D1433">
        <v>9</v>
      </c>
      <c r="E1433" t="s">
        <v>119</v>
      </c>
      <c r="F1433" t="s">
        <v>34</v>
      </c>
      <c r="G1433" t="str">
        <f t="shared" si="0"/>
        <v>Mercedes</v>
      </c>
      <c r="H1433">
        <v>6</v>
      </c>
      <c r="I1433">
        <v>8</v>
      </c>
    </row>
    <row r="1434" spans="1:14" x14ac:dyDescent="0.45">
      <c r="A1434" t="s">
        <v>30</v>
      </c>
      <c r="B1434" t="s">
        <v>109</v>
      </c>
      <c r="C1434" t="s">
        <v>31</v>
      </c>
      <c r="D1434">
        <v>9</v>
      </c>
      <c r="E1434" t="s">
        <v>119</v>
      </c>
      <c r="F1434" t="s">
        <v>3</v>
      </c>
      <c r="G1434" t="str">
        <f t="shared" si="0"/>
        <v>McLaren</v>
      </c>
      <c r="H1434">
        <v>7</v>
      </c>
      <c r="I1434">
        <v>6</v>
      </c>
    </row>
    <row r="1435" spans="1:14" x14ac:dyDescent="0.45">
      <c r="A1435" t="s">
        <v>30</v>
      </c>
      <c r="B1435" t="s">
        <v>109</v>
      </c>
      <c r="C1435" t="s">
        <v>31</v>
      </c>
      <c r="D1435">
        <v>9</v>
      </c>
      <c r="E1435" t="s">
        <v>119</v>
      </c>
      <c r="F1435" t="s">
        <v>6</v>
      </c>
      <c r="G1435" t="str">
        <f t="shared" si="0"/>
        <v>Aston Martin</v>
      </c>
      <c r="H1435">
        <v>8</v>
      </c>
      <c r="I1435">
        <v>4</v>
      </c>
    </row>
    <row r="1436" spans="1:14" x14ac:dyDescent="0.45">
      <c r="A1436" t="s">
        <v>30</v>
      </c>
      <c r="B1436" t="s">
        <v>109</v>
      </c>
      <c r="C1436" t="s">
        <v>31</v>
      </c>
      <c r="D1436">
        <v>9</v>
      </c>
      <c r="E1436" t="s">
        <v>119</v>
      </c>
      <c r="F1436" t="s">
        <v>2</v>
      </c>
      <c r="G1436" t="str">
        <f t="shared" si="0"/>
        <v>Ferrari</v>
      </c>
      <c r="H1436">
        <v>9</v>
      </c>
      <c r="I1436">
        <v>2</v>
      </c>
    </row>
    <row r="1437" spans="1:14" x14ac:dyDescent="0.45">
      <c r="A1437" t="s">
        <v>30</v>
      </c>
      <c r="B1437" t="s">
        <v>109</v>
      </c>
      <c r="C1437" t="s">
        <v>31</v>
      </c>
      <c r="D1437">
        <v>9</v>
      </c>
      <c r="E1437" t="s">
        <v>119</v>
      </c>
      <c r="F1437" t="s">
        <v>9</v>
      </c>
      <c r="G1437" t="str">
        <f t="shared" si="0"/>
        <v>Haas</v>
      </c>
      <c r="H1437">
        <v>10</v>
      </c>
      <c r="I1437">
        <v>1</v>
      </c>
    </row>
    <row r="1438" spans="1:14" x14ac:dyDescent="0.45">
      <c r="A1438" t="s">
        <v>30</v>
      </c>
      <c r="B1438" t="s">
        <v>109</v>
      </c>
      <c r="C1438" t="s">
        <v>31</v>
      </c>
      <c r="D1438">
        <v>9</v>
      </c>
      <c r="E1438" t="s">
        <v>119</v>
      </c>
      <c r="F1438" t="s">
        <v>10</v>
      </c>
      <c r="G1438" t="str">
        <f t="shared" si="0"/>
        <v>Kick Sauber</v>
      </c>
      <c r="H1438">
        <v>11</v>
      </c>
      <c r="I1438">
        <v>0</v>
      </c>
    </row>
    <row r="1439" spans="1:14" x14ac:dyDescent="0.45">
      <c r="A1439" t="s">
        <v>30</v>
      </c>
      <c r="B1439" t="s">
        <v>109</v>
      </c>
      <c r="C1439" t="s">
        <v>31</v>
      </c>
      <c r="D1439">
        <v>9</v>
      </c>
      <c r="E1439" t="s">
        <v>119</v>
      </c>
      <c r="F1439" t="s">
        <v>35</v>
      </c>
      <c r="G1439" t="str">
        <f t="shared" si="0"/>
        <v>Kick Sauber</v>
      </c>
      <c r="H1439">
        <v>12</v>
      </c>
      <c r="I1439">
        <v>0</v>
      </c>
    </row>
    <row r="1440" spans="1:14" x14ac:dyDescent="0.45">
      <c r="A1440" t="s">
        <v>30</v>
      </c>
      <c r="B1440" t="s">
        <v>109</v>
      </c>
      <c r="C1440" t="s">
        <v>31</v>
      </c>
      <c r="D1440">
        <v>9</v>
      </c>
      <c r="E1440" t="s">
        <v>119</v>
      </c>
      <c r="F1440" t="s">
        <v>5</v>
      </c>
      <c r="G1440" t="str">
        <f t="shared" si="0"/>
        <v>Williams</v>
      </c>
      <c r="H1440">
        <v>13</v>
      </c>
      <c r="I1440">
        <v>0</v>
      </c>
    </row>
    <row r="1441" spans="1:9" x14ac:dyDescent="0.45">
      <c r="A1441" t="s">
        <v>30</v>
      </c>
      <c r="B1441" t="s">
        <v>109</v>
      </c>
      <c r="C1441" t="s">
        <v>31</v>
      </c>
      <c r="D1441">
        <v>9</v>
      </c>
      <c r="E1441" t="s">
        <v>119</v>
      </c>
      <c r="F1441" t="s">
        <v>12</v>
      </c>
      <c r="G1441" t="str">
        <f t="shared" si="0"/>
        <v>Williams</v>
      </c>
      <c r="H1441">
        <v>14</v>
      </c>
      <c r="I1441">
        <v>0</v>
      </c>
    </row>
    <row r="1442" spans="1:9" x14ac:dyDescent="0.45">
      <c r="A1442" t="s">
        <v>30</v>
      </c>
      <c r="B1442" t="s">
        <v>109</v>
      </c>
      <c r="C1442" t="s">
        <v>31</v>
      </c>
      <c r="D1442">
        <v>9</v>
      </c>
      <c r="E1442" t="s">
        <v>119</v>
      </c>
      <c r="F1442" t="s">
        <v>8</v>
      </c>
      <c r="G1442" t="str">
        <f t="shared" si="0"/>
        <v>Alpine</v>
      </c>
      <c r="H1442">
        <v>15</v>
      </c>
      <c r="I1442">
        <v>0</v>
      </c>
    </row>
    <row r="1443" spans="1:9" x14ac:dyDescent="0.45">
      <c r="A1443" t="s">
        <v>30</v>
      </c>
      <c r="B1443" t="s">
        <v>109</v>
      </c>
      <c r="C1443" t="s">
        <v>31</v>
      </c>
      <c r="D1443">
        <v>9</v>
      </c>
      <c r="E1443" t="s">
        <v>119</v>
      </c>
      <c r="F1443" t="s">
        <v>13</v>
      </c>
      <c r="G1443" t="str">
        <f t="shared" si="0"/>
        <v>Racing Bulls</v>
      </c>
      <c r="H1443">
        <v>16</v>
      </c>
      <c r="I1443">
        <v>0</v>
      </c>
    </row>
    <row r="1444" spans="1:9" x14ac:dyDescent="0.45">
      <c r="A1444" t="s">
        <v>30</v>
      </c>
      <c r="B1444" t="s">
        <v>109</v>
      </c>
      <c r="C1444" t="s">
        <v>31</v>
      </c>
      <c r="D1444">
        <v>9</v>
      </c>
      <c r="E1444" t="s">
        <v>119</v>
      </c>
      <c r="F1444" t="s">
        <v>14</v>
      </c>
      <c r="G1444" t="str">
        <f t="shared" si="0"/>
        <v>Haas</v>
      </c>
      <c r="H1444">
        <v>17</v>
      </c>
      <c r="I1444">
        <v>0</v>
      </c>
    </row>
    <row r="1445" spans="1:9" x14ac:dyDescent="0.45">
      <c r="A1445" t="s">
        <v>30</v>
      </c>
      <c r="B1445" t="s">
        <v>109</v>
      </c>
      <c r="C1445" t="s">
        <v>31</v>
      </c>
      <c r="D1445">
        <v>9</v>
      </c>
      <c r="E1445" t="s">
        <v>119</v>
      </c>
      <c r="F1445" t="s">
        <v>36</v>
      </c>
      <c r="G1445" t="str">
        <f t="shared" si="0"/>
        <v>Racing Bulls</v>
      </c>
      <c r="H1445">
        <v>18</v>
      </c>
      <c r="I1445">
        <v>0</v>
      </c>
    </row>
    <row r="1446" spans="1:9" x14ac:dyDescent="0.45">
      <c r="A1446" t="s">
        <v>30</v>
      </c>
      <c r="B1446" t="s">
        <v>109</v>
      </c>
      <c r="C1446" t="s">
        <v>31</v>
      </c>
      <c r="D1446">
        <v>9</v>
      </c>
      <c r="E1446" t="s">
        <v>119</v>
      </c>
      <c r="F1446" t="s">
        <v>11</v>
      </c>
      <c r="G1446" t="str">
        <f t="shared" si="0"/>
        <v>Aston Martin</v>
      </c>
      <c r="H1446">
        <v>19</v>
      </c>
      <c r="I1446">
        <v>0</v>
      </c>
    </row>
    <row r="1447" spans="1:9" x14ac:dyDescent="0.45">
      <c r="A1447" t="s">
        <v>30</v>
      </c>
      <c r="B1447" t="s">
        <v>109</v>
      </c>
      <c r="C1447" t="s">
        <v>31</v>
      </c>
      <c r="D1447">
        <v>9</v>
      </c>
      <c r="E1447" t="s">
        <v>119</v>
      </c>
      <c r="F1447" t="s">
        <v>4</v>
      </c>
      <c r="G1447" t="str">
        <f t="shared" si="0"/>
        <v>Mercedes</v>
      </c>
      <c r="H1447">
        <v>20</v>
      </c>
      <c r="I1447">
        <v>0</v>
      </c>
    </row>
    <row r="1448" spans="1:9" x14ac:dyDescent="0.45">
      <c r="A1448" t="s">
        <v>30</v>
      </c>
      <c r="B1448" t="s">
        <v>109</v>
      </c>
      <c r="C1448" t="s">
        <v>31</v>
      </c>
      <c r="D1448">
        <v>10</v>
      </c>
      <c r="E1448" t="s">
        <v>126</v>
      </c>
      <c r="F1448" t="s">
        <v>32</v>
      </c>
      <c r="G1448" t="str">
        <f t="shared" si="0"/>
        <v>Alpine</v>
      </c>
      <c r="H1448">
        <v>1</v>
      </c>
      <c r="I1448">
        <v>25</v>
      </c>
    </row>
    <row r="1449" spans="1:9" x14ac:dyDescent="0.45">
      <c r="A1449" t="s">
        <v>30</v>
      </c>
      <c r="B1449" t="s">
        <v>109</v>
      </c>
      <c r="C1449" t="s">
        <v>31</v>
      </c>
      <c r="D1449">
        <v>10</v>
      </c>
      <c r="E1449" t="s">
        <v>126</v>
      </c>
      <c r="F1449" t="s">
        <v>34</v>
      </c>
      <c r="G1449" t="str">
        <f t="shared" si="0"/>
        <v>Mercedes</v>
      </c>
      <c r="H1449">
        <v>2</v>
      </c>
      <c r="I1449">
        <v>18</v>
      </c>
    </row>
    <row r="1450" spans="1:9" x14ac:dyDescent="0.45">
      <c r="A1450" t="s">
        <v>30</v>
      </c>
      <c r="B1450" t="s">
        <v>109</v>
      </c>
      <c r="C1450" t="s">
        <v>31</v>
      </c>
      <c r="D1450">
        <v>10</v>
      </c>
      <c r="E1450" t="s">
        <v>126</v>
      </c>
      <c r="F1450" t="s">
        <v>0</v>
      </c>
      <c r="G1450" t="str">
        <f t="shared" si="0"/>
        <v>Ferrari</v>
      </c>
      <c r="H1450">
        <v>3</v>
      </c>
      <c r="I1450">
        <v>15</v>
      </c>
    </row>
    <row r="1451" spans="1:9" x14ac:dyDescent="0.45">
      <c r="A1451" t="s">
        <v>30</v>
      </c>
      <c r="B1451" t="s">
        <v>109</v>
      </c>
      <c r="C1451" t="s">
        <v>31</v>
      </c>
      <c r="D1451">
        <v>10</v>
      </c>
      <c r="E1451" t="s">
        <v>126</v>
      </c>
      <c r="F1451" t="s">
        <v>3</v>
      </c>
      <c r="G1451" t="str">
        <f t="shared" si="0"/>
        <v>McLaren</v>
      </c>
      <c r="H1451">
        <v>4</v>
      </c>
      <c r="I1451">
        <v>12</v>
      </c>
    </row>
    <row r="1452" spans="1:9" x14ac:dyDescent="0.45">
      <c r="A1452" t="s">
        <v>30</v>
      </c>
      <c r="B1452" t="s">
        <v>109</v>
      </c>
      <c r="C1452" t="s">
        <v>31</v>
      </c>
      <c r="D1452">
        <v>10</v>
      </c>
      <c r="E1452" t="s">
        <v>126</v>
      </c>
      <c r="F1452" t="s">
        <v>7</v>
      </c>
      <c r="G1452" t="str">
        <f t="shared" si="0"/>
        <v>McLaren</v>
      </c>
      <c r="H1452">
        <v>5</v>
      </c>
      <c r="I1452">
        <v>10</v>
      </c>
    </row>
    <row r="1453" spans="1:9" x14ac:dyDescent="0.45">
      <c r="A1453" t="s">
        <v>30</v>
      </c>
      <c r="B1453" t="s">
        <v>109</v>
      </c>
      <c r="C1453" t="s">
        <v>31</v>
      </c>
      <c r="D1453">
        <v>10</v>
      </c>
      <c r="E1453" t="s">
        <v>126</v>
      </c>
      <c r="F1453" t="s">
        <v>6</v>
      </c>
      <c r="G1453" t="str">
        <f t="shared" si="0"/>
        <v>Aston Martin</v>
      </c>
      <c r="H1453">
        <v>6</v>
      </c>
      <c r="I1453">
        <v>8</v>
      </c>
    </row>
    <row r="1454" spans="1:9" x14ac:dyDescent="0.45">
      <c r="A1454" t="s">
        <v>30</v>
      </c>
      <c r="B1454" t="s">
        <v>109</v>
      </c>
      <c r="C1454" t="s">
        <v>31</v>
      </c>
      <c r="D1454">
        <v>10</v>
      </c>
      <c r="E1454" t="s">
        <v>126</v>
      </c>
      <c r="F1454" t="s">
        <v>12</v>
      </c>
      <c r="G1454" t="str">
        <f t="shared" si="0"/>
        <v>Williams</v>
      </c>
      <c r="H1454">
        <v>7</v>
      </c>
      <c r="I1454">
        <v>6</v>
      </c>
    </row>
    <row r="1455" spans="1:9" x14ac:dyDescent="0.45">
      <c r="A1455" t="s">
        <v>30</v>
      </c>
      <c r="B1455" t="s">
        <v>109</v>
      </c>
      <c r="C1455" t="s">
        <v>31</v>
      </c>
      <c r="D1455">
        <v>10</v>
      </c>
      <c r="E1455" t="s">
        <v>126</v>
      </c>
      <c r="F1455" t="s">
        <v>1</v>
      </c>
      <c r="G1455" t="str">
        <f t="shared" si="0"/>
        <v>Red Bull</v>
      </c>
      <c r="H1455">
        <v>8</v>
      </c>
      <c r="I1455">
        <v>4</v>
      </c>
    </row>
    <row r="1456" spans="1:9" x14ac:dyDescent="0.45">
      <c r="A1456" t="s">
        <v>30</v>
      </c>
      <c r="B1456" t="s">
        <v>109</v>
      </c>
      <c r="C1456" t="s">
        <v>31</v>
      </c>
      <c r="D1456">
        <v>10</v>
      </c>
      <c r="E1456" t="s">
        <v>126</v>
      </c>
      <c r="F1456" t="s">
        <v>33</v>
      </c>
      <c r="G1456" t="str">
        <f t="shared" si="0"/>
        <v>Red Bull</v>
      </c>
      <c r="H1456">
        <v>9</v>
      </c>
      <c r="I1456">
        <v>2</v>
      </c>
    </row>
    <row r="1457" spans="1:9" x14ac:dyDescent="0.45">
      <c r="A1457" t="s">
        <v>30</v>
      </c>
      <c r="B1457" t="s">
        <v>109</v>
      </c>
      <c r="C1457" t="s">
        <v>31</v>
      </c>
      <c r="D1457">
        <v>10</v>
      </c>
      <c r="E1457" t="s">
        <v>126</v>
      </c>
      <c r="F1457" t="s">
        <v>35</v>
      </c>
      <c r="G1457" t="str">
        <f t="shared" si="0"/>
        <v>Kick Sauber</v>
      </c>
      <c r="H1457">
        <v>10</v>
      </c>
      <c r="I1457">
        <v>1</v>
      </c>
    </row>
    <row r="1458" spans="1:9" x14ac:dyDescent="0.45">
      <c r="A1458" t="s">
        <v>30</v>
      </c>
      <c r="B1458" t="s">
        <v>109</v>
      </c>
      <c r="C1458" t="s">
        <v>31</v>
      </c>
      <c r="D1458">
        <v>10</v>
      </c>
      <c r="E1458" t="s">
        <v>126</v>
      </c>
      <c r="F1458" t="s">
        <v>9</v>
      </c>
      <c r="G1458" t="str">
        <f t="shared" si="0"/>
        <v>Haas</v>
      </c>
      <c r="H1458">
        <v>11</v>
      </c>
      <c r="I1458">
        <v>0</v>
      </c>
    </row>
    <row r="1459" spans="1:9" x14ac:dyDescent="0.45">
      <c r="A1459" t="s">
        <v>30</v>
      </c>
      <c r="B1459" t="s">
        <v>109</v>
      </c>
      <c r="C1459" t="s">
        <v>31</v>
      </c>
      <c r="D1459">
        <v>10</v>
      </c>
      <c r="E1459" t="s">
        <v>126</v>
      </c>
      <c r="F1459" t="s">
        <v>8</v>
      </c>
      <c r="G1459" t="str">
        <f t="shared" si="0"/>
        <v>Alpine</v>
      </c>
      <c r="H1459">
        <v>12</v>
      </c>
      <c r="I1459">
        <v>0</v>
      </c>
    </row>
    <row r="1460" spans="1:9" x14ac:dyDescent="0.45">
      <c r="A1460" t="s">
        <v>30</v>
      </c>
      <c r="B1460" t="s">
        <v>109</v>
      </c>
      <c r="C1460" t="s">
        <v>31</v>
      </c>
      <c r="D1460">
        <v>10</v>
      </c>
      <c r="E1460" t="s">
        <v>126</v>
      </c>
      <c r="F1460" t="s">
        <v>13</v>
      </c>
      <c r="G1460" t="str">
        <f t="shared" si="0"/>
        <v>Racing Bulls</v>
      </c>
      <c r="H1460">
        <v>13</v>
      </c>
      <c r="I1460">
        <v>0</v>
      </c>
    </row>
    <row r="1461" spans="1:9" x14ac:dyDescent="0.45">
      <c r="A1461" t="s">
        <v>30</v>
      </c>
      <c r="B1461" t="s">
        <v>109</v>
      </c>
      <c r="C1461" t="s">
        <v>31</v>
      </c>
      <c r="D1461">
        <v>10</v>
      </c>
      <c r="E1461" t="s">
        <v>126</v>
      </c>
      <c r="F1461" t="s">
        <v>2</v>
      </c>
      <c r="G1461" t="str">
        <f t="shared" si="0"/>
        <v>Ferrari</v>
      </c>
      <c r="H1461">
        <v>14</v>
      </c>
      <c r="I1461">
        <v>0</v>
      </c>
    </row>
    <row r="1462" spans="1:9" x14ac:dyDescent="0.45">
      <c r="A1462" t="s">
        <v>30</v>
      </c>
      <c r="B1462" t="s">
        <v>109</v>
      </c>
      <c r="C1462" t="s">
        <v>31</v>
      </c>
      <c r="D1462">
        <v>10</v>
      </c>
      <c r="E1462" t="s">
        <v>126</v>
      </c>
      <c r="F1462" t="s">
        <v>14</v>
      </c>
      <c r="G1462" t="str">
        <f t="shared" si="0"/>
        <v>Haas</v>
      </c>
      <c r="H1462">
        <v>15</v>
      </c>
      <c r="I1462">
        <v>0</v>
      </c>
    </row>
    <row r="1463" spans="1:9" x14ac:dyDescent="0.45">
      <c r="A1463" t="s">
        <v>30</v>
      </c>
      <c r="B1463" t="s">
        <v>109</v>
      </c>
      <c r="C1463" t="s">
        <v>31</v>
      </c>
      <c r="D1463">
        <v>10</v>
      </c>
      <c r="E1463" t="s">
        <v>126</v>
      </c>
      <c r="F1463" t="s">
        <v>11</v>
      </c>
      <c r="G1463" t="str">
        <f t="shared" si="0"/>
        <v>Aston Martin</v>
      </c>
      <c r="H1463">
        <v>16</v>
      </c>
      <c r="I1463">
        <v>0</v>
      </c>
    </row>
    <row r="1464" spans="1:9" x14ac:dyDescent="0.45">
      <c r="A1464" t="s">
        <v>30</v>
      </c>
      <c r="B1464" t="s">
        <v>109</v>
      </c>
      <c r="C1464" t="s">
        <v>31</v>
      </c>
      <c r="D1464">
        <v>10</v>
      </c>
      <c r="E1464" t="s">
        <v>126</v>
      </c>
      <c r="F1464" t="s">
        <v>10</v>
      </c>
      <c r="G1464" t="str">
        <f t="shared" si="0"/>
        <v>Kick Sauber</v>
      </c>
      <c r="H1464">
        <v>17</v>
      </c>
      <c r="I1464">
        <v>0</v>
      </c>
    </row>
    <row r="1465" spans="1:9" x14ac:dyDescent="0.45">
      <c r="A1465" t="s">
        <v>30</v>
      </c>
      <c r="B1465" t="s">
        <v>109</v>
      </c>
      <c r="C1465" t="s">
        <v>31</v>
      </c>
      <c r="D1465">
        <v>10</v>
      </c>
      <c r="E1465" t="s">
        <v>126</v>
      </c>
      <c r="F1465" t="s">
        <v>5</v>
      </c>
      <c r="G1465" t="str">
        <f t="shared" si="0"/>
        <v>Williams</v>
      </c>
      <c r="H1465">
        <v>18</v>
      </c>
      <c r="I1465">
        <v>0</v>
      </c>
    </row>
    <row r="1466" spans="1:9" x14ac:dyDescent="0.45">
      <c r="A1466" t="s">
        <v>30</v>
      </c>
      <c r="B1466" t="s">
        <v>109</v>
      </c>
      <c r="C1466" t="s">
        <v>31</v>
      </c>
      <c r="D1466">
        <v>10</v>
      </c>
      <c r="E1466" t="s">
        <v>126</v>
      </c>
      <c r="F1466" t="s">
        <v>36</v>
      </c>
      <c r="G1466" t="str">
        <f t="shared" si="0"/>
        <v>Racing Bulls</v>
      </c>
      <c r="H1466">
        <v>19</v>
      </c>
      <c r="I1466">
        <v>0</v>
      </c>
    </row>
    <row r="1467" spans="1:9" x14ac:dyDescent="0.45">
      <c r="A1467" t="s">
        <v>30</v>
      </c>
      <c r="B1467" t="s">
        <v>109</v>
      </c>
      <c r="C1467" t="s">
        <v>31</v>
      </c>
      <c r="D1467">
        <v>10</v>
      </c>
      <c r="E1467" t="s">
        <v>126</v>
      </c>
      <c r="F1467" t="s">
        <v>4</v>
      </c>
      <c r="G1467" t="str">
        <f t="shared" si="0"/>
        <v>Mercedes</v>
      </c>
      <c r="H1467">
        <v>20</v>
      </c>
      <c r="I1467">
        <v>0</v>
      </c>
    </row>
    <row r="1468" spans="1:9" x14ac:dyDescent="0.45">
      <c r="A1468" t="s">
        <v>30</v>
      </c>
      <c r="B1468" t="s">
        <v>109</v>
      </c>
      <c r="C1468" t="s">
        <v>31</v>
      </c>
      <c r="D1468">
        <v>11</v>
      </c>
      <c r="E1468" t="s">
        <v>127</v>
      </c>
      <c r="F1468" t="s">
        <v>0</v>
      </c>
      <c r="G1468" t="str">
        <f t="shared" si="0"/>
        <v>Ferrari</v>
      </c>
      <c r="H1468">
        <v>1</v>
      </c>
      <c r="I1468">
        <v>25</v>
      </c>
    </row>
    <row r="1469" spans="1:9" x14ac:dyDescent="0.45">
      <c r="A1469" t="s">
        <v>30</v>
      </c>
      <c r="B1469" t="s">
        <v>109</v>
      </c>
      <c r="C1469" t="s">
        <v>31</v>
      </c>
      <c r="D1469">
        <v>11</v>
      </c>
      <c r="E1469" t="s">
        <v>127</v>
      </c>
      <c r="F1469" t="s">
        <v>7</v>
      </c>
      <c r="G1469" t="str">
        <f t="shared" si="0"/>
        <v>McLaren</v>
      </c>
      <c r="H1469">
        <v>2</v>
      </c>
      <c r="I1469">
        <v>18</v>
      </c>
    </row>
    <row r="1470" spans="1:9" x14ac:dyDescent="0.45">
      <c r="A1470" t="s">
        <v>30</v>
      </c>
      <c r="B1470" t="s">
        <v>109</v>
      </c>
      <c r="C1470" t="s">
        <v>31</v>
      </c>
      <c r="D1470">
        <v>11</v>
      </c>
      <c r="E1470" t="s">
        <v>127</v>
      </c>
      <c r="F1470" t="s">
        <v>1</v>
      </c>
      <c r="G1470" t="str">
        <f t="shared" si="0"/>
        <v>Red Bull</v>
      </c>
      <c r="H1470">
        <v>3</v>
      </c>
      <c r="I1470">
        <v>15</v>
      </c>
    </row>
    <row r="1471" spans="1:9" x14ac:dyDescent="0.45">
      <c r="A1471" t="s">
        <v>30</v>
      </c>
      <c r="B1471" t="s">
        <v>109</v>
      </c>
      <c r="C1471" t="s">
        <v>31</v>
      </c>
      <c r="D1471">
        <v>11</v>
      </c>
      <c r="E1471" t="s">
        <v>127</v>
      </c>
      <c r="F1471" t="s">
        <v>2</v>
      </c>
      <c r="G1471" t="str">
        <f t="shared" si="0"/>
        <v>Ferrari</v>
      </c>
      <c r="H1471">
        <v>4</v>
      </c>
      <c r="I1471">
        <v>12</v>
      </c>
    </row>
    <row r="1472" spans="1:9" x14ac:dyDescent="0.45">
      <c r="A1472" t="s">
        <v>30</v>
      </c>
      <c r="B1472" t="s">
        <v>109</v>
      </c>
      <c r="C1472" t="s">
        <v>31</v>
      </c>
      <c r="D1472">
        <v>11</v>
      </c>
      <c r="E1472" t="s">
        <v>127</v>
      </c>
      <c r="F1472" t="s">
        <v>34</v>
      </c>
      <c r="G1472" t="str">
        <f t="shared" ref="G1472:G1508" si="1">VLOOKUP(F1472,$M$1408:$N$1427,2,FALSE)</f>
        <v>Mercedes</v>
      </c>
      <c r="H1472">
        <v>5</v>
      </c>
      <c r="I1472">
        <v>10</v>
      </c>
    </row>
    <row r="1473" spans="1:9" x14ac:dyDescent="0.45">
      <c r="A1473" t="s">
        <v>30</v>
      </c>
      <c r="B1473" t="s">
        <v>109</v>
      </c>
      <c r="C1473" t="s">
        <v>31</v>
      </c>
      <c r="D1473">
        <v>11</v>
      </c>
      <c r="E1473" t="s">
        <v>127</v>
      </c>
      <c r="F1473" t="s">
        <v>32</v>
      </c>
      <c r="G1473" t="str">
        <f t="shared" si="1"/>
        <v>Alpine</v>
      </c>
      <c r="H1473">
        <v>6</v>
      </c>
      <c r="I1473">
        <v>8</v>
      </c>
    </row>
    <row r="1474" spans="1:9" x14ac:dyDescent="0.45">
      <c r="A1474" t="s">
        <v>30</v>
      </c>
      <c r="B1474" t="s">
        <v>109</v>
      </c>
      <c r="C1474" t="s">
        <v>31</v>
      </c>
      <c r="D1474">
        <v>11</v>
      </c>
      <c r="E1474" t="s">
        <v>127</v>
      </c>
      <c r="F1474" t="s">
        <v>6</v>
      </c>
      <c r="G1474" t="str">
        <f t="shared" si="1"/>
        <v>Aston Martin</v>
      </c>
      <c r="H1474">
        <v>7</v>
      </c>
      <c r="I1474">
        <v>6</v>
      </c>
    </row>
    <row r="1475" spans="1:9" x14ac:dyDescent="0.45">
      <c r="A1475" t="s">
        <v>30</v>
      </c>
      <c r="B1475" t="s">
        <v>109</v>
      </c>
      <c r="C1475" t="s">
        <v>31</v>
      </c>
      <c r="D1475">
        <v>11</v>
      </c>
      <c r="E1475" t="s">
        <v>127</v>
      </c>
      <c r="F1475" t="s">
        <v>35</v>
      </c>
      <c r="G1475" t="str">
        <f t="shared" si="1"/>
        <v>Kick Sauber</v>
      </c>
      <c r="H1475">
        <v>8</v>
      </c>
      <c r="I1475">
        <v>4</v>
      </c>
    </row>
    <row r="1476" spans="1:9" x14ac:dyDescent="0.45">
      <c r="A1476" t="s">
        <v>30</v>
      </c>
      <c r="B1476" t="s">
        <v>109</v>
      </c>
      <c r="C1476" t="s">
        <v>31</v>
      </c>
      <c r="D1476">
        <v>11</v>
      </c>
      <c r="E1476" t="s">
        <v>127</v>
      </c>
      <c r="F1476" t="s">
        <v>4</v>
      </c>
      <c r="G1476" t="str">
        <f t="shared" si="1"/>
        <v>Mercedes</v>
      </c>
      <c r="H1476">
        <v>9</v>
      </c>
      <c r="I1476">
        <v>2</v>
      </c>
    </row>
    <row r="1477" spans="1:9" x14ac:dyDescent="0.45">
      <c r="A1477" t="s">
        <v>30</v>
      </c>
      <c r="B1477" t="s">
        <v>109</v>
      </c>
      <c r="C1477" t="s">
        <v>31</v>
      </c>
      <c r="D1477">
        <v>11</v>
      </c>
      <c r="E1477" t="s">
        <v>127</v>
      </c>
      <c r="F1477" t="s">
        <v>12</v>
      </c>
      <c r="G1477" t="str">
        <f t="shared" si="1"/>
        <v>Williams</v>
      </c>
      <c r="H1477">
        <v>10</v>
      </c>
      <c r="I1477">
        <v>1</v>
      </c>
    </row>
    <row r="1478" spans="1:9" x14ac:dyDescent="0.45">
      <c r="A1478" t="s">
        <v>30</v>
      </c>
      <c r="B1478" t="s">
        <v>109</v>
      </c>
      <c r="C1478" t="s">
        <v>31</v>
      </c>
      <c r="D1478">
        <v>11</v>
      </c>
      <c r="E1478" t="s">
        <v>127</v>
      </c>
      <c r="F1478" t="s">
        <v>3</v>
      </c>
      <c r="G1478" t="str">
        <f t="shared" si="1"/>
        <v>McLaren</v>
      </c>
      <c r="H1478">
        <v>11</v>
      </c>
      <c r="I1478">
        <v>0</v>
      </c>
    </row>
    <row r="1479" spans="1:9" x14ac:dyDescent="0.45">
      <c r="A1479" t="s">
        <v>30</v>
      </c>
      <c r="B1479" t="s">
        <v>109</v>
      </c>
      <c r="C1479" t="s">
        <v>31</v>
      </c>
      <c r="D1479">
        <v>11</v>
      </c>
      <c r="E1479" t="s">
        <v>127</v>
      </c>
      <c r="F1479" t="s">
        <v>10</v>
      </c>
      <c r="G1479" t="str">
        <f t="shared" si="1"/>
        <v>Kick Sauber</v>
      </c>
      <c r="H1479">
        <v>12</v>
      </c>
      <c r="I1479">
        <v>0</v>
      </c>
    </row>
    <row r="1480" spans="1:9" x14ac:dyDescent="0.45">
      <c r="A1480" t="s">
        <v>30</v>
      </c>
      <c r="B1480" t="s">
        <v>109</v>
      </c>
      <c r="C1480" t="s">
        <v>31</v>
      </c>
      <c r="D1480">
        <v>11</v>
      </c>
      <c r="E1480" t="s">
        <v>127</v>
      </c>
      <c r="F1480" t="s">
        <v>9</v>
      </c>
      <c r="G1480" t="str">
        <f t="shared" si="1"/>
        <v>Haas</v>
      </c>
      <c r="H1480">
        <v>13</v>
      </c>
      <c r="I1480">
        <v>0</v>
      </c>
    </row>
    <row r="1481" spans="1:9" x14ac:dyDescent="0.45">
      <c r="A1481" t="s">
        <v>30</v>
      </c>
      <c r="B1481" t="s">
        <v>109</v>
      </c>
      <c r="C1481" t="s">
        <v>31</v>
      </c>
      <c r="D1481">
        <v>11</v>
      </c>
      <c r="E1481" t="s">
        <v>127</v>
      </c>
      <c r="F1481" t="s">
        <v>33</v>
      </c>
      <c r="G1481" t="str">
        <f t="shared" si="1"/>
        <v>Red Bull</v>
      </c>
      <c r="H1481">
        <v>14</v>
      </c>
      <c r="I1481">
        <v>0</v>
      </c>
    </row>
    <row r="1482" spans="1:9" x14ac:dyDescent="0.45">
      <c r="A1482" t="s">
        <v>30</v>
      </c>
      <c r="B1482" t="s">
        <v>109</v>
      </c>
      <c r="C1482" t="s">
        <v>31</v>
      </c>
      <c r="D1482">
        <v>11</v>
      </c>
      <c r="E1482" t="s">
        <v>127</v>
      </c>
      <c r="F1482" t="s">
        <v>11</v>
      </c>
      <c r="G1482" t="str">
        <f t="shared" si="1"/>
        <v>Aston Martin</v>
      </c>
      <c r="H1482">
        <v>15</v>
      </c>
      <c r="I1482">
        <v>0</v>
      </c>
    </row>
    <row r="1483" spans="1:9" x14ac:dyDescent="0.45">
      <c r="A1483" t="s">
        <v>30</v>
      </c>
      <c r="B1483" t="s">
        <v>109</v>
      </c>
      <c r="C1483" t="s">
        <v>31</v>
      </c>
      <c r="D1483">
        <v>11</v>
      </c>
      <c r="E1483" t="s">
        <v>127</v>
      </c>
      <c r="F1483" t="s">
        <v>8</v>
      </c>
      <c r="G1483" t="str">
        <f t="shared" si="1"/>
        <v>Alpine</v>
      </c>
      <c r="H1483">
        <v>16</v>
      </c>
      <c r="I1483">
        <v>0</v>
      </c>
    </row>
    <row r="1484" spans="1:9" x14ac:dyDescent="0.45">
      <c r="A1484" t="s">
        <v>30</v>
      </c>
      <c r="B1484" t="s">
        <v>109</v>
      </c>
      <c r="C1484" t="s">
        <v>31</v>
      </c>
      <c r="D1484">
        <v>11</v>
      </c>
      <c r="E1484" t="s">
        <v>127</v>
      </c>
      <c r="F1484" t="s">
        <v>5</v>
      </c>
      <c r="G1484" t="str">
        <f t="shared" si="1"/>
        <v>Williams</v>
      </c>
      <c r="H1484">
        <v>17</v>
      </c>
      <c r="I1484">
        <v>0</v>
      </c>
    </row>
    <row r="1485" spans="1:9" x14ac:dyDescent="0.45">
      <c r="A1485" t="s">
        <v>30</v>
      </c>
      <c r="B1485" t="s">
        <v>109</v>
      </c>
      <c r="C1485" t="s">
        <v>31</v>
      </c>
      <c r="D1485">
        <v>11</v>
      </c>
      <c r="E1485" t="s">
        <v>127</v>
      </c>
      <c r="F1485" t="s">
        <v>13</v>
      </c>
      <c r="G1485" t="str">
        <f t="shared" si="1"/>
        <v>Racing Bulls</v>
      </c>
      <c r="H1485">
        <v>18</v>
      </c>
      <c r="I1485">
        <v>0</v>
      </c>
    </row>
    <row r="1486" spans="1:9" x14ac:dyDescent="0.45">
      <c r="A1486" t="s">
        <v>30</v>
      </c>
      <c r="B1486" t="s">
        <v>109</v>
      </c>
      <c r="C1486" t="s">
        <v>31</v>
      </c>
      <c r="D1486">
        <v>11</v>
      </c>
      <c r="E1486" t="s">
        <v>127</v>
      </c>
      <c r="F1486" t="s">
        <v>14</v>
      </c>
      <c r="G1486" t="str">
        <f t="shared" si="1"/>
        <v>Haas</v>
      </c>
      <c r="H1486">
        <v>19</v>
      </c>
      <c r="I1486">
        <v>0</v>
      </c>
    </row>
    <row r="1487" spans="1:9" x14ac:dyDescent="0.45">
      <c r="A1487" t="s">
        <v>30</v>
      </c>
      <c r="B1487" t="s">
        <v>109</v>
      </c>
      <c r="C1487" t="s">
        <v>31</v>
      </c>
      <c r="D1487">
        <v>11</v>
      </c>
      <c r="E1487" t="s">
        <v>127</v>
      </c>
      <c r="F1487" t="s">
        <v>36</v>
      </c>
      <c r="G1487" t="str">
        <f t="shared" si="1"/>
        <v>Racing Bulls</v>
      </c>
      <c r="H1487">
        <v>20</v>
      </c>
      <c r="I1487">
        <v>0</v>
      </c>
    </row>
    <row r="1488" spans="1:9" x14ac:dyDescent="0.45">
      <c r="A1488" t="s">
        <v>30</v>
      </c>
      <c r="B1488" t="s">
        <v>109</v>
      </c>
      <c r="C1488" t="s">
        <v>31</v>
      </c>
      <c r="D1488">
        <v>12</v>
      </c>
      <c r="E1488" t="s">
        <v>128</v>
      </c>
      <c r="F1488" t="s">
        <v>34</v>
      </c>
      <c r="G1488" t="str">
        <f t="shared" si="1"/>
        <v>Mercedes</v>
      </c>
      <c r="H1488">
        <v>1</v>
      </c>
      <c r="I1488">
        <v>25</v>
      </c>
    </row>
    <row r="1489" spans="1:9" x14ac:dyDescent="0.45">
      <c r="A1489" t="s">
        <v>30</v>
      </c>
      <c r="B1489" t="s">
        <v>109</v>
      </c>
      <c r="C1489" t="s">
        <v>31</v>
      </c>
      <c r="D1489">
        <v>12</v>
      </c>
      <c r="E1489" t="s">
        <v>128</v>
      </c>
      <c r="F1489" t="s">
        <v>32</v>
      </c>
      <c r="G1489" t="str">
        <f t="shared" si="1"/>
        <v>Alpine</v>
      </c>
      <c r="H1489">
        <v>2</v>
      </c>
      <c r="I1489">
        <v>18</v>
      </c>
    </row>
    <row r="1490" spans="1:9" x14ac:dyDescent="0.45">
      <c r="A1490" t="s">
        <v>30</v>
      </c>
      <c r="B1490" t="s">
        <v>109</v>
      </c>
      <c r="C1490" t="s">
        <v>31</v>
      </c>
      <c r="D1490">
        <v>12</v>
      </c>
      <c r="E1490" t="s">
        <v>128</v>
      </c>
      <c r="F1490" t="s">
        <v>33</v>
      </c>
      <c r="G1490" t="str">
        <f t="shared" si="1"/>
        <v>Red Bull</v>
      </c>
      <c r="H1490">
        <v>3</v>
      </c>
      <c r="I1490">
        <v>15</v>
      </c>
    </row>
    <row r="1491" spans="1:9" x14ac:dyDescent="0.45">
      <c r="A1491" t="s">
        <v>30</v>
      </c>
      <c r="B1491" t="s">
        <v>109</v>
      </c>
      <c r="C1491" t="s">
        <v>31</v>
      </c>
      <c r="D1491">
        <v>12</v>
      </c>
      <c r="E1491" t="s">
        <v>128</v>
      </c>
      <c r="F1491" t="s">
        <v>0</v>
      </c>
      <c r="G1491" t="str">
        <f t="shared" si="1"/>
        <v>Ferrari</v>
      </c>
      <c r="H1491">
        <v>4</v>
      </c>
      <c r="I1491">
        <v>12</v>
      </c>
    </row>
    <row r="1492" spans="1:9" x14ac:dyDescent="0.45">
      <c r="A1492" t="s">
        <v>30</v>
      </c>
      <c r="B1492" t="s">
        <v>109</v>
      </c>
      <c r="C1492" t="s">
        <v>31</v>
      </c>
      <c r="D1492">
        <v>12</v>
      </c>
      <c r="E1492" t="s">
        <v>128</v>
      </c>
      <c r="F1492" t="s">
        <v>7</v>
      </c>
      <c r="G1492" t="str">
        <f t="shared" si="1"/>
        <v>McLaren</v>
      </c>
      <c r="H1492">
        <v>5</v>
      </c>
      <c r="I1492">
        <v>10</v>
      </c>
    </row>
    <row r="1493" spans="1:9" x14ac:dyDescent="0.45">
      <c r="A1493" t="s">
        <v>30</v>
      </c>
      <c r="B1493" t="s">
        <v>109</v>
      </c>
      <c r="C1493" t="s">
        <v>31</v>
      </c>
      <c r="D1493">
        <v>12</v>
      </c>
      <c r="E1493" t="s">
        <v>128</v>
      </c>
      <c r="F1493" t="s">
        <v>6</v>
      </c>
      <c r="G1493" t="str">
        <f t="shared" si="1"/>
        <v>Aston Martin</v>
      </c>
      <c r="H1493">
        <v>6</v>
      </c>
      <c r="I1493">
        <v>8</v>
      </c>
    </row>
    <row r="1494" spans="1:9" x14ac:dyDescent="0.45">
      <c r="A1494" t="s">
        <v>30</v>
      </c>
      <c r="B1494" t="s">
        <v>109</v>
      </c>
      <c r="C1494" t="s">
        <v>31</v>
      </c>
      <c r="D1494">
        <v>12</v>
      </c>
      <c r="E1494" t="s">
        <v>128</v>
      </c>
      <c r="F1494" t="s">
        <v>2</v>
      </c>
      <c r="G1494" t="str">
        <f t="shared" si="1"/>
        <v>Ferrari</v>
      </c>
      <c r="H1494">
        <v>7</v>
      </c>
      <c r="I1494">
        <v>6</v>
      </c>
    </row>
    <row r="1495" spans="1:9" x14ac:dyDescent="0.45">
      <c r="A1495" t="s">
        <v>30</v>
      </c>
      <c r="B1495" t="s">
        <v>109</v>
      </c>
      <c r="C1495" t="s">
        <v>31</v>
      </c>
      <c r="D1495">
        <v>12</v>
      </c>
      <c r="E1495" t="s">
        <v>128</v>
      </c>
      <c r="F1495" t="s">
        <v>4</v>
      </c>
      <c r="G1495" t="str">
        <f t="shared" si="1"/>
        <v>Mercedes</v>
      </c>
      <c r="H1495">
        <v>8</v>
      </c>
      <c r="I1495">
        <v>4</v>
      </c>
    </row>
    <row r="1496" spans="1:9" x14ac:dyDescent="0.45">
      <c r="A1496" t="s">
        <v>30</v>
      </c>
      <c r="B1496" t="s">
        <v>109</v>
      </c>
      <c r="C1496" t="s">
        <v>31</v>
      </c>
      <c r="D1496">
        <v>12</v>
      </c>
      <c r="E1496" t="s">
        <v>128</v>
      </c>
      <c r="F1496" t="s">
        <v>3</v>
      </c>
      <c r="G1496" t="str">
        <f t="shared" si="1"/>
        <v>McLaren</v>
      </c>
      <c r="H1496">
        <v>9</v>
      </c>
      <c r="I1496">
        <v>2</v>
      </c>
    </row>
    <row r="1497" spans="1:9" x14ac:dyDescent="0.45">
      <c r="A1497" t="s">
        <v>30</v>
      </c>
      <c r="B1497" t="s">
        <v>109</v>
      </c>
      <c r="C1497" t="s">
        <v>31</v>
      </c>
      <c r="D1497">
        <v>12</v>
      </c>
      <c r="E1497" t="s">
        <v>128</v>
      </c>
      <c r="F1497" t="s">
        <v>35</v>
      </c>
      <c r="G1497" t="str">
        <f t="shared" si="1"/>
        <v>Kick Sauber</v>
      </c>
      <c r="H1497">
        <v>10</v>
      </c>
      <c r="I1497">
        <v>1</v>
      </c>
    </row>
    <row r="1498" spans="1:9" x14ac:dyDescent="0.45">
      <c r="A1498" t="s">
        <v>30</v>
      </c>
      <c r="B1498" t="s">
        <v>109</v>
      </c>
      <c r="C1498" t="s">
        <v>31</v>
      </c>
      <c r="D1498">
        <v>12</v>
      </c>
      <c r="E1498" t="s">
        <v>128</v>
      </c>
      <c r="F1498" t="s">
        <v>1</v>
      </c>
      <c r="G1498" t="str">
        <f t="shared" si="1"/>
        <v>Red Bull</v>
      </c>
      <c r="H1498">
        <v>11</v>
      </c>
      <c r="I1498">
        <v>0</v>
      </c>
    </row>
    <row r="1499" spans="1:9" x14ac:dyDescent="0.45">
      <c r="A1499" t="s">
        <v>30</v>
      </c>
      <c r="B1499" t="s">
        <v>109</v>
      </c>
      <c r="C1499" t="s">
        <v>31</v>
      </c>
      <c r="D1499">
        <v>12</v>
      </c>
      <c r="E1499" t="s">
        <v>128</v>
      </c>
      <c r="F1499" t="s">
        <v>5</v>
      </c>
      <c r="G1499" t="str">
        <f t="shared" si="1"/>
        <v>Williams</v>
      </c>
      <c r="H1499">
        <v>12</v>
      </c>
      <c r="I1499">
        <v>0</v>
      </c>
    </row>
    <row r="1500" spans="1:9" x14ac:dyDescent="0.45">
      <c r="A1500" t="s">
        <v>30</v>
      </c>
      <c r="B1500" t="s">
        <v>109</v>
      </c>
      <c r="C1500" t="s">
        <v>31</v>
      </c>
      <c r="D1500">
        <v>12</v>
      </c>
      <c r="E1500" t="s">
        <v>128</v>
      </c>
      <c r="F1500" t="s">
        <v>11</v>
      </c>
      <c r="G1500" t="str">
        <f t="shared" si="1"/>
        <v>Aston Martin</v>
      </c>
      <c r="H1500">
        <v>13</v>
      </c>
      <c r="I1500">
        <v>0</v>
      </c>
    </row>
    <row r="1501" spans="1:9" x14ac:dyDescent="0.45">
      <c r="A1501" t="s">
        <v>30</v>
      </c>
      <c r="B1501" t="s">
        <v>109</v>
      </c>
      <c r="C1501" t="s">
        <v>31</v>
      </c>
      <c r="D1501">
        <v>12</v>
      </c>
      <c r="E1501" t="s">
        <v>128</v>
      </c>
      <c r="F1501" t="s">
        <v>9</v>
      </c>
      <c r="G1501" t="str">
        <f t="shared" si="1"/>
        <v>Haas</v>
      </c>
      <c r="H1501">
        <v>14</v>
      </c>
      <c r="I1501">
        <v>0</v>
      </c>
    </row>
    <row r="1502" spans="1:9" x14ac:dyDescent="0.45">
      <c r="A1502" t="s">
        <v>30</v>
      </c>
      <c r="B1502" t="s">
        <v>109</v>
      </c>
      <c r="C1502" t="s">
        <v>31</v>
      </c>
      <c r="D1502">
        <v>12</v>
      </c>
      <c r="E1502" t="s">
        <v>128</v>
      </c>
      <c r="F1502" t="s">
        <v>8</v>
      </c>
      <c r="G1502" t="str">
        <f t="shared" si="1"/>
        <v>Alpine</v>
      </c>
      <c r="H1502">
        <v>15</v>
      </c>
      <c r="I1502">
        <v>0</v>
      </c>
    </row>
    <row r="1503" spans="1:9" x14ac:dyDescent="0.45">
      <c r="A1503" t="s">
        <v>30</v>
      </c>
      <c r="B1503" t="s">
        <v>109</v>
      </c>
      <c r="C1503" t="s">
        <v>31</v>
      </c>
      <c r="D1503">
        <v>12</v>
      </c>
      <c r="E1503" t="s">
        <v>128</v>
      </c>
      <c r="F1503" t="s">
        <v>14</v>
      </c>
      <c r="G1503" t="str">
        <f t="shared" si="1"/>
        <v>Haas</v>
      </c>
      <c r="H1503">
        <v>16</v>
      </c>
      <c r="I1503">
        <v>0</v>
      </c>
    </row>
    <row r="1504" spans="1:9" x14ac:dyDescent="0.45">
      <c r="A1504" t="s">
        <v>30</v>
      </c>
      <c r="B1504" t="s">
        <v>109</v>
      </c>
      <c r="C1504" t="s">
        <v>31</v>
      </c>
      <c r="D1504">
        <v>12</v>
      </c>
      <c r="E1504" t="s">
        <v>128</v>
      </c>
      <c r="F1504" t="s">
        <v>13</v>
      </c>
      <c r="G1504" t="str">
        <f t="shared" si="1"/>
        <v>Racing Bulls</v>
      </c>
      <c r="H1504">
        <v>17</v>
      </c>
      <c r="I1504">
        <v>0</v>
      </c>
    </row>
    <row r="1505" spans="1:11" x14ac:dyDescent="0.45">
      <c r="A1505" t="s">
        <v>30</v>
      </c>
      <c r="B1505" t="s">
        <v>109</v>
      </c>
      <c r="C1505" t="s">
        <v>31</v>
      </c>
      <c r="D1505">
        <v>12</v>
      </c>
      <c r="E1505" t="s">
        <v>128</v>
      </c>
      <c r="F1505" t="s">
        <v>36</v>
      </c>
      <c r="G1505" t="str">
        <f t="shared" si="1"/>
        <v>Racing Bulls</v>
      </c>
      <c r="H1505">
        <v>18</v>
      </c>
      <c r="I1505">
        <v>0</v>
      </c>
    </row>
    <row r="1506" spans="1:11" x14ac:dyDescent="0.45">
      <c r="A1506" t="s">
        <v>30</v>
      </c>
      <c r="B1506" t="s">
        <v>109</v>
      </c>
      <c r="C1506" t="s">
        <v>31</v>
      </c>
      <c r="D1506">
        <v>12</v>
      </c>
      <c r="E1506" t="s">
        <v>128</v>
      </c>
      <c r="F1506" t="s">
        <v>10</v>
      </c>
      <c r="G1506" t="str">
        <f t="shared" si="1"/>
        <v>Kick Sauber</v>
      </c>
      <c r="H1506">
        <v>19</v>
      </c>
      <c r="I1506">
        <v>0</v>
      </c>
    </row>
    <row r="1507" spans="1:11" x14ac:dyDescent="0.45">
      <c r="A1507" t="s">
        <v>30</v>
      </c>
      <c r="B1507" t="s">
        <v>109</v>
      </c>
      <c r="C1507" t="s">
        <v>31</v>
      </c>
      <c r="D1507">
        <v>12</v>
      </c>
      <c r="E1507" t="s">
        <v>128</v>
      </c>
      <c r="F1507" t="s">
        <v>12</v>
      </c>
      <c r="G1507" t="str">
        <f t="shared" si="1"/>
        <v>Williams</v>
      </c>
      <c r="H1507">
        <v>20</v>
      </c>
      <c r="I1507">
        <v>0</v>
      </c>
    </row>
    <row r="1508" spans="1:11" x14ac:dyDescent="0.45">
      <c r="A1508" t="s">
        <v>30</v>
      </c>
      <c r="B1508" t="s">
        <v>109</v>
      </c>
      <c r="C1508" t="s">
        <v>31</v>
      </c>
      <c r="D1508">
        <v>13</v>
      </c>
      <c r="E1508" t="s">
        <v>168</v>
      </c>
      <c r="F1508" t="s">
        <v>34</v>
      </c>
      <c r="G1508" t="str">
        <f t="shared" si="1"/>
        <v>Mercedes</v>
      </c>
      <c r="H1508">
        <v>1</v>
      </c>
      <c r="I1508">
        <v>25</v>
      </c>
      <c r="J1508" s="10">
        <v>5.3289583333333335E-2</v>
      </c>
      <c r="K1508" s="11">
        <v>9.6721064814814825E-4</v>
      </c>
    </row>
    <row r="1509" spans="1:11" x14ac:dyDescent="0.45">
      <c r="A1509" t="s">
        <v>30</v>
      </c>
      <c r="B1509" t="s">
        <v>109</v>
      </c>
      <c r="C1509" t="s">
        <v>31</v>
      </c>
      <c r="D1509">
        <v>13</v>
      </c>
      <c r="E1509" t="s">
        <v>168</v>
      </c>
      <c r="F1509" t="s">
        <v>33</v>
      </c>
      <c r="G1509" t="str">
        <f t="shared" ref="G1509:G1547" si="2">VLOOKUP(F1509,$M$1408:$N$1427,2,FALSE)</f>
        <v>Red Bull</v>
      </c>
      <c r="H1509">
        <v>2</v>
      </c>
      <c r="I1509">
        <v>18</v>
      </c>
      <c r="J1509" s="10">
        <v>5.3919675925925926E-2</v>
      </c>
      <c r="K1509" s="11">
        <v>9.6833333333333331E-4</v>
      </c>
    </row>
    <row r="1510" spans="1:11" x14ac:dyDescent="0.45">
      <c r="A1510" t="s">
        <v>30</v>
      </c>
      <c r="B1510" t="s">
        <v>109</v>
      </c>
      <c r="C1510" t="s">
        <v>31</v>
      </c>
      <c r="D1510">
        <v>13</v>
      </c>
      <c r="E1510" t="s">
        <v>168</v>
      </c>
      <c r="F1510" t="s">
        <v>2</v>
      </c>
      <c r="G1510" t="str">
        <f t="shared" si="2"/>
        <v>Ferrari</v>
      </c>
      <c r="H1510">
        <v>3</v>
      </c>
      <c r="I1510">
        <v>15</v>
      </c>
      <c r="J1510" s="10">
        <v>5.3942164351851854E-2</v>
      </c>
      <c r="K1510" s="11">
        <v>9.8263888888888901E-4</v>
      </c>
    </row>
    <row r="1511" spans="1:11" x14ac:dyDescent="0.45">
      <c r="A1511" t="s">
        <v>30</v>
      </c>
      <c r="B1511" t="s">
        <v>109</v>
      </c>
      <c r="C1511" t="s">
        <v>31</v>
      </c>
      <c r="D1511">
        <v>13</v>
      </c>
      <c r="E1511" t="s">
        <v>168</v>
      </c>
      <c r="F1511" t="s">
        <v>1</v>
      </c>
      <c r="G1511" t="str">
        <f t="shared" si="2"/>
        <v>Red Bull</v>
      </c>
      <c r="H1511">
        <v>4</v>
      </c>
      <c r="I1511">
        <v>12</v>
      </c>
      <c r="J1511" s="10">
        <v>5.3988946759259263E-2</v>
      </c>
      <c r="K1511" s="11">
        <v>9.9053240740740742E-4</v>
      </c>
    </row>
    <row r="1512" spans="1:11" x14ac:dyDescent="0.45">
      <c r="A1512" t="s">
        <v>30</v>
      </c>
      <c r="B1512" t="s">
        <v>109</v>
      </c>
      <c r="C1512" t="s">
        <v>31</v>
      </c>
      <c r="D1512">
        <v>13</v>
      </c>
      <c r="E1512" t="s">
        <v>168</v>
      </c>
      <c r="F1512" t="s">
        <v>32</v>
      </c>
      <c r="G1512" t="str">
        <f t="shared" si="2"/>
        <v>Alpine</v>
      </c>
      <c r="H1512">
        <v>5</v>
      </c>
      <c r="I1512">
        <v>10</v>
      </c>
      <c r="J1512" s="10">
        <v>5.4000844907407405E-2</v>
      </c>
      <c r="K1512" s="11">
        <v>9.8120370370370375E-4</v>
      </c>
    </row>
    <row r="1513" spans="1:11" x14ac:dyDescent="0.45">
      <c r="A1513" t="s">
        <v>30</v>
      </c>
      <c r="B1513" t="s">
        <v>109</v>
      </c>
      <c r="C1513" t="s">
        <v>31</v>
      </c>
      <c r="D1513">
        <v>13</v>
      </c>
      <c r="E1513" t="s">
        <v>168</v>
      </c>
      <c r="F1513" t="s">
        <v>3</v>
      </c>
      <c r="G1513" t="str">
        <f t="shared" si="2"/>
        <v>McLaren</v>
      </c>
      <c r="H1513">
        <v>6</v>
      </c>
      <c r="I1513">
        <v>8</v>
      </c>
      <c r="J1513" s="10">
        <v>5.4079259259259264E-2</v>
      </c>
      <c r="K1513" s="11">
        <v>9.8618055555555568E-4</v>
      </c>
    </row>
    <row r="1514" spans="1:11" x14ac:dyDescent="0.45">
      <c r="A1514" t="s">
        <v>30</v>
      </c>
      <c r="B1514" t="s">
        <v>109</v>
      </c>
      <c r="C1514" t="s">
        <v>31</v>
      </c>
      <c r="D1514">
        <v>13</v>
      </c>
      <c r="E1514" t="s">
        <v>168</v>
      </c>
      <c r="F1514" t="s">
        <v>0</v>
      </c>
      <c r="G1514" t="str">
        <f t="shared" si="2"/>
        <v>Ferrari</v>
      </c>
      <c r="H1514">
        <v>7</v>
      </c>
      <c r="I1514">
        <v>6</v>
      </c>
      <c r="J1514" s="10">
        <v>5.4120150462962958E-2</v>
      </c>
      <c r="K1514" s="11">
        <v>9.907407407407406E-4</v>
      </c>
    </row>
    <row r="1515" spans="1:11" x14ac:dyDescent="0.45">
      <c r="A1515" t="s">
        <v>30</v>
      </c>
      <c r="B1515" t="s">
        <v>109</v>
      </c>
      <c r="C1515" t="s">
        <v>31</v>
      </c>
      <c r="D1515">
        <v>13</v>
      </c>
      <c r="E1515" t="s">
        <v>168</v>
      </c>
      <c r="F1515" t="s">
        <v>35</v>
      </c>
      <c r="G1515" t="str">
        <f t="shared" si="2"/>
        <v>Kick Sauber</v>
      </c>
      <c r="H1515">
        <v>8</v>
      </c>
      <c r="I1515">
        <v>4</v>
      </c>
      <c r="J1515" s="10">
        <v>5.4167152777777783E-2</v>
      </c>
      <c r="K1515" s="11">
        <v>9.8600694444444452E-4</v>
      </c>
    </row>
    <row r="1516" spans="1:11" x14ac:dyDescent="0.45">
      <c r="A1516" t="s">
        <v>30</v>
      </c>
      <c r="B1516" t="s">
        <v>109</v>
      </c>
      <c r="C1516" t="s">
        <v>31</v>
      </c>
      <c r="D1516">
        <v>13</v>
      </c>
      <c r="E1516" t="s">
        <v>168</v>
      </c>
      <c r="F1516" t="s">
        <v>7</v>
      </c>
      <c r="G1516" t="str">
        <f t="shared" si="2"/>
        <v>McLaren</v>
      </c>
      <c r="H1516">
        <v>9</v>
      </c>
      <c r="I1516">
        <v>2</v>
      </c>
      <c r="J1516" s="10">
        <v>5.4271226851851845E-2</v>
      </c>
      <c r="K1516" s="11">
        <v>9.9104166666666676E-4</v>
      </c>
    </row>
    <row r="1517" spans="1:11" x14ac:dyDescent="0.45">
      <c r="A1517" t="s">
        <v>30</v>
      </c>
      <c r="B1517" t="s">
        <v>109</v>
      </c>
      <c r="C1517" t="s">
        <v>31</v>
      </c>
      <c r="D1517">
        <v>13</v>
      </c>
      <c r="E1517" t="s">
        <v>168</v>
      </c>
      <c r="F1517" t="s">
        <v>9</v>
      </c>
      <c r="G1517" t="str">
        <f t="shared" si="2"/>
        <v>Haas</v>
      </c>
      <c r="H1517">
        <v>10</v>
      </c>
      <c r="I1517">
        <v>1</v>
      </c>
      <c r="J1517" s="10">
        <v>5.343755787037037E-2</v>
      </c>
      <c r="K1517" s="11">
        <v>1.0015046296296297E-3</v>
      </c>
    </row>
    <row r="1518" spans="1:11" x14ac:dyDescent="0.45">
      <c r="A1518" t="s">
        <v>30</v>
      </c>
      <c r="B1518" t="s">
        <v>109</v>
      </c>
      <c r="C1518" t="s">
        <v>31</v>
      </c>
      <c r="D1518">
        <v>13</v>
      </c>
      <c r="E1518" t="s">
        <v>168</v>
      </c>
      <c r="F1518" t="s">
        <v>5</v>
      </c>
      <c r="G1518" t="str">
        <f t="shared" si="2"/>
        <v>Williams</v>
      </c>
      <c r="H1518">
        <v>11</v>
      </c>
      <c r="I1518">
        <v>0</v>
      </c>
      <c r="J1518" s="10">
        <v>5.3307534722222216E-2</v>
      </c>
      <c r="K1518" s="11">
        <v>1.0099074074074075E-3</v>
      </c>
    </row>
    <row r="1519" spans="1:11" x14ac:dyDescent="0.45">
      <c r="A1519" t="s">
        <v>30</v>
      </c>
      <c r="B1519" t="s">
        <v>109</v>
      </c>
      <c r="C1519" t="s">
        <v>31</v>
      </c>
      <c r="D1519">
        <v>13</v>
      </c>
      <c r="E1519" t="s">
        <v>168</v>
      </c>
      <c r="F1519" t="s">
        <v>6</v>
      </c>
      <c r="G1519" t="str">
        <f t="shared" si="2"/>
        <v>Aston Martin</v>
      </c>
      <c r="H1519">
        <v>12</v>
      </c>
      <c r="I1519">
        <v>0</v>
      </c>
      <c r="J1519" s="10">
        <v>5.3336643518518516E-2</v>
      </c>
      <c r="K1519" s="11">
        <v>1.0014351851851853E-3</v>
      </c>
    </row>
    <row r="1520" spans="1:11" x14ac:dyDescent="0.45">
      <c r="A1520" t="s">
        <v>30</v>
      </c>
      <c r="B1520" t="s">
        <v>109</v>
      </c>
      <c r="C1520" t="s">
        <v>31</v>
      </c>
      <c r="D1520">
        <v>13</v>
      </c>
      <c r="E1520" t="s">
        <v>168</v>
      </c>
      <c r="F1520" t="s">
        <v>10</v>
      </c>
      <c r="G1520" t="str">
        <f t="shared" si="2"/>
        <v>Kick Sauber</v>
      </c>
      <c r="H1520">
        <v>13</v>
      </c>
      <c r="I1520">
        <v>0</v>
      </c>
      <c r="J1520" s="10">
        <v>5.3458877314814815E-2</v>
      </c>
      <c r="K1520" s="11">
        <v>9.9278935185185191E-4</v>
      </c>
    </row>
    <row r="1521" spans="1:11" x14ac:dyDescent="0.45">
      <c r="A1521" t="s">
        <v>30</v>
      </c>
      <c r="B1521" t="s">
        <v>109</v>
      </c>
      <c r="C1521" t="s">
        <v>31</v>
      </c>
      <c r="D1521">
        <v>13</v>
      </c>
      <c r="E1521" t="s">
        <v>168</v>
      </c>
      <c r="F1521" t="s">
        <v>8</v>
      </c>
      <c r="G1521" t="str">
        <f t="shared" si="2"/>
        <v>Alpine</v>
      </c>
      <c r="H1521">
        <v>14</v>
      </c>
      <c r="I1521">
        <v>0</v>
      </c>
      <c r="J1521" s="10">
        <v>5.3532187499999995E-2</v>
      </c>
      <c r="K1521" s="11">
        <v>9.977083333333333E-4</v>
      </c>
    </row>
    <row r="1522" spans="1:11" x14ac:dyDescent="0.45">
      <c r="A1522" t="s">
        <v>30</v>
      </c>
      <c r="B1522" t="s">
        <v>109</v>
      </c>
      <c r="C1522" t="s">
        <v>31</v>
      </c>
      <c r="D1522">
        <v>13</v>
      </c>
      <c r="E1522" t="s">
        <v>168</v>
      </c>
      <c r="F1522" t="s">
        <v>14</v>
      </c>
      <c r="G1522" t="str">
        <f t="shared" si="2"/>
        <v>Haas</v>
      </c>
      <c r="H1522">
        <v>15</v>
      </c>
      <c r="I1522">
        <v>0</v>
      </c>
      <c r="J1522" s="10">
        <v>5.3568912037037043E-2</v>
      </c>
      <c r="K1522" s="11">
        <v>9.9244212962962958E-4</v>
      </c>
    </row>
    <row r="1523" spans="1:11" x14ac:dyDescent="0.45">
      <c r="A1523" t="s">
        <v>30</v>
      </c>
      <c r="B1523" t="s">
        <v>109</v>
      </c>
      <c r="C1523" t="s">
        <v>31</v>
      </c>
      <c r="D1523">
        <v>13</v>
      </c>
      <c r="E1523" t="s">
        <v>168</v>
      </c>
      <c r="F1523" t="s">
        <v>12</v>
      </c>
      <c r="G1523" t="str">
        <f t="shared" si="2"/>
        <v>Williams</v>
      </c>
      <c r="H1523">
        <v>16</v>
      </c>
      <c r="I1523">
        <v>0</v>
      </c>
      <c r="J1523" s="10">
        <v>5.3636840277777778E-2</v>
      </c>
      <c r="K1523" s="11">
        <v>9.9120370370370378E-4</v>
      </c>
    </row>
    <row r="1524" spans="1:11" x14ac:dyDescent="0.45">
      <c r="A1524" t="s">
        <v>30</v>
      </c>
      <c r="B1524" t="s">
        <v>109</v>
      </c>
      <c r="C1524" t="s">
        <v>31</v>
      </c>
      <c r="D1524">
        <v>13</v>
      </c>
      <c r="E1524" t="s">
        <v>168</v>
      </c>
      <c r="F1524" t="s">
        <v>13</v>
      </c>
      <c r="G1524" t="str">
        <f t="shared" si="2"/>
        <v>Racing Bulls</v>
      </c>
      <c r="H1524">
        <v>17</v>
      </c>
      <c r="I1524">
        <v>0</v>
      </c>
      <c r="J1524" s="10">
        <v>5.3662118055555555E-2</v>
      </c>
      <c r="K1524" s="11">
        <v>1.0007754629629629E-3</v>
      </c>
    </row>
    <row r="1525" spans="1:11" x14ac:dyDescent="0.45">
      <c r="A1525" t="s">
        <v>30</v>
      </c>
      <c r="B1525" t="s">
        <v>109</v>
      </c>
      <c r="C1525" t="s">
        <v>31</v>
      </c>
      <c r="D1525">
        <v>13</v>
      </c>
      <c r="E1525" t="s">
        <v>168</v>
      </c>
      <c r="F1525" t="s">
        <v>11</v>
      </c>
      <c r="G1525" t="str">
        <f t="shared" si="2"/>
        <v>Aston Martin</v>
      </c>
      <c r="H1525">
        <v>18</v>
      </c>
      <c r="I1525">
        <v>0</v>
      </c>
      <c r="J1525" s="10">
        <v>5.3717048611111116E-2</v>
      </c>
      <c r="K1525" s="11">
        <v>9.9468750000000013E-4</v>
      </c>
    </row>
    <row r="1526" spans="1:11" x14ac:dyDescent="0.45">
      <c r="A1526" t="s">
        <v>30</v>
      </c>
      <c r="B1526" t="s">
        <v>109</v>
      </c>
      <c r="C1526" t="s">
        <v>31</v>
      </c>
      <c r="D1526">
        <v>13</v>
      </c>
      <c r="E1526" t="s">
        <v>168</v>
      </c>
      <c r="F1526" t="s">
        <v>36</v>
      </c>
      <c r="G1526" t="str">
        <f t="shared" si="2"/>
        <v>Racing Bulls</v>
      </c>
      <c r="H1526">
        <v>19</v>
      </c>
      <c r="I1526">
        <v>0</v>
      </c>
      <c r="J1526" s="10">
        <v>5.4284421296296299E-2</v>
      </c>
      <c r="K1526" s="11">
        <v>9.8986111111111106E-4</v>
      </c>
    </row>
    <row r="1527" spans="1:11" x14ac:dyDescent="0.45">
      <c r="A1527" t="s">
        <v>30</v>
      </c>
      <c r="B1527" t="s">
        <v>109</v>
      </c>
      <c r="C1527" t="s">
        <v>31</v>
      </c>
      <c r="D1527">
        <v>13</v>
      </c>
      <c r="E1527" t="s">
        <v>168</v>
      </c>
      <c r="F1527" t="s">
        <v>4</v>
      </c>
      <c r="G1527" t="str">
        <f t="shared" si="2"/>
        <v>Mercedes</v>
      </c>
      <c r="H1527">
        <v>20</v>
      </c>
      <c r="I1527">
        <v>0</v>
      </c>
      <c r="J1527" s="10">
        <v>2.6500266203703705E-2</v>
      </c>
      <c r="K1527" s="11">
        <v>1.0181944444444446E-3</v>
      </c>
    </row>
    <row r="1528" spans="1:11" x14ac:dyDescent="0.45">
      <c r="A1528" t="s">
        <v>30</v>
      </c>
      <c r="B1528" t="s">
        <v>109</v>
      </c>
      <c r="C1528" t="s">
        <v>31</v>
      </c>
      <c r="D1528">
        <v>14</v>
      </c>
      <c r="E1528" t="s">
        <v>122</v>
      </c>
      <c r="F1528" t="s">
        <v>2</v>
      </c>
      <c r="G1528" t="str">
        <f t="shared" si="2"/>
        <v>Ferrari</v>
      </c>
      <c r="H1528">
        <v>1</v>
      </c>
      <c r="I1528">
        <v>25</v>
      </c>
      <c r="J1528" s="10">
        <v>6.9966458333333328E-2</v>
      </c>
      <c r="K1528" s="11">
        <v>1.2433796296296297E-3</v>
      </c>
    </row>
    <row r="1529" spans="1:11" x14ac:dyDescent="0.45">
      <c r="A1529" t="s">
        <v>30</v>
      </c>
      <c r="B1529" t="s">
        <v>109</v>
      </c>
      <c r="C1529" t="s">
        <v>31</v>
      </c>
      <c r="D1529">
        <v>14</v>
      </c>
      <c r="E1529" t="s">
        <v>122</v>
      </c>
      <c r="F1529" t="s">
        <v>33</v>
      </c>
      <c r="G1529" t="str">
        <f t="shared" si="2"/>
        <v>Red Bull</v>
      </c>
      <c r="H1529">
        <v>2</v>
      </c>
      <c r="I1529">
        <v>18</v>
      </c>
      <c r="J1529" s="10">
        <v>6.9966840277777775E-2</v>
      </c>
      <c r="K1529" s="11">
        <v>1.239050925925926E-3</v>
      </c>
    </row>
    <row r="1530" spans="1:11" x14ac:dyDescent="0.45">
      <c r="A1530" t="s">
        <v>30</v>
      </c>
      <c r="B1530" t="s">
        <v>109</v>
      </c>
      <c r="C1530" t="s">
        <v>31</v>
      </c>
      <c r="D1530">
        <v>14</v>
      </c>
      <c r="E1530" t="s">
        <v>122</v>
      </c>
      <c r="F1530" t="s">
        <v>7</v>
      </c>
      <c r="G1530" t="str">
        <f t="shared" si="2"/>
        <v>McLaren</v>
      </c>
      <c r="H1530">
        <v>3</v>
      </c>
      <c r="I1530">
        <v>15</v>
      </c>
      <c r="J1530" s="10">
        <v>6.9990810185185187E-2</v>
      </c>
      <c r="K1530" s="11">
        <v>1.2389004629629629E-3</v>
      </c>
    </row>
    <row r="1531" spans="1:11" x14ac:dyDescent="0.45">
      <c r="A1531" t="s">
        <v>30</v>
      </c>
      <c r="B1531" t="s">
        <v>109</v>
      </c>
      <c r="C1531" t="s">
        <v>31</v>
      </c>
      <c r="D1531">
        <v>14</v>
      </c>
      <c r="E1531" t="s">
        <v>122</v>
      </c>
      <c r="F1531" t="s">
        <v>12</v>
      </c>
      <c r="G1531" t="str">
        <f t="shared" si="2"/>
        <v>Williams</v>
      </c>
      <c r="H1531">
        <v>4</v>
      </c>
      <c r="I1531">
        <v>12</v>
      </c>
      <c r="J1531" s="10">
        <v>7.00105324074074E-2</v>
      </c>
      <c r="K1531" s="11">
        <v>1.254513888888889E-3</v>
      </c>
    </row>
    <row r="1532" spans="1:11" x14ac:dyDescent="0.45">
      <c r="A1532" t="s">
        <v>30</v>
      </c>
      <c r="B1532" t="s">
        <v>109</v>
      </c>
      <c r="C1532" t="s">
        <v>31</v>
      </c>
      <c r="D1532">
        <v>14</v>
      </c>
      <c r="E1532" t="s">
        <v>122</v>
      </c>
      <c r="F1532" t="s">
        <v>8</v>
      </c>
      <c r="G1532" t="str">
        <f t="shared" si="2"/>
        <v>Alpine</v>
      </c>
      <c r="H1532">
        <v>5</v>
      </c>
      <c r="I1532">
        <v>10</v>
      </c>
      <c r="J1532" s="10">
        <v>7.001512731481481E-2</v>
      </c>
      <c r="K1532" s="11">
        <v>1.2533796296296297E-3</v>
      </c>
    </row>
    <row r="1533" spans="1:11" x14ac:dyDescent="0.45">
      <c r="A1533" t="s">
        <v>30</v>
      </c>
      <c r="B1533" t="s">
        <v>109</v>
      </c>
      <c r="C1533" t="s">
        <v>31</v>
      </c>
      <c r="D1533">
        <v>14</v>
      </c>
      <c r="E1533" t="s">
        <v>122</v>
      </c>
      <c r="F1533" t="s">
        <v>4</v>
      </c>
      <c r="G1533" t="str">
        <f t="shared" si="2"/>
        <v>Mercedes</v>
      </c>
      <c r="H1533">
        <v>6</v>
      </c>
      <c r="I1533">
        <v>8</v>
      </c>
      <c r="J1533" s="10">
        <v>7.0028275462962961E-2</v>
      </c>
      <c r="K1533" s="11">
        <v>1.2529166666666667E-3</v>
      </c>
    </row>
    <row r="1534" spans="1:11" x14ac:dyDescent="0.45">
      <c r="A1534" t="s">
        <v>30</v>
      </c>
      <c r="B1534" t="s">
        <v>109</v>
      </c>
      <c r="C1534" t="s">
        <v>31</v>
      </c>
      <c r="D1534">
        <v>14</v>
      </c>
      <c r="E1534" t="s">
        <v>122</v>
      </c>
      <c r="F1534" t="s">
        <v>1</v>
      </c>
      <c r="G1534" t="str">
        <f t="shared" si="2"/>
        <v>Red Bull</v>
      </c>
      <c r="H1534">
        <v>7</v>
      </c>
      <c r="I1534">
        <v>6</v>
      </c>
      <c r="J1534" s="10">
        <v>7.0035625000000004E-2</v>
      </c>
      <c r="K1534" s="11">
        <v>1.2514699074074075E-3</v>
      </c>
    </row>
    <row r="1535" spans="1:11" x14ac:dyDescent="0.45">
      <c r="A1535" t="s">
        <v>30</v>
      </c>
      <c r="B1535" t="s">
        <v>109</v>
      </c>
      <c r="C1535" t="s">
        <v>31</v>
      </c>
      <c r="D1535">
        <v>14</v>
      </c>
      <c r="E1535" t="s">
        <v>122</v>
      </c>
      <c r="F1535" t="s">
        <v>5</v>
      </c>
      <c r="G1535" t="str">
        <f t="shared" si="2"/>
        <v>Williams</v>
      </c>
      <c r="H1535">
        <v>8</v>
      </c>
      <c r="I1535">
        <v>4</v>
      </c>
      <c r="J1535" s="10">
        <v>7.0037164351851852E-2</v>
      </c>
      <c r="K1535" s="11">
        <v>1.2495717592592591E-3</v>
      </c>
    </row>
    <row r="1536" spans="1:11" x14ac:dyDescent="0.45">
      <c r="A1536" t="s">
        <v>30</v>
      </c>
      <c r="B1536" t="s">
        <v>109</v>
      </c>
      <c r="C1536" t="s">
        <v>31</v>
      </c>
      <c r="D1536">
        <v>14</v>
      </c>
      <c r="E1536" t="s">
        <v>122</v>
      </c>
      <c r="F1536" t="s">
        <v>9</v>
      </c>
      <c r="G1536" t="str">
        <f t="shared" si="2"/>
        <v>Haas</v>
      </c>
      <c r="H1536">
        <v>9</v>
      </c>
      <c r="I1536">
        <v>2</v>
      </c>
      <c r="J1536" s="10">
        <v>7.0065775462962956E-2</v>
      </c>
      <c r="K1536" s="11">
        <v>1.2634490740740742E-3</v>
      </c>
    </row>
    <row r="1537" spans="1:11" x14ac:dyDescent="0.45">
      <c r="A1537" t="s">
        <v>30</v>
      </c>
      <c r="B1537" t="s">
        <v>109</v>
      </c>
      <c r="C1537" t="s">
        <v>31</v>
      </c>
      <c r="D1537">
        <v>14</v>
      </c>
      <c r="E1537" t="s">
        <v>122</v>
      </c>
      <c r="F1537" t="s">
        <v>3</v>
      </c>
      <c r="G1537" t="str">
        <f t="shared" si="2"/>
        <v>McLaren</v>
      </c>
      <c r="H1537">
        <v>10</v>
      </c>
      <c r="I1537">
        <v>1</v>
      </c>
      <c r="J1537" s="10">
        <v>7.0072453703703699E-2</v>
      </c>
      <c r="K1537" s="11">
        <v>1.2550578703703704E-3</v>
      </c>
    </row>
    <row r="1538" spans="1:11" x14ac:dyDescent="0.45">
      <c r="A1538" t="s">
        <v>30</v>
      </c>
      <c r="B1538" t="s">
        <v>109</v>
      </c>
      <c r="C1538" t="s">
        <v>31</v>
      </c>
      <c r="D1538">
        <v>14</v>
      </c>
      <c r="E1538" t="s">
        <v>122</v>
      </c>
      <c r="F1538" t="s">
        <v>10</v>
      </c>
      <c r="G1538" t="str">
        <f t="shared" si="2"/>
        <v>Kick Sauber</v>
      </c>
      <c r="H1538">
        <v>11</v>
      </c>
      <c r="I1538">
        <v>0</v>
      </c>
      <c r="J1538" s="10">
        <v>7.0080821759259268E-2</v>
      </c>
      <c r="K1538" s="11">
        <v>1.2644675925925926E-3</v>
      </c>
    </row>
    <row r="1539" spans="1:11" x14ac:dyDescent="0.45">
      <c r="A1539" t="s">
        <v>30</v>
      </c>
      <c r="B1539" t="s">
        <v>109</v>
      </c>
      <c r="C1539" t="s">
        <v>31</v>
      </c>
      <c r="D1539">
        <v>14</v>
      </c>
      <c r="E1539" t="s">
        <v>122</v>
      </c>
      <c r="F1539" t="s">
        <v>14</v>
      </c>
      <c r="G1539" t="str">
        <f t="shared" si="2"/>
        <v>Haas</v>
      </c>
      <c r="H1539">
        <v>12</v>
      </c>
      <c r="I1539">
        <v>0</v>
      </c>
      <c r="J1539" s="10">
        <v>7.0087777777777777E-2</v>
      </c>
      <c r="K1539" s="11">
        <v>1.259224537037037E-3</v>
      </c>
    </row>
    <row r="1540" spans="1:11" x14ac:dyDescent="0.45">
      <c r="A1540" t="s">
        <v>30</v>
      </c>
      <c r="B1540" t="s">
        <v>109</v>
      </c>
      <c r="C1540" t="s">
        <v>31</v>
      </c>
      <c r="D1540">
        <v>14</v>
      </c>
      <c r="E1540" t="s">
        <v>122</v>
      </c>
      <c r="F1540" t="s">
        <v>11</v>
      </c>
      <c r="G1540" t="str">
        <f t="shared" si="2"/>
        <v>Aston Martin</v>
      </c>
      <c r="H1540">
        <v>13</v>
      </c>
      <c r="I1540">
        <v>0</v>
      </c>
      <c r="J1540" s="10">
        <v>7.0100439814814813E-2</v>
      </c>
      <c r="K1540" s="11">
        <v>1.260173611111111E-3</v>
      </c>
    </row>
    <row r="1541" spans="1:11" x14ac:dyDescent="0.45">
      <c r="A1541" t="s">
        <v>30</v>
      </c>
      <c r="B1541" t="s">
        <v>109</v>
      </c>
      <c r="C1541" t="s">
        <v>31</v>
      </c>
      <c r="D1541">
        <v>14</v>
      </c>
      <c r="E1541" t="s">
        <v>122</v>
      </c>
      <c r="F1541" t="s">
        <v>34</v>
      </c>
      <c r="G1541" t="str">
        <f t="shared" si="2"/>
        <v>Mercedes</v>
      </c>
      <c r="H1541">
        <v>14</v>
      </c>
      <c r="I1541">
        <v>0</v>
      </c>
      <c r="J1541" s="10">
        <v>7.0120324074074064E-2</v>
      </c>
      <c r="K1541" s="11">
        <v>1.2382754629629629E-3</v>
      </c>
    </row>
    <row r="1542" spans="1:11" x14ac:dyDescent="0.45">
      <c r="A1542" t="s">
        <v>30</v>
      </c>
      <c r="B1542" t="s">
        <v>109</v>
      </c>
      <c r="C1542" t="s">
        <v>31</v>
      </c>
      <c r="D1542">
        <v>14</v>
      </c>
      <c r="E1542" t="s">
        <v>122</v>
      </c>
      <c r="F1542" t="s">
        <v>36</v>
      </c>
      <c r="G1542" t="str">
        <f t="shared" si="2"/>
        <v>Racing Bulls</v>
      </c>
      <c r="H1542">
        <v>15</v>
      </c>
      <c r="I1542">
        <v>0</v>
      </c>
      <c r="J1542" s="10">
        <v>7.0215254629629631E-2</v>
      </c>
      <c r="K1542" s="11">
        <v>1.2699421296296295E-3</v>
      </c>
    </row>
    <row r="1543" spans="1:11" x14ac:dyDescent="0.45">
      <c r="A1543" t="s">
        <v>30</v>
      </c>
      <c r="B1543" t="s">
        <v>109</v>
      </c>
      <c r="C1543" t="s">
        <v>31</v>
      </c>
      <c r="D1543">
        <v>14</v>
      </c>
      <c r="E1543" t="s">
        <v>122</v>
      </c>
      <c r="F1543" t="s">
        <v>13</v>
      </c>
      <c r="G1543" t="str">
        <f t="shared" si="2"/>
        <v>Racing Bulls</v>
      </c>
      <c r="H1543">
        <v>16</v>
      </c>
      <c r="I1543">
        <v>0</v>
      </c>
      <c r="J1543" s="10">
        <v>7.0488495370370371E-2</v>
      </c>
      <c r="K1543" s="11">
        <v>1.2663310185185186E-3</v>
      </c>
    </row>
    <row r="1544" spans="1:11" x14ac:dyDescent="0.45">
      <c r="A1544" t="s">
        <v>30</v>
      </c>
      <c r="B1544" t="s">
        <v>109</v>
      </c>
      <c r="C1544" t="s">
        <v>31</v>
      </c>
      <c r="D1544">
        <v>14</v>
      </c>
      <c r="E1544" t="s">
        <v>122</v>
      </c>
      <c r="F1544" t="s">
        <v>32</v>
      </c>
      <c r="G1544" t="str">
        <f t="shared" si="2"/>
        <v>Alpine</v>
      </c>
      <c r="H1544">
        <v>17</v>
      </c>
      <c r="I1544">
        <v>0</v>
      </c>
      <c r="J1544" s="10">
        <v>1.1605243055555556E-2</v>
      </c>
      <c r="K1544" s="11">
        <v>1.2665162037037035E-3</v>
      </c>
    </row>
    <row r="1545" spans="1:11" x14ac:dyDescent="0.45">
      <c r="A1545" t="s">
        <v>30</v>
      </c>
      <c r="B1545" t="s">
        <v>109</v>
      </c>
      <c r="C1545" t="s">
        <v>31</v>
      </c>
      <c r="D1545">
        <v>14</v>
      </c>
      <c r="E1545" t="s">
        <v>122</v>
      </c>
      <c r="F1545" t="s">
        <v>35</v>
      </c>
      <c r="G1545" t="str">
        <f t="shared" si="2"/>
        <v>Kick Sauber</v>
      </c>
      <c r="H1545">
        <v>18</v>
      </c>
      <c r="I1545">
        <v>0</v>
      </c>
      <c r="J1545" s="10">
        <v>5.2325891203703706E-2</v>
      </c>
      <c r="K1545" s="11">
        <v>1.2679976851851852E-3</v>
      </c>
    </row>
    <row r="1546" spans="1:11" x14ac:dyDescent="0.45">
      <c r="A1546" t="s">
        <v>30</v>
      </c>
      <c r="B1546" t="s">
        <v>109</v>
      </c>
      <c r="C1546" t="s">
        <v>31</v>
      </c>
      <c r="D1546">
        <v>14</v>
      </c>
      <c r="E1546" t="s">
        <v>122</v>
      </c>
      <c r="F1546" t="s">
        <v>6</v>
      </c>
      <c r="G1546" t="str">
        <f t="shared" si="2"/>
        <v>Aston Martin</v>
      </c>
      <c r="H1546">
        <v>19</v>
      </c>
      <c r="I1546">
        <v>0</v>
      </c>
      <c r="J1546" s="10">
        <v>5.4756238425925932E-2</v>
      </c>
      <c r="K1546" s="11">
        <v>1.2503472222222221E-3</v>
      </c>
    </row>
    <row r="1547" spans="1:11" x14ac:dyDescent="0.45">
      <c r="A1547" t="s">
        <v>30</v>
      </c>
      <c r="B1547" t="s">
        <v>109</v>
      </c>
      <c r="C1547" t="s">
        <v>31</v>
      </c>
      <c r="D1547">
        <v>14</v>
      </c>
      <c r="E1547" t="s">
        <v>122</v>
      </c>
      <c r="F1547" t="s">
        <v>0</v>
      </c>
      <c r="G1547" t="str">
        <f t="shared" si="2"/>
        <v>Ferrari</v>
      </c>
      <c r="H1547">
        <v>20</v>
      </c>
      <c r="I1547">
        <v>0</v>
      </c>
      <c r="J1547" s="10">
        <v>6.0437534722222221E-2</v>
      </c>
      <c r="K1547" s="11">
        <v>1.2340162037037038E-3</v>
      </c>
    </row>
    <row r="1548" spans="1:11" x14ac:dyDescent="0.45">
      <c r="E1548" t="s">
        <v>37</v>
      </c>
      <c r="I1548" t="s">
        <v>37</v>
      </c>
    </row>
    <row r="1549" spans="1:11" x14ac:dyDescent="0.45">
      <c r="E1549" t="s">
        <v>37</v>
      </c>
      <c r="I1549" t="s">
        <v>37</v>
      </c>
    </row>
    <row r="1550" spans="1:11" x14ac:dyDescent="0.45">
      <c r="E1550" t="s">
        <v>37</v>
      </c>
      <c r="I1550" t="s">
        <v>37</v>
      </c>
    </row>
    <row r="1551" spans="1:11" x14ac:dyDescent="0.45">
      <c r="E1551" t="s">
        <v>37</v>
      </c>
      <c r="I1551" t="s">
        <v>37</v>
      </c>
    </row>
    <row r="1552" spans="1:11" x14ac:dyDescent="0.45">
      <c r="E1552" t="s">
        <v>37</v>
      </c>
      <c r="I1552" t="s">
        <v>37</v>
      </c>
    </row>
    <row r="1553" spans="5:9" x14ac:dyDescent="0.45">
      <c r="E1553" t="s">
        <v>37</v>
      </c>
      <c r="I1553" t="s">
        <v>37</v>
      </c>
    </row>
    <row r="1554" spans="5:9" x14ac:dyDescent="0.45">
      <c r="E1554" t="s">
        <v>37</v>
      </c>
      <c r="I1554" t="s">
        <v>37</v>
      </c>
    </row>
    <row r="1555" spans="5:9" x14ac:dyDescent="0.45">
      <c r="E1555" t="s">
        <v>37</v>
      </c>
      <c r="I1555" t="s">
        <v>37</v>
      </c>
    </row>
    <row r="1556" spans="5:9" x14ac:dyDescent="0.45">
      <c r="E1556" t="s">
        <v>37</v>
      </c>
      <c r="I1556" t="s">
        <v>37</v>
      </c>
    </row>
    <row r="1557" spans="5:9" x14ac:dyDescent="0.45">
      <c r="E1557" t="s">
        <v>37</v>
      </c>
      <c r="I1557" t="s">
        <v>37</v>
      </c>
    </row>
    <row r="1558" spans="5:9" x14ac:dyDescent="0.45">
      <c r="E1558" t="s">
        <v>37</v>
      </c>
      <c r="I1558" t="s">
        <v>37</v>
      </c>
    </row>
    <row r="1559" spans="5:9" x14ac:dyDescent="0.45">
      <c r="E1559" t="s">
        <v>37</v>
      </c>
      <c r="I1559" t="s">
        <v>37</v>
      </c>
    </row>
    <row r="1560" spans="5:9" x14ac:dyDescent="0.45">
      <c r="E1560" t="s">
        <v>37</v>
      </c>
      <c r="I1560" t="s">
        <v>37</v>
      </c>
    </row>
    <row r="1561" spans="5:9" x14ac:dyDescent="0.45">
      <c r="E1561" t="s">
        <v>37</v>
      </c>
      <c r="I1561" t="s">
        <v>37</v>
      </c>
    </row>
    <row r="1562" spans="5:9" x14ac:dyDescent="0.45">
      <c r="E1562" t="s">
        <v>37</v>
      </c>
      <c r="I1562" t="s">
        <v>37</v>
      </c>
    </row>
    <row r="1563" spans="5:9" x14ac:dyDescent="0.45">
      <c r="E1563" t="s">
        <v>37</v>
      </c>
      <c r="I1563" t="s">
        <v>37</v>
      </c>
    </row>
    <row r="1564" spans="5:9" x14ac:dyDescent="0.45">
      <c r="E1564" t="s">
        <v>37</v>
      </c>
      <c r="I1564" t="s">
        <v>37</v>
      </c>
    </row>
    <row r="1565" spans="5:9" x14ac:dyDescent="0.45">
      <c r="E1565" t="s">
        <v>37</v>
      </c>
      <c r="I1565" t="s">
        <v>37</v>
      </c>
    </row>
    <row r="1566" spans="5:9" x14ac:dyDescent="0.45">
      <c r="E1566" t="s">
        <v>37</v>
      </c>
      <c r="I1566" t="s">
        <v>37</v>
      </c>
    </row>
    <row r="1567" spans="5:9" x14ac:dyDescent="0.45">
      <c r="E1567" t="s">
        <v>37</v>
      </c>
      <c r="I1567" t="s">
        <v>37</v>
      </c>
    </row>
    <row r="1568" spans="5:9" x14ac:dyDescent="0.45">
      <c r="E1568" t="s">
        <v>37</v>
      </c>
      <c r="I1568" t="s">
        <v>37</v>
      </c>
    </row>
    <row r="1569" spans="5:9" x14ac:dyDescent="0.45">
      <c r="E1569" t="s">
        <v>37</v>
      </c>
      <c r="I1569" t="s">
        <v>37</v>
      </c>
    </row>
    <row r="1570" spans="5:9" x14ac:dyDescent="0.45">
      <c r="E1570" t="s">
        <v>37</v>
      </c>
      <c r="I1570" t="s">
        <v>37</v>
      </c>
    </row>
    <row r="1571" spans="5:9" x14ac:dyDescent="0.45">
      <c r="E1571" t="s">
        <v>37</v>
      </c>
      <c r="I1571" t="s">
        <v>37</v>
      </c>
    </row>
    <row r="1572" spans="5:9" x14ac:dyDescent="0.45">
      <c r="E1572" t="s">
        <v>37</v>
      </c>
      <c r="I1572" t="s">
        <v>37</v>
      </c>
    </row>
    <row r="1573" spans="5:9" x14ac:dyDescent="0.45">
      <c r="E1573" t="s">
        <v>37</v>
      </c>
      <c r="I1573" t="s">
        <v>37</v>
      </c>
    </row>
    <row r="1574" spans="5:9" x14ac:dyDescent="0.45">
      <c r="E1574" t="s">
        <v>37</v>
      </c>
      <c r="I1574" t="s">
        <v>37</v>
      </c>
    </row>
    <row r="1575" spans="5:9" x14ac:dyDescent="0.45">
      <c r="E1575" t="s">
        <v>37</v>
      </c>
      <c r="I1575" t="s">
        <v>37</v>
      </c>
    </row>
    <row r="1576" spans="5:9" x14ac:dyDescent="0.45">
      <c r="E1576" t="s">
        <v>37</v>
      </c>
      <c r="I1576" t="s">
        <v>37</v>
      </c>
    </row>
    <row r="1577" spans="5:9" x14ac:dyDescent="0.45">
      <c r="E1577" t="s">
        <v>37</v>
      </c>
      <c r="I1577" t="s">
        <v>37</v>
      </c>
    </row>
    <row r="1578" spans="5:9" x14ac:dyDescent="0.45">
      <c r="E1578" t="s">
        <v>37</v>
      </c>
      <c r="I1578" t="s">
        <v>37</v>
      </c>
    </row>
    <row r="1579" spans="5:9" x14ac:dyDescent="0.45">
      <c r="E1579" t="s">
        <v>37</v>
      </c>
      <c r="I1579" t="s">
        <v>37</v>
      </c>
    </row>
    <row r="1580" spans="5:9" x14ac:dyDescent="0.45">
      <c r="E1580" t="s">
        <v>37</v>
      </c>
      <c r="I1580" t="s">
        <v>37</v>
      </c>
    </row>
    <row r="1581" spans="5:9" x14ac:dyDescent="0.45">
      <c r="E1581" t="s">
        <v>37</v>
      </c>
      <c r="I1581" t="s">
        <v>37</v>
      </c>
    </row>
    <row r="1582" spans="5:9" x14ac:dyDescent="0.45">
      <c r="E1582" t="s">
        <v>37</v>
      </c>
      <c r="I1582" t="s">
        <v>37</v>
      </c>
    </row>
    <row r="1583" spans="5:9" x14ac:dyDescent="0.45">
      <c r="E1583" t="s">
        <v>37</v>
      </c>
      <c r="I1583" t="s">
        <v>37</v>
      </c>
    </row>
    <row r="1584" spans="5:9" x14ac:dyDescent="0.45">
      <c r="E1584" t="s">
        <v>37</v>
      </c>
      <c r="I1584" t="s">
        <v>37</v>
      </c>
    </row>
    <row r="1585" spans="5:9" x14ac:dyDescent="0.45">
      <c r="E1585" t="s">
        <v>37</v>
      </c>
      <c r="I1585" t="s">
        <v>37</v>
      </c>
    </row>
    <row r="1586" spans="5:9" x14ac:dyDescent="0.45">
      <c r="E1586" t="s">
        <v>37</v>
      </c>
      <c r="I1586" t="s">
        <v>37</v>
      </c>
    </row>
    <row r="1587" spans="5:9" x14ac:dyDescent="0.45">
      <c r="E1587" t="s">
        <v>37</v>
      </c>
      <c r="I1587" t="s">
        <v>37</v>
      </c>
    </row>
    <row r="1588" spans="5:9" x14ac:dyDescent="0.45">
      <c r="E1588" t="s">
        <v>37</v>
      </c>
      <c r="I1588" t="s">
        <v>37</v>
      </c>
    </row>
    <row r="1589" spans="5:9" x14ac:dyDescent="0.45">
      <c r="E1589" t="s">
        <v>37</v>
      </c>
      <c r="I1589" t="s">
        <v>37</v>
      </c>
    </row>
    <row r="1590" spans="5:9" x14ac:dyDescent="0.45">
      <c r="E1590" t="s">
        <v>37</v>
      </c>
      <c r="I1590" t="s">
        <v>37</v>
      </c>
    </row>
    <row r="1591" spans="5:9" x14ac:dyDescent="0.45">
      <c r="E1591" t="s">
        <v>37</v>
      </c>
      <c r="I1591" t="s">
        <v>37</v>
      </c>
    </row>
    <row r="1592" spans="5:9" x14ac:dyDescent="0.45">
      <c r="E1592" t="s">
        <v>37</v>
      </c>
      <c r="I1592" t="s">
        <v>37</v>
      </c>
    </row>
    <row r="1593" spans="5:9" x14ac:dyDescent="0.45">
      <c r="E1593" t="s">
        <v>37</v>
      </c>
      <c r="I1593" t="s">
        <v>37</v>
      </c>
    </row>
    <row r="1594" spans="5:9" x14ac:dyDescent="0.45">
      <c r="E1594" t="s">
        <v>37</v>
      </c>
      <c r="I1594" t="s">
        <v>37</v>
      </c>
    </row>
    <row r="1595" spans="5:9" x14ac:dyDescent="0.45">
      <c r="E1595" t="s">
        <v>37</v>
      </c>
      <c r="I1595" t="s">
        <v>37</v>
      </c>
    </row>
    <row r="1596" spans="5:9" x14ac:dyDescent="0.45">
      <c r="E1596" t="s">
        <v>37</v>
      </c>
      <c r="I1596" t="s">
        <v>37</v>
      </c>
    </row>
    <row r="1597" spans="5:9" x14ac:dyDescent="0.45">
      <c r="E1597" t="s">
        <v>37</v>
      </c>
      <c r="I1597" t="s">
        <v>37</v>
      </c>
    </row>
    <row r="1598" spans="5:9" x14ac:dyDescent="0.45">
      <c r="E1598" t="s">
        <v>37</v>
      </c>
      <c r="I1598" t="s">
        <v>37</v>
      </c>
    </row>
    <row r="1599" spans="5:9" x14ac:dyDescent="0.45">
      <c r="E1599" t="s">
        <v>37</v>
      </c>
      <c r="I1599" t="s">
        <v>37</v>
      </c>
    </row>
    <row r="1600" spans="5:9" x14ac:dyDescent="0.45">
      <c r="E1600" t="s">
        <v>37</v>
      </c>
      <c r="I1600" t="s">
        <v>37</v>
      </c>
    </row>
    <row r="1601" spans="5:9" x14ac:dyDescent="0.45">
      <c r="E1601" t="s">
        <v>37</v>
      </c>
      <c r="I1601" t="s">
        <v>37</v>
      </c>
    </row>
    <row r="1602" spans="5:9" x14ac:dyDescent="0.45">
      <c r="E1602" t="s">
        <v>37</v>
      </c>
      <c r="I1602" t="s">
        <v>37</v>
      </c>
    </row>
    <row r="1603" spans="5:9" x14ac:dyDescent="0.45">
      <c r="E1603" t="s">
        <v>37</v>
      </c>
      <c r="I1603" t="s">
        <v>37</v>
      </c>
    </row>
    <row r="1604" spans="5:9" x14ac:dyDescent="0.45">
      <c r="E1604" t="s">
        <v>37</v>
      </c>
      <c r="I1604" t="s">
        <v>37</v>
      </c>
    </row>
    <row r="1605" spans="5:9" x14ac:dyDescent="0.45">
      <c r="E1605" t="s">
        <v>37</v>
      </c>
      <c r="I1605" t="s">
        <v>37</v>
      </c>
    </row>
    <row r="1606" spans="5:9" x14ac:dyDescent="0.45">
      <c r="E1606" t="s">
        <v>37</v>
      </c>
      <c r="I1606" t="s">
        <v>37</v>
      </c>
    </row>
    <row r="1607" spans="5:9" x14ac:dyDescent="0.45">
      <c r="E1607" t="s">
        <v>37</v>
      </c>
      <c r="I1607" t="s">
        <v>37</v>
      </c>
    </row>
    <row r="1608" spans="5:9" x14ac:dyDescent="0.45">
      <c r="E1608" t="s">
        <v>37</v>
      </c>
      <c r="I1608" t="s">
        <v>37</v>
      </c>
    </row>
    <row r="1609" spans="5:9" x14ac:dyDescent="0.45">
      <c r="E1609" t="s">
        <v>37</v>
      </c>
      <c r="I1609" t="s">
        <v>37</v>
      </c>
    </row>
    <row r="1610" spans="5:9" x14ac:dyDescent="0.45">
      <c r="E1610" t="s">
        <v>37</v>
      </c>
      <c r="I1610" t="s">
        <v>37</v>
      </c>
    </row>
    <row r="1611" spans="5:9" x14ac:dyDescent="0.45">
      <c r="E1611" t="s">
        <v>37</v>
      </c>
      <c r="I1611" t="s">
        <v>37</v>
      </c>
    </row>
    <row r="1612" spans="5:9" x14ac:dyDescent="0.45">
      <c r="E1612" t="s">
        <v>37</v>
      </c>
      <c r="I1612" t="s">
        <v>37</v>
      </c>
    </row>
    <row r="1613" spans="5:9" x14ac:dyDescent="0.45">
      <c r="E1613" t="s">
        <v>37</v>
      </c>
      <c r="I1613" t="s">
        <v>37</v>
      </c>
    </row>
    <row r="1614" spans="5:9" x14ac:dyDescent="0.45">
      <c r="E1614" t="s">
        <v>37</v>
      </c>
      <c r="I1614" t="s">
        <v>37</v>
      </c>
    </row>
    <row r="1615" spans="5:9" x14ac:dyDescent="0.45">
      <c r="E1615" t="s">
        <v>37</v>
      </c>
      <c r="I1615" t="s">
        <v>37</v>
      </c>
    </row>
    <row r="1616" spans="5:9" x14ac:dyDescent="0.45">
      <c r="E1616" t="s">
        <v>37</v>
      </c>
      <c r="I1616" t="s">
        <v>37</v>
      </c>
    </row>
    <row r="1617" spans="5:9" x14ac:dyDescent="0.45">
      <c r="E1617" t="s">
        <v>37</v>
      </c>
      <c r="I1617" t="s">
        <v>37</v>
      </c>
    </row>
    <row r="1618" spans="5:9" x14ac:dyDescent="0.45">
      <c r="E1618" t="s">
        <v>37</v>
      </c>
      <c r="I1618" t="s">
        <v>37</v>
      </c>
    </row>
    <row r="1619" spans="5:9" x14ac:dyDescent="0.45">
      <c r="E1619" t="s">
        <v>37</v>
      </c>
      <c r="I1619" t="s">
        <v>37</v>
      </c>
    </row>
    <row r="1620" spans="5:9" x14ac:dyDescent="0.45">
      <c r="E1620" t="s">
        <v>37</v>
      </c>
      <c r="I1620" t="s">
        <v>37</v>
      </c>
    </row>
    <row r="1621" spans="5:9" x14ac:dyDescent="0.45">
      <c r="E1621" t="s">
        <v>37</v>
      </c>
      <c r="I1621" t="s">
        <v>37</v>
      </c>
    </row>
    <row r="1622" spans="5:9" x14ac:dyDescent="0.45">
      <c r="E1622" t="s">
        <v>37</v>
      </c>
      <c r="I1622" t="s">
        <v>37</v>
      </c>
    </row>
    <row r="1623" spans="5:9" x14ac:dyDescent="0.45">
      <c r="E1623" t="s">
        <v>37</v>
      </c>
      <c r="I1623" t="s">
        <v>37</v>
      </c>
    </row>
    <row r="1624" spans="5:9" x14ac:dyDescent="0.45">
      <c r="E1624" t="s">
        <v>37</v>
      </c>
      <c r="I1624" t="s">
        <v>37</v>
      </c>
    </row>
    <row r="1625" spans="5:9" x14ac:dyDescent="0.45">
      <c r="E1625" t="s">
        <v>37</v>
      </c>
      <c r="I1625" t="s">
        <v>37</v>
      </c>
    </row>
    <row r="1626" spans="5:9" x14ac:dyDescent="0.45">
      <c r="E1626" t="s">
        <v>37</v>
      </c>
      <c r="I1626" t="s">
        <v>37</v>
      </c>
    </row>
    <row r="1627" spans="5:9" x14ac:dyDescent="0.45">
      <c r="E1627" t="s">
        <v>37</v>
      </c>
      <c r="I1627" t="s">
        <v>37</v>
      </c>
    </row>
    <row r="1628" spans="5:9" x14ac:dyDescent="0.45">
      <c r="E1628" t="s">
        <v>37</v>
      </c>
      <c r="I1628" t="s">
        <v>37</v>
      </c>
    </row>
    <row r="1629" spans="5:9" x14ac:dyDescent="0.45">
      <c r="E1629" t="s">
        <v>37</v>
      </c>
      <c r="I1629" t="s">
        <v>37</v>
      </c>
    </row>
    <row r="1630" spans="5:9" x14ac:dyDescent="0.45">
      <c r="E1630" t="s">
        <v>37</v>
      </c>
      <c r="I1630" t="s">
        <v>37</v>
      </c>
    </row>
    <row r="1631" spans="5:9" x14ac:dyDescent="0.45">
      <c r="E1631" t="s">
        <v>37</v>
      </c>
      <c r="I1631" t="s">
        <v>37</v>
      </c>
    </row>
    <row r="1632" spans="5:9" x14ac:dyDescent="0.45">
      <c r="E1632" t="s">
        <v>37</v>
      </c>
      <c r="I1632" t="s">
        <v>37</v>
      </c>
    </row>
    <row r="1633" spans="5:9" x14ac:dyDescent="0.45">
      <c r="E1633" t="s">
        <v>37</v>
      </c>
      <c r="I1633" t="s">
        <v>37</v>
      </c>
    </row>
    <row r="1634" spans="5:9" x14ac:dyDescent="0.45">
      <c r="E1634" t="s">
        <v>37</v>
      </c>
      <c r="I1634" t="s">
        <v>37</v>
      </c>
    </row>
    <row r="1635" spans="5:9" x14ac:dyDescent="0.45">
      <c r="E1635" t="s">
        <v>37</v>
      </c>
      <c r="I1635" t="s">
        <v>37</v>
      </c>
    </row>
    <row r="1636" spans="5:9" x14ac:dyDescent="0.45">
      <c r="E1636" t="s">
        <v>37</v>
      </c>
      <c r="I1636" t="s">
        <v>37</v>
      </c>
    </row>
    <row r="1637" spans="5:9" x14ac:dyDescent="0.45">
      <c r="E1637" t="s">
        <v>37</v>
      </c>
      <c r="I1637" t="s">
        <v>37</v>
      </c>
    </row>
    <row r="1638" spans="5:9" x14ac:dyDescent="0.45">
      <c r="E1638" t="s">
        <v>37</v>
      </c>
      <c r="I1638" t="s">
        <v>37</v>
      </c>
    </row>
    <row r="1639" spans="5:9" x14ac:dyDescent="0.45">
      <c r="E1639" t="s">
        <v>37</v>
      </c>
      <c r="I1639" t="s">
        <v>37</v>
      </c>
    </row>
    <row r="1640" spans="5:9" x14ac:dyDescent="0.45">
      <c r="E1640" t="s">
        <v>37</v>
      </c>
      <c r="I1640" t="s">
        <v>37</v>
      </c>
    </row>
    <row r="1641" spans="5:9" x14ac:dyDescent="0.45">
      <c r="E1641" t="s">
        <v>37</v>
      </c>
      <c r="I1641" t="s">
        <v>37</v>
      </c>
    </row>
    <row r="1642" spans="5:9" x14ac:dyDescent="0.45">
      <c r="E1642" t="s">
        <v>37</v>
      </c>
      <c r="I1642" t="s">
        <v>37</v>
      </c>
    </row>
    <row r="1643" spans="5:9" x14ac:dyDescent="0.45">
      <c r="E1643" t="s">
        <v>37</v>
      </c>
      <c r="I1643" t="s">
        <v>37</v>
      </c>
    </row>
    <row r="1644" spans="5:9" x14ac:dyDescent="0.45">
      <c r="E1644" t="s">
        <v>37</v>
      </c>
      <c r="I1644" t="s">
        <v>37</v>
      </c>
    </row>
    <row r="1645" spans="5:9" x14ac:dyDescent="0.45">
      <c r="E1645" t="s">
        <v>37</v>
      </c>
      <c r="I1645" t="s">
        <v>37</v>
      </c>
    </row>
    <row r="1646" spans="5:9" x14ac:dyDescent="0.45">
      <c r="E1646" t="s">
        <v>37</v>
      </c>
      <c r="I1646" t="s">
        <v>37</v>
      </c>
    </row>
    <row r="1647" spans="5:9" x14ac:dyDescent="0.45">
      <c r="E1647" t="s">
        <v>37</v>
      </c>
      <c r="I1647" t="s">
        <v>37</v>
      </c>
    </row>
    <row r="1648" spans="5:9" x14ac:dyDescent="0.45">
      <c r="E1648" t="s">
        <v>37</v>
      </c>
      <c r="I1648" t="s">
        <v>37</v>
      </c>
    </row>
    <row r="1649" spans="5:9" x14ac:dyDescent="0.45">
      <c r="E1649" t="s">
        <v>37</v>
      </c>
      <c r="I1649" t="s">
        <v>37</v>
      </c>
    </row>
    <row r="1650" spans="5:9" x14ac:dyDescent="0.45">
      <c r="E1650" t="s">
        <v>37</v>
      </c>
      <c r="I1650" t="s">
        <v>37</v>
      </c>
    </row>
    <row r="1651" spans="5:9" x14ac:dyDescent="0.45">
      <c r="E1651" t="s">
        <v>37</v>
      </c>
      <c r="I1651" t="s">
        <v>37</v>
      </c>
    </row>
    <row r="1652" spans="5:9" x14ac:dyDescent="0.45">
      <c r="E1652" t="s">
        <v>37</v>
      </c>
      <c r="I1652" t="s">
        <v>37</v>
      </c>
    </row>
    <row r="1653" spans="5:9" x14ac:dyDescent="0.45">
      <c r="E1653" t="s">
        <v>37</v>
      </c>
      <c r="I1653" t="s">
        <v>37</v>
      </c>
    </row>
    <row r="1654" spans="5:9" x14ac:dyDescent="0.45">
      <c r="E1654" t="s">
        <v>37</v>
      </c>
      <c r="I1654" t="s">
        <v>37</v>
      </c>
    </row>
    <row r="1655" spans="5:9" x14ac:dyDescent="0.45">
      <c r="E1655" t="s">
        <v>37</v>
      </c>
      <c r="I1655" t="s">
        <v>37</v>
      </c>
    </row>
    <row r="1656" spans="5:9" x14ac:dyDescent="0.45">
      <c r="E1656" t="s">
        <v>37</v>
      </c>
      <c r="I1656" t="s">
        <v>37</v>
      </c>
    </row>
    <row r="1657" spans="5:9" x14ac:dyDescent="0.45">
      <c r="E1657" t="s">
        <v>37</v>
      </c>
      <c r="I1657" t="s">
        <v>37</v>
      </c>
    </row>
    <row r="1658" spans="5:9" x14ac:dyDescent="0.45">
      <c r="E1658" t="s">
        <v>37</v>
      </c>
      <c r="I1658" t="s">
        <v>37</v>
      </c>
    </row>
    <row r="1659" spans="5:9" x14ac:dyDescent="0.45">
      <c r="E1659" t="s">
        <v>37</v>
      </c>
      <c r="I1659" t="s">
        <v>37</v>
      </c>
    </row>
    <row r="1660" spans="5:9" x14ac:dyDescent="0.45">
      <c r="E1660" t="s">
        <v>37</v>
      </c>
      <c r="I1660" t="s">
        <v>37</v>
      </c>
    </row>
    <row r="1661" spans="5:9" x14ac:dyDescent="0.45">
      <c r="E1661" t="s">
        <v>37</v>
      </c>
      <c r="I1661" t="s">
        <v>37</v>
      </c>
    </row>
    <row r="1662" spans="5:9" x14ac:dyDescent="0.45">
      <c r="E1662" t="s">
        <v>37</v>
      </c>
      <c r="I1662" t="s">
        <v>37</v>
      </c>
    </row>
    <row r="1663" spans="5:9" x14ac:dyDescent="0.45">
      <c r="E1663" t="s">
        <v>37</v>
      </c>
      <c r="I1663" t="s">
        <v>37</v>
      </c>
    </row>
    <row r="1664" spans="5:9" x14ac:dyDescent="0.45">
      <c r="E1664" t="s">
        <v>37</v>
      </c>
      <c r="I1664" t="s">
        <v>37</v>
      </c>
    </row>
    <row r="1665" spans="5:9" x14ac:dyDescent="0.45">
      <c r="E1665" t="s">
        <v>37</v>
      </c>
      <c r="I1665" t="s">
        <v>37</v>
      </c>
    </row>
    <row r="1666" spans="5:9" x14ac:dyDescent="0.45">
      <c r="E1666" t="s">
        <v>37</v>
      </c>
      <c r="I1666" t="s">
        <v>37</v>
      </c>
    </row>
    <row r="1667" spans="5:9" x14ac:dyDescent="0.45">
      <c r="E1667" t="s">
        <v>37</v>
      </c>
      <c r="I1667" t="s">
        <v>37</v>
      </c>
    </row>
    <row r="1668" spans="5:9" x14ac:dyDescent="0.45">
      <c r="E1668" t="s">
        <v>37</v>
      </c>
      <c r="I1668" t="s">
        <v>37</v>
      </c>
    </row>
    <row r="1669" spans="5:9" x14ac:dyDescent="0.45">
      <c r="E1669" t="s">
        <v>37</v>
      </c>
      <c r="I1669" t="s">
        <v>37</v>
      </c>
    </row>
    <row r="1670" spans="5:9" x14ac:dyDescent="0.45">
      <c r="E1670" t="s">
        <v>37</v>
      </c>
      <c r="I1670" t="s">
        <v>37</v>
      </c>
    </row>
    <row r="1671" spans="5:9" x14ac:dyDescent="0.45">
      <c r="E1671" t="s">
        <v>37</v>
      </c>
      <c r="I1671" t="s">
        <v>37</v>
      </c>
    </row>
    <row r="1672" spans="5:9" x14ac:dyDescent="0.45">
      <c r="E1672" t="s">
        <v>37</v>
      </c>
      <c r="I1672" t="s">
        <v>37</v>
      </c>
    </row>
    <row r="1673" spans="5:9" x14ac:dyDescent="0.45">
      <c r="E1673" t="s">
        <v>37</v>
      </c>
      <c r="I1673" t="s">
        <v>37</v>
      </c>
    </row>
    <row r="1674" spans="5:9" x14ac:dyDescent="0.45">
      <c r="E1674" t="s">
        <v>37</v>
      </c>
      <c r="I1674" t="s">
        <v>37</v>
      </c>
    </row>
    <row r="1675" spans="5:9" x14ac:dyDescent="0.45">
      <c r="E1675" t="s">
        <v>37</v>
      </c>
      <c r="I1675" t="s">
        <v>37</v>
      </c>
    </row>
    <row r="1676" spans="5:9" x14ac:dyDescent="0.45">
      <c r="E1676" t="s">
        <v>37</v>
      </c>
      <c r="I1676" t="s">
        <v>37</v>
      </c>
    </row>
    <row r="1677" spans="5:9" x14ac:dyDescent="0.45">
      <c r="E1677" t="s">
        <v>37</v>
      </c>
      <c r="I1677" t="s">
        <v>37</v>
      </c>
    </row>
    <row r="1678" spans="5:9" x14ac:dyDescent="0.45">
      <c r="E1678" t="s">
        <v>37</v>
      </c>
      <c r="I1678" t="s">
        <v>37</v>
      </c>
    </row>
    <row r="1679" spans="5:9" x14ac:dyDescent="0.45">
      <c r="E1679" t="s">
        <v>37</v>
      </c>
      <c r="I1679" t="s">
        <v>37</v>
      </c>
    </row>
    <row r="1680" spans="5:9" x14ac:dyDescent="0.45">
      <c r="E1680" t="s">
        <v>37</v>
      </c>
      <c r="I1680" t="s">
        <v>37</v>
      </c>
    </row>
    <row r="1681" spans="5:9" x14ac:dyDescent="0.45">
      <c r="E1681" t="s">
        <v>37</v>
      </c>
      <c r="I1681" t="s">
        <v>37</v>
      </c>
    </row>
    <row r="1682" spans="5:9" x14ac:dyDescent="0.45">
      <c r="E1682" t="s">
        <v>37</v>
      </c>
      <c r="I1682" t="s">
        <v>37</v>
      </c>
    </row>
    <row r="1683" spans="5:9" x14ac:dyDescent="0.45">
      <c r="E1683" t="s">
        <v>37</v>
      </c>
      <c r="I1683" t="s">
        <v>37</v>
      </c>
    </row>
    <row r="1684" spans="5:9" x14ac:dyDescent="0.45">
      <c r="E1684" t="s">
        <v>37</v>
      </c>
      <c r="I1684" t="s">
        <v>37</v>
      </c>
    </row>
    <row r="1685" spans="5:9" x14ac:dyDescent="0.45">
      <c r="E1685" t="s">
        <v>37</v>
      </c>
      <c r="I1685" t="s">
        <v>37</v>
      </c>
    </row>
    <row r="1686" spans="5:9" x14ac:dyDescent="0.45">
      <c r="E1686" t="s">
        <v>37</v>
      </c>
      <c r="I1686" t="s">
        <v>37</v>
      </c>
    </row>
    <row r="1687" spans="5:9" x14ac:dyDescent="0.45">
      <c r="E1687" t="s">
        <v>37</v>
      </c>
      <c r="I1687" t="s">
        <v>37</v>
      </c>
    </row>
    <row r="1688" spans="5:9" x14ac:dyDescent="0.45">
      <c r="E1688" t="s">
        <v>37</v>
      </c>
      <c r="I1688" t="s">
        <v>37</v>
      </c>
    </row>
    <row r="1689" spans="5:9" x14ac:dyDescent="0.45">
      <c r="E1689" t="s">
        <v>37</v>
      </c>
      <c r="I1689" t="s">
        <v>37</v>
      </c>
    </row>
    <row r="1690" spans="5:9" x14ac:dyDescent="0.45">
      <c r="E1690" t="s">
        <v>37</v>
      </c>
      <c r="I1690" t="s">
        <v>37</v>
      </c>
    </row>
    <row r="1691" spans="5:9" x14ac:dyDescent="0.45">
      <c r="E1691" t="s">
        <v>37</v>
      </c>
      <c r="I1691" t="s">
        <v>37</v>
      </c>
    </row>
    <row r="1692" spans="5:9" x14ac:dyDescent="0.45">
      <c r="E1692" t="s">
        <v>37</v>
      </c>
      <c r="I1692" t="s">
        <v>37</v>
      </c>
    </row>
    <row r="1693" spans="5:9" x14ac:dyDescent="0.45">
      <c r="E1693" t="s">
        <v>37</v>
      </c>
      <c r="I1693" t="s">
        <v>37</v>
      </c>
    </row>
    <row r="1694" spans="5:9" x14ac:dyDescent="0.45">
      <c r="E1694" t="s">
        <v>37</v>
      </c>
      <c r="I1694" t="s">
        <v>37</v>
      </c>
    </row>
    <row r="1695" spans="5:9" x14ac:dyDescent="0.45">
      <c r="E1695" t="s">
        <v>37</v>
      </c>
      <c r="I1695" t="s">
        <v>37</v>
      </c>
    </row>
    <row r="1696" spans="5:9" x14ac:dyDescent="0.45">
      <c r="E1696" t="s">
        <v>37</v>
      </c>
      <c r="I1696" t="s">
        <v>37</v>
      </c>
    </row>
    <row r="1697" spans="5:9" x14ac:dyDescent="0.45">
      <c r="E1697" t="s">
        <v>37</v>
      </c>
      <c r="I1697" t="s">
        <v>37</v>
      </c>
    </row>
    <row r="1698" spans="5:9" x14ac:dyDescent="0.45">
      <c r="E1698" t="s">
        <v>37</v>
      </c>
      <c r="I1698" t="s">
        <v>37</v>
      </c>
    </row>
    <row r="1699" spans="5:9" x14ac:dyDescent="0.45">
      <c r="E1699" t="s">
        <v>37</v>
      </c>
      <c r="I1699" t="s">
        <v>37</v>
      </c>
    </row>
    <row r="1700" spans="5:9" x14ac:dyDescent="0.45">
      <c r="E1700" t="s">
        <v>37</v>
      </c>
      <c r="I1700" t="s">
        <v>37</v>
      </c>
    </row>
    <row r="1701" spans="5:9" x14ac:dyDescent="0.45">
      <c r="E1701" t="s">
        <v>37</v>
      </c>
      <c r="I1701" t="s">
        <v>37</v>
      </c>
    </row>
    <row r="1702" spans="5:9" x14ac:dyDescent="0.45">
      <c r="E1702" t="s">
        <v>37</v>
      </c>
      <c r="I1702" t="s">
        <v>37</v>
      </c>
    </row>
    <row r="1703" spans="5:9" x14ac:dyDescent="0.45">
      <c r="E1703" t="s">
        <v>37</v>
      </c>
      <c r="I1703" t="s">
        <v>37</v>
      </c>
    </row>
    <row r="1704" spans="5:9" x14ac:dyDescent="0.45">
      <c r="E1704" t="s">
        <v>37</v>
      </c>
      <c r="I1704" t="s">
        <v>37</v>
      </c>
    </row>
    <row r="1705" spans="5:9" x14ac:dyDescent="0.45">
      <c r="E1705" t="s">
        <v>37</v>
      </c>
      <c r="I1705" t="s">
        <v>37</v>
      </c>
    </row>
    <row r="1706" spans="5:9" x14ac:dyDescent="0.45">
      <c r="E1706" t="s">
        <v>37</v>
      </c>
      <c r="I1706" t="s">
        <v>37</v>
      </c>
    </row>
    <row r="1707" spans="5:9" x14ac:dyDescent="0.45">
      <c r="E1707" t="s">
        <v>37</v>
      </c>
      <c r="I1707" t="s">
        <v>37</v>
      </c>
    </row>
    <row r="1708" spans="5:9" x14ac:dyDescent="0.45">
      <c r="E1708" t="s">
        <v>37</v>
      </c>
      <c r="I1708" t="s">
        <v>37</v>
      </c>
    </row>
    <row r="1709" spans="5:9" x14ac:dyDescent="0.45">
      <c r="E1709" t="s">
        <v>37</v>
      </c>
      <c r="I1709" t="s">
        <v>37</v>
      </c>
    </row>
    <row r="1710" spans="5:9" x14ac:dyDescent="0.45">
      <c r="E1710" t="s">
        <v>37</v>
      </c>
      <c r="I1710" t="s">
        <v>37</v>
      </c>
    </row>
    <row r="1711" spans="5:9" x14ac:dyDescent="0.45">
      <c r="E1711" t="s">
        <v>37</v>
      </c>
      <c r="I1711" t="s">
        <v>37</v>
      </c>
    </row>
    <row r="1712" spans="5:9" x14ac:dyDescent="0.45">
      <c r="E1712" t="s">
        <v>37</v>
      </c>
      <c r="I1712" t="s">
        <v>37</v>
      </c>
    </row>
    <row r="1713" spans="5:9" x14ac:dyDescent="0.45">
      <c r="E1713" t="s">
        <v>37</v>
      </c>
      <c r="I1713" t="s">
        <v>37</v>
      </c>
    </row>
    <row r="1714" spans="5:9" x14ac:dyDescent="0.45">
      <c r="E1714" t="s">
        <v>37</v>
      </c>
      <c r="I1714" t="s">
        <v>37</v>
      </c>
    </row>
    <row r="1715" spans="5:9" x14ac:dyDescent="0.45">
      <c r="E1715" t="s">
        <v>37</v>
      </c>
      <c r="I1715" t="s">
        <v>37</v>
      </c>
    </row>
    <row r="1716" spans="5:9" x14ac:dyDescent="0.45">
      <c r="E1716" t="s">
        <v>37</v>
      </c>
      <c r="I1716" t="s">
        <v>37</v>
      </c>
    </row>
    <row r="1717" spans="5:9" x14ac:dyDescent="0.45">
      <c r="E1717" t="s">
        <v>37</v>
      </c>
      <c r="I1717" t="s">
        <v>37</v>
      </c>
    </row>
    <row r="1718" spans="5:9" x14ac:dyDescent="0.45">
      <c r="E1718" t="s">
        <v>37</v>
      </c>
      <c r="I1718" t="s">
        <v>37</v>
      </c>
    </row>
    <row r="1719" spans="5:9" x14ac:dyDescent="0.45">
      <c r="E1719" t="s">
        <v>37</v>
      </c>
      <c r="I1719" t="s">
        <v>37</v>
      </c>
    </row>
    <row r="1720" spans="5:9" x14ac:dyDescent="0.45">
      <c r="E1720" t="s">
        <v>37</v>
      </c>
      <c r="I1720" t="s">
        <v>37</v>
      </c>
    </row>
    <row r="1721" spans="5:9" x14ac:dyDescent="0.45">
      <c r="E1721" t="s">
        <v>37</v>
      </c>
      <c r="I1721" t="s">
        <v>37</v>
      </c>
    </row>
    <row r="1722" spans="5:9" x14ac:dyDescent="0.45">
      <c r="E1722" t="s">
        <v>37</v>
      </c>
      <c r="I1722" t="s">
        <v>37</v>
      </c>
    </row>
    <row r="1723" spans="5:9" x14ac:dyDescent="0.45">
      <c r="E1723" t="s">
        <v>37</v>
      </c>
      <c r="I1723" t="s">
        <v>37</v>
      </c>
    </row>
    <row r="1724" spans="5:9" x14ac:dyDescent="0.45">
      <c r="E1724" t="s">
        <v>37</v>
      </c>
      <c r="I1724" t="s">
        <v>37</v>
      </c>
    </row>
    <row r="1725" spans="5:9" x14ac:dyDescent="0.45">
      <c r="E1725" t="s">
        <v>37</v>
      </c>
      <c r="I1725" t="s">
        <v>37</v>
      </c>
    </row>
    <row r="1726" spans="5:9" x14ac:dyDescent="0.45">
      <c r="E1726" t="s">
        <v>37</v>
      </c>
      <c r="I1726" t="s">
        <v>37</v>
      </c>
    </row>
    <row r="1727" spans="5:9" x14ac:dyDescent="0.45">
      <c r="E1727" t="s">
        <v>37</v>
      </c>
      <c r="I1727" t="s">
        <v>37</v>
      </c>
    </row>
    <row r="1728" spans="5:9" x14ac:dyDescent="0.45">
      <c r="E1728" t="s">
        <v>37</v>
      </c>
      <c r="I1728" t="s">
        <v>37</v>
      </c>
    </row>
    <row r="1729" spans="5:9" x14ac:dyDescent="0.45">
      <c r="E1729" t="s">
        <v>37</v>
      </c>
      <c r="I1729" t="s">
        <v>37</v>
      </c>
    </row>
    <row r="1730" spans="5:9" x14ac:dyDescent="0.45">
      <c r="E1730" t="s">
        <v>37</v>
      </c>
      <c r="I1730" t="s">
        <v>37</v>
      </c>
    </row>
    <row r="1731" spans="5:9" x14ac:dyDescent="0.45">
      <c r="E1731" t="s">
        <v>37</v>
      </c>
      <c r="I1731" t="s">
        <v>37</v>
      </c>
    </row>
    <row r="1732" spans="5:9" x14ac:dyDescent="0.45">
      <c r="E1732" t="s">
        <v>37</v>
      </c>
      <c r="I1732" t="s">
        <v>37</v>
      </c>
    </row>
    <row r="1733" spans="5:9" x14ac:dyDescent="0.45">
      <c r="E1733" t="s">
        <v>37</v>
      </c>
      <c r="I1733" t="s">
        <v>37</v>
      </c>
    </row>
    <row r="1734" spans="5:9" x14ac:dyDescent="0.45">
      <c r="E1734" t="s">
        <v>37</v>
      </c>
      <c r="I1734" t="s">
        <v>37</v>
      </c>
    </row>
    <row r="1735" spans="5:9" x14ac:dyDescent="0.45">
      <c r="E1735" t="s">
        <v>37</v>
      </c>
      <c r="I1735" t="s">
        <v>37</v>
      </c>
    </row>
    <row r="1736" spans="5:9" x14ac:dyDescent="0.45">
      <c r="E1736" t="s">
        <v>37</v>
      </c>
      <c r="I1736" t="s">
        <v>37</v>
      </c>
    </row>
    <row r="1737" spans="5:9" x14ac:dyDescent="0.45">
      <c r="E1737" t="s">
        <v>37</v>
      </c>
      <c r="I1737" t="s">
        <v>37</v>
      </c>
    </row>
    <row r="1738" spans="5:9" x14ac:dyDescent="0.45">
      <c r="E1738" t="s">
        <v>37</v>
      </c>
      <c r="I1738" t="s">
        <v>37</v>
      </c>
    </row>
    <row r="1739" spans="5:9" x14ac:dyDescent="0.45">
      <c r="E1739" t="s">
        <v>37</v>
      </c>
      <c r="I1739" t="s">
        <v>37</v>
      </c>
    </row>
    <row r="1740" spans="5:9" x14ac:dyDescent="0.45">
      <c r="E1740" t="s">
        <v>37</v>
      </c>
      <c r="I1740" t="s">
        <v>37</v>
      </c>
    </row>
    <row r="1741" spans="5:9" x14ac:dyDescent="0.45">
      <c r="E1741" t="s">
        <v>37</v>
      </c>
      <c r="I1741" t="s">
        <v>37</v>
      </c>
    </row>
    <row r="1742" spans="5:9" x14ac:dyDescent="0.45">
      <c r="E1742" t="s">
        <v>37</v>
      </c>
      <c r="I1742" t="s">
        <v>37</v>
      </c>
    </row>
    <row r="1743" spans="5:9" x14ac:dyDescent="0.45">
      <c r="E1743" t="s">
        <v>37</v>
      </c>
      <c r="I1743" t="s">
        <v>37</v>
      </c>
    </row>
    <row r="1744" spans="5:9" x14ac:dyDescent="0.45">
      <c r="E1744" t="s">
        <v>37</v>
      </c>
      <c r="I1744" t="s">
        <v>37</v>
      </c>
    </row>
    <row r="1745" spans="5:9" x14ac:dyDescent="0.45">
      <c r="E1745" t="s">
        <v>37</v>
      </c>
      <c r="I1745" t="s">
        <v>37</v>
      </c>
    </row>
    <row r="1746" spans="5:9" x14ac:dyDescent="0.45">
      <c r="E1746" t="s">
        <v>37</v>
      </c>
      <c r="I1746" t="s">
        <v>37</v>
      </c>
    </row>
    <row r="1747" spans="5:9" x14ac:dyDescent="0.45">
      <c r="E1747" t="s">
        <v>37</v>
      </c>
      <c r="I1747" t="s">
        <v>37</v>
      </c>
    </row>
    <row r="1748" spans="5:9" x14ac:dyDescent="0.45">
      <c r="E1748" t="s">
        <v>37</v>
      </c>
      <c r="I1748" t="s">
        <v>37</v>
      </c>
    </row>
    <row r="1749" spans="5:9" x14ac:dyDescent="0.45">
      <c r="E1749" t="s">
        <v>37</v>
      </c>
      <c r="I1749" t="s">
        <v>37</v>
      </c>
    </row>
    <row r="1750" spans="5:9" x14ac:dyDescent="0.45">
      <c r="E1750" t="s">
        <v>37</v>
      </c>
      <c r="I1750" t="s">
        <v>37</v>
      </c>
    </row>
    <row r="1751" spans="5:9" x14ac:dyDescent="0.45">
      <c r="E1751" t="s">
        <v>37</v>
      </c>
      <c r="I1751" t="s">
        <v>37</v>
      </c>
    </row>
    <row r="1752" spans="5:9" x14ac:dyDescent="0.45">
      <c r="E1752" t="s">
        <v>37</v>
      </c>
      <c r="I1752" t="s">
        <v>37</v>
      </c>
    </row>
    <row r="1753" spans="5:9" x14ac:dyDescent="0.45">
      <c r="E1753" t="s">
        <v>37</v>
      </c>
      <c r="I1753" t="s">
        <v>37</v>
      </c>
    </row>
    <row r="1754" spans="5:9" x14ac:dyDescent="0.45">
      <c r="E1754" t="s">
        <v>37</v>
      </c>
      <c r="I1754" t="s">
        <v>37</v>
      </c>
    </row>
    <row r="1755" spans="5:9" x14ac:dyDescent="0.45">
      <c r="E1755" t="s">
        <v>37</v>
      </c>
      <c r="I1755" t="s">
        <v>37</v>
      </c>
    </row>
    <row r="1756" spans="5:9" x14ac:dyDescent="0.45">
      <c r="E1756" t="s">
        <v>37</v>
      </c>
      <c r="I1756" t="s">
        <v>37</v>
      </c>
    </row>
    <row r="1757" spans="5:9" x14ac:dyDescent="0.45">
      <c r="E1757" t="s">
        <v>37</v>
      </c>
      <c r="I1757" t="s">
        <v>37</v>
      </c>
    </row>
    <row r="1758" spans="5:9" x14ac:dyDescent="0.45">
      <c r="E1758" t="s">
        <v>37</v>
      </c>
      <c r="I1758" t="s">
        <v>37</v>
      </c>
    </row>
    <row r="1759" spans="5:9" x14ac:dyDescent="0.45">
      <c r="E1759" t="s">
        <v>37</v>
      </c>
      <c r="I1759" t="s">
        <v>37</v>
      </c>
    </row>
    <row r="1760" spans="5:9" x14ac:dyDescent="0.45">
      <c r="E1760" t="s">
        <v>37</v>
      </c>
      <c r="I1760" t="s">
        <v>37</v>
      </c>
    </row>
    <row r="1761" spans="5:9" x14ac:dyDescent="0.45">
      <c r="E1761" t="s">
        <v>37</v>
      </c>
      <c r="I1761" t="s">
        <v>37</v>
      </c>
    </row>
    <row r="1762" spans="5:9" x14ac:dyDescent="0.45">
      <c r="E1762" t="s">
        <v>37</v>
      </c>
      <c r="I1762" t="s">
        <v>37</v>
      </c>
    </row>
    <row r="1763" spans="5:9" x14ac:dyDescent="0.45">
      <c r="E1763" t="s">
        <v>37</v>
      </c>
      <c r="I1763" t="s">
        <v>37</v>
      </c>
    </row>
    <row r="1764" spans="5:9" x14ac:dyDescent="0.45">
      <c r="E1764" t="s">
        <v>37</v>
      </c>
      <c r="I1764" t="s">
        <v>37</v>
      </c>
    </row>
    <row r="1765" spans="5:9" x14ac:dyDescent="0.45">
      <c r="E1765" t="s">
        <v>37</v>
      </c>
      <c r="I1765" t="s">
        <v>37</v>
      </c>
    </row>
    <row r="1766" spans="5:9" x14ac:dyDescent="0.45">
      <c r="E1766" t="s">
        <v>37</v>
      </c>
      <c r="I1766" t="s">
        <v>37</v>
      </c>
    </row>
    <row r="1767" spans="5:9" x14ac:dyDescent="0.45">
      <c r="E1767" t="s">
        <v>37</v>
      </c>
      <c r="I1767" t="s">
        <v>37</v>
      </c>
    </row>
    <row r="1768" spans="5:9" x14ac:dyDescent="0.45">
      <c r="E1768" t="s">
        <v>37</v>
      </c>
      <c r="I1768" t="s">
        <v>37</v>
      </c>
    </row>
    <row r="1769" spans="5:9" x14ac:dyDescent="0.45">
      <c r="E1769" t="s">
        <v>37</v>
      </c>
      <c r="I1769" t="s">
        <v>37</v>
      </c>
    </row>
    <row r="1770" spans="5:9" x14ac:dyDescent="0.45">
      <c r="E1770" t="s">
        <v>37</v>
      </c>
      <c r="I1770" t="s">
        <v>37</v>
      </c>
    </row>
    <row r="1771" spans="5:9" x14ac:dyDescent="0.45">
      <c r="E1771" t="s">
        <v>37</v>
      </c>
      <c r="I1771" t="s">
        <v>37</v>
      </c>
    </row>
    <row r="1772" spans="5:9" x14ac:dyDescent="0.45">
      <c r="E1772" t="s">
        <v>37</v>
      </c>
      <c r="I1772" t="s">
        <v>37</v>
      </c>
    </row>
    <row r="1773" spans="5:9" x14ac:dyDescent="0.45">
      <c r="E1773" t="s">
        <v>37</v>
      </c>
      <c r="I1773" t="s">
        <v>37</v>
      </c>
    </row>
    <row r="1774" spans="5:9" x14ac:dyDescent="0.45">
      <c r="E1774" t="s">
        <v>37</v>
      </c>
      <c r="I1774" t="s">
        <v>37</v>
      </c>
    </row>
    <row r="1775" spans="5:9" x14ac:dyDescent="0.45">
      <c r="E1775" t="s">
        <v>37</v>
      </c>
      <c r="I1775" t="s">
        <v>37</v>
      </c>
    </row>
    <row r="1776" spans="5:9" x14ac:dyDescent="0.45">
      <c r="E1776" t="s">
        <v>37</v>
      </c>
      <c r="I1776" t="s">
        <v>37</v>
      </c>
    </row>
    <row r="1777" spans="5:9" x14ac:dyDescent="0.45">
      <c r="E1777" t="s">
        <v>37</v>
      </c>
      <c r="I1777" t="s">
        <v>37</v>
      </c>
    </row>
    <row r="1778" spans="5:9" x14ac:dyDescent="0.45">
      <c r="E1778" t="s">
        <v>37</v>
      </c>
      <c r="I1778" t="s">
        <v>37</v>
      </c>
    </row>
    <row r="1779" spans="5:9" x14ac:dyDescent="0.45">
      <c r="E1779" t="s">
        <v>37</v>
      </c>
      <c r="I1779" t="s">
        <v>37</v>
      </c>
    </row>
    <row r="1780" spans="5:9" x14ac:dyDescent="0.45">
      <c r="E1780" t="s">
        <v>37</v>
      </c>
      <c r="I1780" t="s">
        <v>37</v>
      </c>
    </row>
    <row r="1781" spans="5:9" x14ac:dyDescent="0.45">
      <c r="E1781" t="s">
        <v>37</v>
      </c>
      <c r="I1781" t="s">
        <v>37</v>
      </c>
    </row>
    <row r="1782" spans="5:9" x14ac:dyDescent="0.45">
      <c r="E1782" t="s">
        <v>37</v>
      </c>
      <c r="I1782" t="s">
        <v>37</v>
      </c>
    </row>
    <row r="1783" spans="5:9" x14ac:dyDescent="0.45">
      <c r="E1783" t="s">
        <v>37</v>
      </c>
      <c r="I1783" t="s">
        <v>37</v>
      </c>
    </row>
    <row r="1784" spans="5:9" x14ac:dyDescent="0.45">
      <c r="E1784" t="s">
        <v>37</v>
      </c>
      <c r="I1784" t="s">
        <v>37</v>
      </c>
    </row>
    <row r="1785" spans="5:9" x14ac:dyDescent="0.45">
      <c r="E1785" t="s">
        <v>37</v>
      </c>
      <c r="I1785" t="s">
        <v>37</v>
      </c>
    </row>
    <row r="1786" spans="5:9" x14ac:dyDescent="0.45">
      <c r="E1786" t="s">
        <v>37</v>
      </c>
      <c r="I1786" t="s">
        <v>37</v>
      </c>
    </row>
    <row r="1787" spans="5:9" x14ac:dyDescent="0.45">
      <c r="E1787" t="s">
        <v>37</v>
      </c>
      <c r="I1787" t="s">
        <v>37</v>
      </c>
    </row>
    <row r="1788" spans="5:9" x14ac:dyDescent="0.45">
      <c r="E1788" t="s">
        <v>37</v>
      </c>
      <c r="I1788" t="s">
        <v>37</v>
      </c>
    </row>
    <row r="1789" spans="5:9" x14ac:dyDescent="0.45">
      <c r="E1789" t="s">
        <v>37</v>
      </c>
      <c r="I1789" t="s">
        <v>37</v>
      </c>
    </row>
    <row r="1790" spans="5:9" x14ac:dyDescent="0.45">
      <c r="E1790" t="s">
        <v>37</v>
      </c>
      <c r="I1790" t="s">
        <v>37</v>
      </c>
    </row>
    <row r="1791" spans="5:9" x14ac:dyDescent="0.45">
      <c r="E1791" t="s">
        <v>37</v>
      </c>
      <c r="I1791" t="s">
        <v>37</v>
      </c>
    </row>
    <row r="1792" spans="5:9" x14ac:dyDescent="0.45">
      <c r="E1792" t="s">
        <v>37</v>
      </c>
      <c r="I1792" t="s">
        <v>37</v>
      </c>
    </row>
    <row r="1793" spans="5:9" x14ac:dyDescent="0.45">
      <c r="E1793" t="s">
        <v>37</v>
      </c>
      <c r="I1793" t="s">
        <v>37</v>
      </c>
    </row>
    <row r="1794" spans="5:9" x14ac:dyDescent="0.45">
      <c r="E1794" t="s">
        <v>37</v>
      </c>
      <c r="I1794" t="s">
        <v>37</v>
      </c>
    </row>
    <row r="1795" spans="5:9" x14ac:dyDescent="0.45">
      <c r="E1795" t="s">
        <v>37</v>
      </c>
      <c r="I1795" t="s">
        <v>37</v>
      </c>
    </row>
    <row r="1796" spans="5:9" x14ac:dyDescent="0.45">
      <c r="E1796" t="s">
        <v>37</v>
      </c>
      <c r="I1796" t="s">
        <v>37</v>
      </c>
    </row>
    <row r="1797" spans="5:9" x14ac:dyDescent="0.45">
      <c r="E1797" t="s">
        <v>37</v>
      </c>
      <c r="I1797" t="s">
        <v>37</v>
      </c>
    </row>
    <row r="1798" spans="5:9" x14ac:dyDescent="0.45">
      <c r="E1798" t="s">
        <v>37</v>
      </c>
      <c r="I1798" t="s">
        <v>37</v>
      </c>
    </row>
    <row r="1799" spans="5:9" x14ac:dyDescent="0.45">
      <c r="E1799" t="s">
        <v>37</v>
      </c>
      <c r="I1799" t="s">
        <v>37</v>
      </c>
    </row>
    <row r="1800" spans="5:9" x14ac:dyDescent="0.45">
      <c r="E1800" t="s">
        <v>37</v>
      </c>
      <c r="I1800" t="s">
        <v>37</v>
      </c>
    </row>
    <row r="1801" spans="5:9" x14ac:dyDescent="0.45">
      <c r="E1801" t="s">
        <v>37</v>
      </c>
      <c r="I1801" t="s">
        <v>37</v>
      </c>
    </row>
    <row r="1802" spans="5:9" x14ac:dyDescent="0.45">
      <c r="E1802" t="s">
        <v>37</v>
      </c>
      <c r="I1802" t="s">
        <v>37</v>
      </c>
    </row>
    <row r="1803" spans="5:9" x14ac:dyDescent="0.45">
      <c r="E1803" t="s">
        <v>37</v>
      </c>
      <c r="I1803" t="s">
        <v>37</v>
      </c>
    </row>
    <row r="1804" spans="5:9" x14ac:dyDescent="0.45">
      <c r="E1804" t="s">
        <v>37</v>
      </c>
      <c r="I1804" t="s">
        <v>37</v>
      </c>
    </row>
    <row r="1805" spans="5:9" x14ac:dyDescent="0.45">
      <c r="E1805" t="s">
        <v>37</v>
      </c>
      <c r="I1805" t="s">
        <v>37</v>
      </c>
    </row>
    <row r="1806" spans="5:9" x14ac:dyDescent="0.45">
      <c r="E1806" t="s">
        <v>37</v>
      </c>
      <c r="I1806" t="s">
        <v>37</v>
      </c>
    </row>
    <row r="1807" spans="5:9" x14ac:dyDescent="0.45">
      <c r="E1807" t="s">
        <v>37</v>
      </c>
      <c r="I1807" t="s">
        <v>37</v>
      </c>
    </row>
    <row r="1808" spans="5:9" x14ac:dyDescent="0.45">
      <c r="E1808" t="s">
        <v>37</v>
      </c>
      <c r="I1808" t="s">
        <v>37</v>
      </c>
    </row>
    <row r="1809" spans="5:9" x14ac:dyDescent="0.45">
      <c r="E1809" t="s">
        <v>37</v>
      </c>
      <c r="I1809" t="s">
        <v>37</v>
      </c>
    </row>
    <row r="1810" spans="5:9" x14ac:dyDescent="0.45">
      <c r="E1810" t="s">
        <v>37</v>
      </c>
      <c r="I1810" t="s">
        <v>37</v>
      </c>
    </row>
    <row r="1811" spans="5:9" x14ac:dyDescent="0.45">
      <c r="E1811" t="s">
        <v>37</v>
      </c>
      <c r="I1811" t="s">
        <v>37</v>
      </c>
    </row>
    <row r="1812" spans="5:9" x14ac:dyDescent="0.45">
      <c r="E1812" t="s">
        <v>37</v>
      </c>
      <c r="I1812" t="s">
        <v>37</v>
      </c>
    </row>
    <row r="1813" spans="5:9" x14ac:dyDescent="0.45">
      <c r="E1813" t="s">
        <v>37</v>
      </c>
      <c r="I1813" t="s">
        <v>37</v>
      </c>
    </row>
    <row r="1814" spans="5:9" x14ac:dyDescent="0.45">
      <c r="E1814" t="s">
        <v>37</v>
      </c>
      <c r="I1814" t="s">
        <v>37</v>
      </c>
    </row>
    <row r="1815" spans="5:9" x14ac:dyDescent="0.45">
      <c r="E1815" t="s">
        <v>37</v>
      </c>
      <c r="I1815" t="s">
        <v>37</v>
      </c>
    </row>
    <row r="1816" spans="5:9" x14ac:dyDescent="0.45">
      <c r="E1816" t="s">
        <v>37</v>
      </c>
      <c r="I1816" t="s">
        <v>37</v>
      </c>
    </row>
    <row r="1817" spans="5:9" x14ac:dyDescent="0.45">
      <c r="E1817" t="s">
        <v>37</v>
      </c>
      <c r="I1817" t="s">
        <v>37</v>
      </c>
    </row>
    <row r="1818" spans="5:9" x14ac:dyDescent="0.45">
      <c r="E1818" t="s">
        <v>37</v>
      </c>
      <c r="I1818" t="s">
        <v>37</v>
      </c>
    </row>
    <row r="1819" spans="5:9" x14ac:dyDescent="0.45">
      <c r="E1819" t="s">
        <v>37</v>
      </c>
      <c r="I1819" t="s">
        <v>37</v>
      </c>
    </row>
    <row r="1820" spans="5:9" x14ac:dyDescent="0.45">
      <c r="E1820" t="s">
        <v>37</v>
      </c>
      <c r="I1820" t="s">
        <v>37</v>
      </c>
    </row>
    <row r="1821" spans="5:9" x14ac:dyDescent="0.45">
      <c r="E1821" t="s">
        <v>37</v>
      </c>
      <c r="I1821" t="s">
        <v>37</v>
      </c>
    </row>
    <row r="1822" spans="5:9" x14ac:dyDescent="0.45">
      <c r="E1822" t="s">
        <v>37</v>
      </c>
      <c r="I1822" t="s">
        <v>37</v>
      </c>
    </row>
    <row r="1823" spans="5:9" x14ac:dyDescent="0.45">
      <c r="E1823" t="s">
        <v>37</v>
      </c>
      <c r="I1823" t="s">
        <v>37</v>
      </c>
    </row>
    <row r="1824" spans="5:9" x14ac:dyDescent="0.45">
      <c r="E1824" t="s">
        <v>37</v>
      </c>
      <c r="I1824" t="s">
        <v>37</v>
      </c>
    </row>
    <row r="1825" spans="5:9" x14ac:dyDescent="0.45">
      <c r="E1825" t="s">
        <v>37</v>
      </c>
      <c r="I1825" t="s">
        <v>37</v>
      </c>
    </row>
    <row r="1826" spans="5:9" x14ac:dyDescent="0.45">
      <c r="E1826" t="s">
        <v>37</v>
      </c>
      <c r="I1826" t="s">
        <v>37</v>
      </c>
    </row>
    <row r="1827" spans="5:9" x14ac:dyDescent="0.45">
      <c r="E1827" t="s">
        <v>37</v>
      </c>
      <c r="I1827" t="s">
        <v>37</v>
      </c>
    </row>
    <row r="1828" spans="5:9" x14ac:dyDescent="0.45">
      <c r="E1828" t="s">
        <v>37</v>
      </c>
      <c r="I1828" t="s">
        <v>37</v>
      </c>
    </row>
    <row r="1829" spans="5:9" x14ac:dyDescent="0.45">
      <c r="E1829" t="s">
        <v>37</v>
      </c>
      <c r="I1829" t="s">
        <v>37</v>
      </c>
    </row>
    <row r="1830" spans="5:9" x14ac:dyDescent="0.45">
      <c r="E1830" t="s">
        <v>37</v>
      </c>
      <c r="I1830" t="s">
        <v>37</v>
      </c>
    </row>
    <row r="1831" spans="5:9" x14ac:dyDescent="0.45">
      <c r="E1831" t="s">
        <v>37</v>
      </c>
      <c r="I1831" t="s">
        <v>37</v>
      </c>
    </row>
    <row r="1832" spans="5:9" x14ac:dyDescent="0.45">
      <c r="E1832" t="s">
        <v>37</v>
      </c>
      <c r="I1832" t="s">
        <v>37</v>
      </c>
    </row>
    <row r="1833" spans="5:9" x14ac:dyDescent="0.45">
      <c r="E1833" t="s">
        <v>37</v>
      </c>
      <c r="I1833" t="s">
        <v>37</v>
      </c>
    </row>
    <row r="1834" spans="5:9" x14ac:dyDescent="0.45">
      <c r="E1834" t="s">
        <v>37</v>
      </c>
      <c r="I1834" t="s">
        <v>37</v>
      </c>
    </row>
    <row r="1835" spans="5:9" x14ac:dyDescent="0.45">
      <c r="E1835" t="s">
        <v>37</v>
      </c>
      <c r="I1835" t="s">
        <v>37</v>
      </c>
    </row>
    <row r="1836" spans="5:9" x14ac:dyDescent="0.45">
      <c r="E1836" t="s">
        <v>37</v>
      </c>
      <c r="I1836" t="s">
        <v>37</v>
      </c>
    </row>
    <row r="1837" spans="5:9" x14ac:dyDescent="0.45">
      <c r="E1837" t="s">
        <v>37</v>
      </c>
      <c r="I1837" t="s">
        <v>37</v>
      </c>
    </row>
    <row r="1838" spans="5:9" x14ac:dyDescent="0.45">
      <c r="E1838" t="s">
        <v>37</v>
      </c>
      <c r="I1838" t="s">
        <v>37</v>
      </c>
    </row>
    <row r="1839" spans="5:9" x14ac:dyDescent="0.45">
      <c r="E1839" t="s">
        <v>37</v>
      </c>
      <c r="I1839" t="s">
        <v>37</v>
      </c>
    </row>
    <row r="1840" spans="5:9" x14ac:dyDescent="0.45">
      <c r="E1840" t="s">
        <v>37</v>
      </c>
      <c r="I1840" t="s">
        <v>37</v>
      </c>
    </row>
    <row r="1841" spans="5:9" x14ac:dyDescent="0.45">
      <c r="E1841" t="s">
        <v>37</v>
      </c>
      <c r="I1841" t="s">
        <v>37</v>
      </c>
    </row>
    <row r="1842" spans="5:9" x14ac:dyDescent="0.45">
      <c r="E1842" t="s">
        <v>37</v>
      </c>
      <c r="I1842" t="s">
        <v>37</v>
      </c>
    </row>
    <row r="1843" spans="5:9" x14ac:dyDescent="0.45">
      <c r="E1843" t="s">
        <v>37</v>
      </c>
      <c r="I1843" t="s">
        <v>37</v>
      </c>
    </row>
    <row r="1844" spans="5:9" x14ac:dyDescent="0.45">
      <c r="E1844" t="s">
        <v>37</v>
      </c>
      <c r="I1844" t="s">
        <v>37</v>
      </c>
    </row>
    <row r="1845" spans="5:9" x14ac:dyDescent="0.45">
      <c r="E1845" t="s">
        <v>37</v>
      </c>
      <c r="I1845" t="s">
        <v>37</v>
      </c>
    </row>
    <row r="1846" spans="5:9" x14ac:dyDescent="0.45">
      <c r="E1846" t="s">
        <v>37</v>
      </c>
      <c r="I1846" t="s">
        <v>37</v>
      </c>
    </row>
    <row r="1847" spans="5:9" x14ac:dyDescent="0.45">
      <c r="E1847" t="s">
        <v>37</v>
      </c>
      <c r="I1847" t="s">
        <v>37</v>
      </c>
    </row>
    <row r="1848" spans="5:9" x14ac:dyDescent="0.45">
      <c r="E1848" t="s">
        <v>37</v>
      </c>
      <c r="I1848" t="s">
        <v>37</v>
      </c>
    </row>
    <row r="1849" spans="5:9" x14ac:dyDescent="0.45">
      <c r="E1849" t="s">
        <v>37</v>
      </c>
      <c r="I1849" t="s">
        <v>37</v>
      </c>
    </row>
    <row r="1850" spans="5:9" x14ac:dyDescent="0.45">
      <c r="E1850" t="s">
        <v>37</v>
      </c>
      <c r="I1850" t="s">
        <v>37</v>
      </c>
    </row>
    <row r="1851" spans="5:9" x14ac:dyDescent="0.45">
      <c r="E1851" t="s">
        <v>37</v>
      </c>
      <c r="I1851" t="s">
        <v>37</v>
      </c>
    </row>
    <row r="1852" spans="5:9" x14ac:dyDescent="0.45">
      <c r="E1852" t="s">
        <v>37</v>
      </c>
      <c r="I1852" t="s">
        <v>37</v>
      </c>
    </row>
    <row r="1853" spans="5:9" x14ac:dyDescent="0.45">
      <c r="E1853" t="s">
        <v>37</v>
      </c>
      <c r="I1853" t="s">
        <v>37</v>
      </c>
    </row>
    <row r="1854" spans="5:9" x14ac:dyDescent="0.45">
      <c r="E1854" t="s">
        <v>37</v>
      </c>
      <c r="I1854" t="s">
        <v>37</v>
      </c>
    </row>
    <row r="1855" spans="5:9" x14ac:dyDescent="0.45">
      <c r="E1855" t="s">
        <v>37</v>
      </c>
      <c r="I1855" t="s">
        <v>37</v>
      </c>
    </row>
    <row r="1856" spans="5:9" x14ac:dyDescent="0.45">
      <c r="E1856" t="s">
        <v>37</v>
      </c>
      <c r="I1856" t="s">
        <v>37</v>
      </c>
    </row>
    <row r="1857" spans="5:9" x14ac:dyDescent="0.45">
      <c r="E1857" t="s">
        <v>37</v>
      </c>
      <c r="I1857" t="s">
        <v>37</v>
      </c>
    </row>
    <row r="1858" spans="5:9" x14ac:dyDescent="0.45">
      <c r="E1858" t="s">
        <v>37</v>
      </c>
      <c r="I1858" t="s">
        <v>37</v>
      </c>
    </row>
    <row r="1859" spans="5:9" x14ac:dyDescent="0.45">
      <c r="E1859" t="s">
        <v>37</v>
      </c>
      <c r="I1859" t="s">
        <v>37</v>
      </c>
    </row>
    <row r="1860" spans="5:9" x14ac:dyDescent="0.45">
      <c r="E1860" t="s">
        <v>37</v>
      </c>
      <c r="I1860" t="s">
        <v>37</v>
      </c>
    </row>
    <row r="1861" spans="5:9" x14ac:dyDescent="0.45">
      <c r="E1861" t="s">
        <v>37</v>
      </c>
      <c r="I1861" t="s">
        <v>37</v>
      </c>
    </row>
    <row r="1862" spans="5:9" x14ac:dyDescent="0.45">
      <c r="E1862" t="s">
        <v>37</v>
      </c>
      <c r="I1862" t="s">
        <v>37</v>
      </c>
    </row>
    <row r="1863" spans="5:9" x14ac:dyDescent="0.45">
      <c r="E1863" t="s">
        <v>37</v>
      </c>
      <c r="I1863" t="s">
        <v>37</v>
      </c>
    </row>
    <row r="1864" spans="5:9" x14ac:dyDescent="0.45">
      <c r="E1864" t="s">
        <v>37</v>
      </c>
      <c r="I1864" t="s">
        <v>37</v>
      </c>
    </row>
    <row r="1865" spans="5:9" x14ac:dyDescent="0.45">
      <c r="E1865" t="s">
        <v>37</v>
      </c>
      <c r="I1865" t="s">
        <v>37</v>
      </c>
    </row>
    <row r="1866" spans="5:9" x14ac:dyDescent="0.45">
      <c r="E1866" t="s">
        <v>37</v>
      </c>
      <c r="I1866" t="s">
        <v>37</v>
      </c>
    </row>
    <row r="1867" spans="5:9" x14ac:dyDescent="0.45">
      <c r="E1867" t="s">
        <v>37</v>
      </c>
      <c r="I1867" t="s">
        <v>37</v>
      </c>
    </row>
    <row r="1868" spans="5:9" x14ac:dyDescent="0.45">
      <c r="E1868" t="s">
        <v>37</v>
      </c>
      <c r="I1868" t="s">
        <v>37</v>
      </c>
    </row>
    <row r="1869" spans="5:9" x14ac:dyDescent="0.45">
      <c r="E1869" t="s">
        <v>37</v>
      </c>
      <c r="I1869" t="s">
        <v>37</v>
      </c>
    </row>
    <row r="1870" spans="5:9" x14ac:dyDescent="0.45">
      <c r="E1870" t="s">
        <v>37</v>
      </c>
      <c r="I1870" t="s">
        <v>37</v>
      </c>
    </row>
    <row r="1871" spans="5:9" x14ac:dyDescent="0.45">
      <c r="E1871" t="s">
        <v>37</v>
      </c>
      <c r="I1871" t="s">
        <v>37</v>
      </c>
    </row>
    <row r="1872" spans="5:9" x14ac:dyDescent="0.45">
      <c r="E1872" t="s">
        <v>37</v>
      </c>
      <c r="I1872" t="s">
        <v>37</v>
      </c>
    </row>
    <row r="1873" spans="5:9" x14ac:dyDescent="0.45">
      <c r="E1873" t="s">
        <v>37</v>
      </c>
      <c r="I1873" t="s">
        <v>37</v>
      </c>
    </row>
    <row r="1874" spans="5:9" x14ac:dyDescent="0.45">
      <c r="E1874" t="s">
        <v>37</v>
      </c>
      <c r="I1874" t="s">
        <v>37</v>
      </c>
    </row>
    <row r="1875" spans="5:9" x14ac:dyDescent="0.45">
      <c r="E1875" t="s">
        <v>37</v>
      </c>
      <c r="I1875" t="s">
        <v>37</v>
      </c>
    </row>
    <row r="1876" spans="5:9" x14ac:dyDescent="0.45">
      <c r="E1876" t="s">
        <v>37</v>
      </c>
      <c r="I1876" t="s">
        <v>37</v>
      </c>
    </row>
    <row r="1877" spans="5:9" x14ac:dyDescent="0.45">
      <c r="E1877" t="s">
        <v>37</v>
      </c>
      <c r="I1877" t="s">
        <v>37</v>
      </c>
    </row>
    <row r="1878" spans="5:9" x14ac:dyDescent="0.45">
      <c r="E1878" t="s">
        <v>37</v>
      </c>
      <c r="I1878" t="s">
        <v>37</v>
      </c>
    </row>
    <row r="1879" spans="5:9" x14ac:dyDescent="0.45">
      <c r="E1879" t="s">
        <v>37</v>
      </c>
      <c r="I1879" t="s">
        <v>37</v>
      </c>
    </row>
    <row r="1880" spans="5:9" x14ac:dyDescent="0.45">
      <c r="E1880" t="s">
        <v>37</v>
      </c>
      <c r="I1880" t="s">
        <v>37</v>
      </c>
    </row>
    <row r="1881" spans="5:9" x14ac:dyDescent="0.45">
      <c r="E1881" t="s">
        <v>37</v>
      </c>
      <c r="I1881" t="s">
        <v>37</v>
      </c>
    </row>
    <row r="1882" spans="5:9" x14ac:dyDescent="0.45">
      <c r="E1882" t="s">
        <v>37</v>
      </c>
      <c r="I1882" t="s">
        <v>37</v>
      </c>
    </row>
    <row r="1883" spans="5:9" x14ac:dyDescent="0.45">
      <c r="E1883" t="s">
        <v>37</v>
      </c>
      <c r="I1883" t="s">
        <v>37</v>
      </c>
    </row>
    <row r="1884" spans="5:9" x14ac:dyDescent="0.45">
      <c r="E1884" t="s">
        <v>37</v>
      </c>
      <c r="I1884" t="s">
        <v>37</v>
      </c>
    </row>
    <row r="1885" spans="5:9" x14ac:dyDescent="0.45">
      <c r="E1885" t="s">
        <v>37</v>
      </c>
      <c r="I1885" t="s">
        <v>37</v>
      </c>
    </row>
    <row r="1886" spans="5:9" x14ac:dyDescent="0.45">
      <c r="E1886" t="s">
        <v>37</v>
      </c>
      <c r="I1886" t="s">
        <v>37</v>
      </c>
    </row>
    <row r="1887" spans="5:9" x14ac:dyDescent="0.45">
      <c r="E1887" t="s">
        <v>37</v>
      </c>
      <c r="I1887" t="s">
        <v>37</v>
      </c>
    </row>
    <row r="1888" spans="5:9" x14ac:dyDescent="0.45">
      <c r="E1888" t="s">
        <v>37</v>
      </c>
      <c r="I1888" t="s">
        <v>37</v>
      </c>
    </row>
    <row r="1889" spans="5:9" x14ac:dyDescent="0.45">
      <c r="E1889" t="s">
        <v>37</v>
      </c>
      <c r="I1889" t="s">
        <v>37</v>
      </c>
    </row>
    <row r="1890" spans="5:9" x14ac:dyDescent="0.45">
      <c r="E1890" t="s">
        <v>37</v>
      </c>
      <c r="I1890" t="s">
        <v>37</v>
      </c>
    </row>
    <row r="1891" spans="5:9" x14ac:dyDescent="0.45">
      <c r="E1891" t="s">
        <v>37</v>
      </c>
      <c r="I1891" t="s">
        <v>37</v>
      </c>
    </row>
    <row r="1892" spans="5:9" x14ac:dyDescent="0.45">
      <c r="E1892" t="s">
        <v>37</v>
      </c>
      <c r="I1892" t="s">
        <v>37</v>
      </c>
    </row>
    <row r="1893" spans="5:9" x14ac:dyDescent="0.45">
      <c r="E1893" t="s">
        <v>37</v>
      </c>
      <c r="I1893" t="s">
        <v>37</v>
      </c>
    </row>
    <row r="1894" spans="5:9" x14ac:dyDescent="0.45">
      <c r="E1894" t="s">
        <v>37</v>
      </c>
      <c r="I1894" t="s">
        <v>37</v>
      </c>
    </row>
    <row r="1895" spans="5:9" x14ac:dyDescent="0.45">
      <c r="E1895" t="s">
        <v>37</v>
      </c>
      <c r="I1895" t="s">
        <v>37</v>
      </c>
    </row>
    <row r="1896" spans="5:9" x14ac:dyDescent="0.45">
      <c r="E1896" t="s">
        <v>37</v>
      </c>
      <c r="I1896" t="s">
        <v>37</v>
      </c>
    </row>
    <row r="1897" spans="5:9" x14ac:dyDescent="0.45">
      <c r="E1897" t="s">
        <v>37</v>
      </c>
      <c r="I1897" t="s">
        <v>37</v>
      </c>
    </row>
    <row r="1898" spans="5:9" x14ac:dyDescent="0.45">
      <c r="E1898" t="s">
        <v>37</v>
      </c>
      <c r="I1898" t="s">
        <v>37</v>
      </c>
    </row>
    <row r="1899" spans="5:9" x14ac:dyDescent="0.45">
      <c r="E1899" t="s">
        <v>37</v>
      </c>
      <c r="I1899" t="s">
        <v>37</v>
      </c>
    </row>
    <row r="1900" spans="5:9" x14ac:dyDescent="0.45">
      <c r="E1900" t="s">
        <v>37</v>
      </c>
      <c r="I1900" t="s">
        <v>37</v>
      </c>
    </row>
    <row r="1901" spans="5:9" x14ac:dyDescent="0.45">
      <c r="E1901" t="s">
        <v>37</v>
      </c>
      <c r="I1901" t="s">
        <v>37</v>
      </c>
    </row>
    <row r="1902" spans="5:9" x14ac:dyDescent="0.45">
      <c r="E1902" t="s">
        <v>37</v>
      </c>
      <c r="I1902" t="s">
        <v>37</v>
      </c>
    </row>
    <row r="1903" spans="5:9" x14ac:dyDescent="0.45">
      <c r="E1903" t="s">
        <v>37</v>
      </c>
      <c r="I1903" t="s">
        <v>37</v>
      </c>
    </row>
    <row r="1904" spans="5:9" x14ac:dyDescent="0.45">
      <c r="E1904" t="s">
        <v>37</v>
      </c>
      <c r="I1904" t="s">
        <v>37</v>
      </c>
    </row>
    <row r="1905" spans="5:9" x14ac:dyDescent="0.45">
      <c r="E1905" t="s">
        <v>37</v>
      </c>
      <c r="I1905" t="s">
        <v>37</v>
      </c>
    </row>
    <row r="1906" spans="5:9" x14ac:dyDescent="0.45">
      <c r="E1906" t="s">
        <v>37</v>
      </c>
      <c r="I1906" t="s">
        <v>37</v>
      </c>
    </row>
    <row r="1907" spans="5:9" x14ac:dyDescent="0.45">
      <c r="E1907" t="s">
        <v>37</v>
      </c>
      <c r="I1907" t="s">
        <v>37</v>
      </c>
    </row>
    <row r="1908" spans="5:9" x14ac:dyDescent="0.45">
      <c r="E1908" t="s">
        <v>37</v>
      </c>
      <c r="I1908" t="s">
        <v>37</v>
      </c>
    </row>
    <row r="1909" spans="5:9" x14ac:dyDescent="0.45">
      <c r="E1909" t="s">
        <v>37</v>
      </c>
      <c r="I1909" t="s">
        <v>37</v>
      </c>
    </row>
    <row r="1910" spans="5:9" x14ac:dyDescent="0.45">
      <c r="E1910" t="s">
        <v>37</v>
      </c>
      <c r="I1910" t="s">
        <v>37</v>
      </c>
    </row>
    <row r="1911" spans="5:9" x14ac:dyDescent="0.45">
      <c r="E1911" t="s">
        <v>37</v>
      </c>
      <c r="I1911" t="s">
        <v>37</v>
      </c>
    </row>
    <row r="1912" spans="5:9" x14ac:dyDescent="0.45">
      <c r="E1912" t="s">
        <v>37</v>
      </c>
      <c r="I1912" t="s">
        <v>37</v>
      </c>
    </row>
    <row r="1913" spans="5:9" x14ac:dyDescent="0.45">
      <c r="E1913" t="s">
        <v>37</v>
      </c>
      <c r="I1913" t="s">
        <v>37</v>
      </c>
    </row>
    <row r="1914" spans="5:9" x14ac:dyDescent="0.45">
      <c r="E1914" t="s">
        <v>37</v>
      </c>
      <c r="I1914" t="s">
        <v>37</v>
      </c>
    </row>
    <row r="1915" spans="5:9" x14ac:dyDescent="0.45">
      <c r="E1915" t="s">
        <v>37</v>
      </c>
      <c r="I1915" t="s">
        <v>37</v>
      </c>
    </row>
    <row r="1916" spans="5:9" x14ac:dyDescent="0.45">
      <c r="E1916" t="s">
        <v>37</v>
      </c>
      <c r="I1916" t="s">
        <v>37</v>
      </c>
    </row>
    <row r="1917" spans="5:9" x14ac:dyDescent="0.45">
      <c r="E1917" t="s">
        <v>37</v>
      </c>
      <c r="I1917" t="s">
        <v>37</v>
      </c>
    </row>
    <row r="1918" spans="5:9" x14ac:dyDescent="0.45">
      <c r="E1918" t="s">
        <v>37</v>
      </c>
      <c r="I1918" t="s">
        <v>37</v>
      </c>
    </row>
    <row r="1919" spans="5:9" x14ac:dyDescent="0.45">
      <c r="E1919" t="s">
        <v>37</v>
      </c>
      <c r="I1919" t="s">
        <v>37</v>
      </c>
    </row>
    <row r="1920" spans="5:9" x14ac:dyDescent="0.45">
      <c r="E1920" t="s">
        <v>37</v>
      </c>
      <c r="I1920" t="s">
        <v>37</v>
      </c>
    </row>
    <row r="1921" spans="5:9" x14ac:dyDescent="0.45">
      <c r="E1921" t="s">
        <v>37</v>
      </c>
      <c r="I1921" t="s">
        <v>37</v>
      </c>
    </row>
    <row r="1922" spans="5:9" x14ac:dyDescent="0.45">
      <c r="E1922" t="s">
        <v>37</v>
      </c>
      <c r="I1922" t="s">
        <v>37</v>
      </c>
    </row>
    <row r="1923" spans="5:9" x14ac:dyDescent="0.45">
      <c r="E1923" t="s">
        <v>37</v>
      </c>
      <c r="I1923" t="s">
        <v>37</v>
      </c>
    </row>
    <row r="1924" spans="5:9" x14ac:dyDescent="0.45">
      <c r="E1924" t="s">
        <v>37</v>
      </c>
      <c r="I1924" t="s">
        <v>37</v>
      </c>
    </row>
    <row r="1925" spans="5:9" x14ac:dyDescent="0.45">
      <c r="E1925" t="s">
        <v>37</v>
      </c>
      <c r="I1925" t="s">
        <v>37</v>
      </c>
    </row>
    <row r="1926" spans="5:9" x14ac:dyDescent="0.45">
      <c r="E1926" t="s">
        <v>37</v>
      </c>
      <c r="I1926" t="s">
        <v>37</v>
      </c>
    </row>
    <row r="1927" spans="5:9" x14ac:dyDescent="0.45">
      <c r="E1927" t="s">
        <v>37</v>
      </c>
      <c r="I1927" t="s">
        <v>37</v>
      </c>
    </row>
    <row r="1928" spans="5:9" x14ac:dyDescent="0.45">
      <c r="E1928" t="s">
        <v>37</v>
      </c>
      <c r="I1928" t="s">
        <v>37</v>
      </c>
    </row>
    <row r="1929" spans="5:9" x14ac:dyDescent="0.45">
      <c r="E1929" t="s">
        <v>37</v>
      </c>
      <c r="I1929" t="s">
        <v>37</v>
      </c>
    </row>
    <row r="1930" spans="5:9" x14ac:dyDescent="0.45">
      <c r="E1930" t="s">
        <v>37</v>
      </c>
      <c r="I1930" t="s">
        <v>37</v>
      </c>
    </row>
    <row r="1931" spans="5:9" x14ac:dyDescent="0.45">
      <c r="E1931" t="s">
        <v>37</v>
      </c>
      <c r="I1931" t="s">
        <v>37</v>
      </c>
    </row>
    <row r="1932" spans="5:9" x14ac:dyDescent="0.45">
      <c r="E1932" t="s">
        <v>37</v>
      </c>
      <c r="I1932" t="s">
        <v>37</v>
      </c>
    </row>
    <row r="1933" spans="5:9" x14ac:dyDescent="0.45">
      <c r="E1933" t="s">
        <v>37</v>
      </c>
      <c r="I1933" t="s">
        <v>37</v>
      </c>
    </row>
    <row r="1934" spans="5:9" x14ac:dyDescent="0.45">
      <c r="E1934" t="s">
        <v>37</v>
      </c>
      <c r="I1934" t="s">
        <v>37</v>
      </c>
    </row>
    <row r="1935" spans="5:9" x14ac:dyDescent="0.45">
      <c r="E1935" t="s">
        <v>37</v>
      </c>
      <c r="I1935" t="s">
        <v>37</v>
      </c>
    </row>
    <row r="1936" spans="5:9" x14ac:dyDescent="0.45">
      <c r="E1936" t="s">
        <v>37</v>
      </c>
      <c r="I1936" t="s">
        <v>37</v>
      </c>
    </row>
    <row r="1937" spans="5:9" x14ac:dyDescent="0.45">
      <c r="E1937" t="s">
        <v>37</v>
      </c>
      <c r="I1937" t="s">
        <v>37</v>
      </c>
    </row>
    <row r="1938" spans="5:9" x14ac:dyDescent="0.45">
      <c r="E1938" t="s">
        <v>37</v>
      </c>
      <c r="I1938" t="s">
        <v>37</v>
      </c>
    </row>
    <row r="1939" spans="5:9" x14ac:dyDescent="0.45">
      <c r="E1939" t="s">
        <v>37</v>
      </c>
      <c r="I1939" t="s">
        <v>37</v>
      </c>
    </row>
    <row r="1940" spans="5:9" x14ac:dyDescent="0.45">
      <c r="E1940" t="s">
        <v>37</v>
      </c>
      <c r="I1940" t="s">
        <v>37</v>
      </c>
    </row>
    <row r="1941" spans="5:9" x14ac:dyDescent="0.45">
      <c r="E1941" t="s">
        <v>37</v>
      </c>
      <c r="I1941" t="s">
        <v>37</v>
      </c>
    </row>
    <row r="1942" spans="5:9" x14ac:dyDescent="0.45">
      <c r="E1942" t="s">
        <v>37</v>
      </c>
      <c r="I1942" t="s">
        <v>37</v>
      </c>
    </row>
    <row r="1943" spans="5:9" x14ac:dyDescent="0.45">
      <c r="E1943" t="s">
        <v>37</v>
      </c>
      <c r="I1943" t="s">
        <v>37</v>
      </c>
    </row>
    <row r="1944" spans="5:9" x14ac:dyDescent="0.45">
      <c r="E1944" t="s">
        <v>37</v>
      </c>
      <c r="I1944" t="s">
        <v>37</v>
      </c>
    </row>
    <row r="1945" spans="5:9" x14ac:dyDescent="0.45">
      <c r="E1945" t="s">
        <v>37</v>
      </c>
      <c r="I1945" t="s">
        <v>37</v>
      </c>
    </row>
    <row r="1946" spans="5:9" x14ac:dyDescent="0.45">
      <c r="E1946" t="s">
        <v>37</v>
      </c>
      <c r="I1946" t="s">
        <v>37</v>
      </c>
    </row>
    <row r="1947" spans="5:9" x14ac:dyDescent="0.45">
      <c r="E1947" t="s">
        <v>37</v>
      </c>
      <c r="I1947" t="s">
        <v>37</v>
      </c>
    </row>
    <row r="1948" spans="5:9" x14ac:dyDescent="0.45">
      <c r="E1948" t="s">
        <v>37</v>
      </c>
      <c r="I1948" t="s">
        <v>37</v>
      </c>
    </row>
    <row r="1949" spans="5:9" x14ac:dyDescent="0.45">
      <c r="E1949" t="s">
        <v>37</v>
      </c>
      <c r="I1949" t="s">
        <v>37</v>
      </c>
    </row>
    <row r="1950" spans="5:9" x14ac:dyDescent="0.45">
      <c r="E1950" t="s">
        <v>37</v>
      </c>
      <c r="I1950" t="s">
        <v>37</v>
      </c>
    </row>
    <row r="1951" spans="5:9" x14ac:dyDescent="0.45">
      <c r="E1951" t="s">
        <v>37</v>
      </c>
      <c r="I1951" t="s">
        <v>37</v>
      </c>
    </row>
    <row r="1952" spans="5:9" x14ac:dyDescent="0.45">
      <c r="E1952" t="s">
        <v>37</v>
      </c>
      <c r="I1952" t="s">
        <v>37</v>
      </c>
    </row>
    <row r="1953" spans="5:9" x14ac:dyDescent="0.45">
      <c r="E1953" t="s">
        <v>37</v>
      </c>
      <c r="I1953" t="s">
        <v>37</v>
      </c>
    </row>
    <row r="1954" spans="5:9" x14ac:dyDescent="0.45">
      <c r="E1954" t="s">
        <v>37</v>
      </c>
      <c r="I1954" t="s">
        <v>37</v>
      </c>
    </row>
    <row r="1955" spans="5:9" x14ac:dyDescent="0.45">
      <c r="E1955" t="s">
        <v>37</v>
      </c>
      <c r="I1955" t="s">
        <v>37</v>
      </c>
    </row>
    <row r="1956" spans="5:9" x14ac:dyDescent="0.45">
      <c r="E1956" t="s">
        <v>37</v>
      </c>
      <c r="I1956" t="s">
        <v>37</v>
      </c>
    </row>
    <row r="1957" spans="5:9" x14ac:dyDescent="0.45">
      <c r="E1957" t="s">
        <v>37</v>
      </c>
      <c r="I1957" t="s">
        <v>37</v>
      </c>
    </row>
    <row r="1958" spans="5:9" x14ac:dyDescent="0.45">
      <c r="E1958" t="s">
        <v>37</v>
      </c>
      <c r="I1958" t="s">
        <v>37</v>
      </c>
    </row>
    <row r="1959" spans="5:9" x14ac:dyDescent="0.45">
      <c r="E1959" t="s">
        <v>37</v>
      </c>
      <c r="I1959" t="s">
        <v>37</v>
      </c>
    </row>
    <row r="1960" spans="5:9" x14ac:dyDescent="0.45">
      <c r="E1960" t="s">
        <v>37</v>
      </c>
      <c r="I1960" t="s">
        <v>37</v>
      </c>
    </row>
    <row r="1961" spans="5:9" x14ac:dyDescent="0.45">
      <c r="E1961" t="s">
        <v>37</v>
      </c>
      <c r="I1961" t="s">
        <v>37</v>
      </c>
    </row>
    <row r="1962" spans="5:9" x14ac:dyDescent="0.45">
      <c r="E1962" t="s">
        <v>37</v>
      </c>
      <c r="I1962" t="s">
        <v>37</v>
      </c>
    </row>
    <row r="1963" spans="5:9" x14ac:dyDescent="0.45">
      <c r="E1963" t="s">
        <v>37</v>
      </c>
      <c r="I1963" t="s">
        <v>37</v>
      </c>
    </row>
    <row r="1964" spans="5:9" x14ac:dyDescent="0.45">
      <c r="E1964" t="s">
        <v>37</v>
      </c>
      <c r="I1964" t="s">
        <v>37</v>
      </c>
    </row>
    <row r="1965" spans="5:9" x14ac:dyDescent="0.45">
      <c r="E1965" t="s">
        <v>37</v>
      </c>
      <c r="I1965" t="s">
        <v>37</v>
      </c>
    </row>
    <row r="1966" spans="5:9" x14ac:dyDescent="0.45">
      <c r="E1966" t="s">
        <v>37</v>
      </c>
      <c r="I1966" t="s">
        <v>37</v>
      </c>
    </row>
    <row r="1967" spans="5:9" x14ac:dyDescent="0.45">
      <c r="E1967" t="s">
        <v>37</v>
      </c>
      <c r="I1967" t="s">
        <v>37</v>
      </c>
    </row>
    <row r="1968" spans="5:9" x14ac:dyDescent="0.45">
      <c r="E1968" t="s">
        <v>37</v>
      </c>
      <c r="I1968" t="s">
        <v>37</v>
      </c>
    </row>
    <row r="1969" spans="5:9" x14ac:dyDescent="0.45">
      <c r="E1969" t="s">
        <v>37</v>
      </c>
      <c r="I1969" t="s">
        <v>37</v>
      </c>
    </row>
    <row r="1970" spans="5:9" x14ac:dyDescent="0.45">
      <c r="E1970" t="s">
        <v>37</v>
      </c>
      <c r="I1970" t="s">
        <v>37</v>
      </c>
    </row>
    <row r="1971" spans="5:9" x14ac:dyDescent="0.45">
      <c r="E1971" t="s">
        <v>37</v>
      </c>
      <c r="I1971" t="s">
        <v>37</v>
      </c>
    </row>
    <row r="1972" spans="5:9" x14ac:dyDescent="0.45">
      <c r="E1972" t="s">
        <v>37</v>
      </c>
      <c r="I1972" t="s">
        <v>37</v>
      </c>
    </row>
    <row r="1973" spans="5:9" x14ac:dyDescent="0.45">
      <c r="E1973" t="s">
        <v>37</v>
      </c>
      <c r="I1973" t="s">
        <v>37</v>
      </c>
    </row>
    <row r="1974" spans="5:9" x14ac:dyDescent="0.45">
      <c r="E1974" t="s">
        <v>37</v>
      </c>
      <c r="I1974" t="s">
        <v>37</v>
      </c>
    </row>
    <row r="1975" spans="5:9" x14ac:dyDescent="0.45">
      <c r="E1975" t="s">
        <v>37</v>
      </c>
      <c r="I1975" t="s">
        <v>37</v>
      </c>
    </row>
    <row r="1976" spans="5:9" x14ac:dyDescent="0.45">
      <c r="E1976" t="s">
        <v>37</v>
      </c>
      <c r="I1976" t="s">
        <v>37</v>
      </c>
    </row>
    <row r="1977" spans="5:9" x14ac:dyDescent="0.45">
      <c r="E1977" t="s">
        <v>37</v>
      </c>
      <c r="I1977" t="s">
        <v>37</v>
      </c>
    </row>
    <row r="1978" spans="5:9" x14ac:dyDescent="0.45">
      <c r="E1978" t="s">
        <v>37</v>
      </c>
      <c r="I1978" t="s">
        <v>37</v>
      </c>
    </row>
    <row r="1979" spans="5:9" x14ac:dyDescent="0.45">
      <c r="E1979" t="s">
        <v>37</v>
      </c>
      <c r="I1979" t="s">
        <v>37</v>
      </c>
    </row>
    <row r="1980" spans="5:9" x14ac:dyDescent="0.45">
      <c r="E1980" t="s">
        <v>37</v>
      </c>
      <c r="I1980" t="s">
        <v>37</v>
      </c>
    </row>
    <row r="1981" spans="5:9" x14ac:dyDescent="0.45">
      <c r="E1981" t="s">
        <v>37</v>
      </c>
      <c r="I1981" t="s">
        <v>37</v>
      </c>
    </row>
    <row r="1982" spans="5:9" x14ac:dyDescent="0.45">
      <c r="E1982" t="s">
        <v>37</v>
      </c>
      <c r="I1982" t="s">
        <v>37</v>
      </c>
    </row>
    <row r="1983" spans="5:9" x14ac:dyDescent="0.45">
      <c r="E1983" t="s">
        <v>37</v>
      </c>
      <c r="I1983" t="s">
        <v>37</v>
      </c>
    </row>
    <row r="1984" spans="5:9" x14ac:dyDescent="0.45">
      <c r="E1984" t="s">
        <v>37</v>
      </c>
      <c r="I1984" t="s">
        <v>37</v>
      </c>
    </row>
    <row r="1985" spans="5:9" x14ac:dyDescent="0.45">
      <c r="E1985" t="s">
        <v>37</v>
      </c>
      <c r="I1985" t="s">
        <v>37</v>
      </c>
    </row>
    <row r="1986" spans="5:9" x14ac:dyDescent="0.45">
      <c r="E1986" t="s">
        <v>37</v>
      </c>
      <c r="I1986" t="s">
        <v>37</v>
      </c>
    </row>
    <row r="1987" spans="5:9" x14ac:dyDescent="0.45">
      <c r="E1987" t="s">
        <v>37</v>
      </c>
      <c r="I1987" t="s">
        <v>37</v>
      </c>
    </row>
    <row r="1988" spans="5:9" x14ac:dyDescent="0.45">
      <c r="E1988" t="s">
        <v>37</v>
      </c>
      <c r="I1988" t="s">
        <v>37</v>
      </c>
    </row>
    <row r="1989" spans="5:9" x14ac:dyDescent="0.45">
      <c r="E1989" t="s">
        <v>37</v>
      </c>
      <c r="I1989" t="s">
        <v>37</v>
      </c>
    </row>
    <row r="1990" spans="5:9" x14ac:dyDescent="0.45">
      <c r="E1990" t="s">
        <v>37</v>
      </c>
      <c r="I1990" t="s">
        <v>37</v>
      </c>
    </row>
    <row r="1991" spans="5:9" x14ac:dyDescent="0.45">
      <c r="E1991" t="s">
        <v>37</v>
      </c>
      <c r="I1991" t="s">
        <v>37</v>
      </c>
    </row>
    <row r="1992" spans="5:9" x14ac:dyDescent="0.45">
      <c r="E1992" t="s">
        <v>37</v>
      </c>
      <c r="I1992" t="s">
        <v>37</v>
      </c>
    </row>
    <row r="1993" spans="5:9" x14ac:dyDescent="0.45">
      <c r="E1993" t="s">
        <v>37</v>
      </c>
      <c r="I1993" t="s">
        <v>37</v>
      </c>
    </row>
    <row r="1994" spans="5:9" x14ac:dyDescent="0.45">
      <c r="E1994" t="s">
        <v>37</v>
      </c>
      <c r="I1994" t="s">
        <v>37</v>
      </c>
    </row>
    <row r="1995" spans="5:9" x14ac:dyDescent="0.45">
      <c r="E1995" t="s">
        <v>37</v>
      </c>
      <c r="I1995" t="s">
        <v>37</v>
      </c>
    </row>
    <row r="1996" spans="5:9" x14ac:dyDescent="0.45">
      <c r="E1996" t="s">
        <v>37</v>
      </c>
      <c r="I1996" t="s">
        <v>37</v>
      </c>
    </row>
    <row r="1997" spans="5:9" x14ac:dyDescent="0.45">
      <c r="E1997" t="s">
        <v>37</v>
      </c>
      <c r="I1997" t="s">
        <v>37</v>
      </c>
    </row>
    <row r="1998" spans="5:9" x14ac:dyDescent="0.45">
      <c r="E1998" t="s">
        <v>37</v>
      </c>
      <c r="I1998" t="s">
        <v>37</v>
      </c>
    </row>
    <row r="1999" spans="5:9" x14ac:dyDescent="0.45">
      <c r="E1999" t="s">
        <v>37</v>
      </c>
      <c r="I1999" t="s">
        <v>37</v>
      </c>
    </row>
    <row r="2000" spans="5:9" x14ac:dyDescent="0.45">
      <c r="E2000" t="s">
        <v>37</v>
      </c>
      <c r="I2000" t="s">
        <v>37</v>
      </c>
    </row>
    <row r="2001" spans="5:9" x14ac:dyDescent="0.45">
      <c r="E2001" t="s">
        <v>37</v>
      </c>
      <c r="I2001" t="s">
        <v>37</v>
      </c>
    </row>
    <row r="2002" spans="5:9" x14ac:dyDescent="0.45">
      <c r="E2002" t="s">
        <v>37</v>
      </c>
      <c r="I2002" t="s">
        <v>37</v>
      </c>
    </row>
    <row r="2003" spans="5:9" x14ac:dyDescent="0.45">
      <c r="E2003" t="s">
        <v>37</v>
      </c>
      <c r="I2003" t="s">
        <v>37</v>
      </c>
    </row>
    <row r="2004" spans="5:9" x14ac:dyDescent="0.45">
      <c r="E2004" t="s">
        <v>37</v>
      </c>
      <c r="I2004" t="s">
        <v>37</v>
      </c>
    </row>
    <row r="2005" spans="5:9" x14ac:dyDescent="0.45">
      <c r="E2005" t="s">
        <v>37</v>
      </c>
      <c r="I2005" t="s">
        <v>37</v>
      </c>
    </row>
    <row r="2006" spans="5:9" x14ac:dyDescent="0.45">
      <c r="E2006" t="s">
        <v>37</v>
      </c>
      <c r="I2006" t="s">
        <v>37</v>
      </c>
    </row>
    <row r="2007" spans="5:9" x14ac:dyDescent="0.45">
      <c r="E2007" t="s">
        <v>37</v>
      </c>
      <c r="I2007" t="s">
        <v>37</v>
      </c>
    </row>
    <row r="2008" spans="5:9" x14ac:dyDescent="0.45">
      <c r="E2008" t="s">
        <v>37</v>
      </c>
      <c r="I2008" t="s">
        <v>37</v>
      </c>
    </row>
    <row r="2009" spans="5:9" x14ac:dyDescent="0.45">
      <c r="E2009" t="s">
        <v>37</v>
      </c>
      <c r="I2009" t="s">
        <v>37</v>
      </c>
    </row>
    <row r="2010" spans="5:9" x14ac:dyDescent="0.45">
      <c r="E2010" t="s">
        <v>37</v>
      </c>
      <c r="I2010" t="s">
        <v>37</v>
      </c>
    </row>
    <row r="2011" spans="5:9" x14ac:dyDescent="0.45">
      <c r="E2011" t="s">
        <v>37</v>
      </c>
      <c r="I2011" t="s">
        <v>37</v>
      </c>
    </row>
    <row r="2012" spans="5:9" x14ac:dyDescent="0.45">
      <c r="E2012" t="s">
        <v>37</v>
      </c>
      <c r="I2012" t="s">
        <v>37</v>
      </c>
    </row>
    <row r="2013" spans="5:9" x14ac:dyDescent="0.45">
      <c r="E2013" t="s">
        <v>37</v>
      </c>
      <c r="I2013" t="s">
        <v>37</v>
      </c>
    </row>
    <row r="2014" spans="5:9" x14ac:dyDescent="0.45">
      <c r="E2014" t="s">
        <v>37</v>
      </c>
      <c r="I2014" t="s">
        <v>37</v>
      </c>
    </row>
    <row r="2015" spans="5:9" x14ac:dyDescent="0.45">
      <c r="E2015" t="s">
        <v>37</v>
      </c>
      <c r="I2015" t="s">
        <v>37</v>
      </c>
    </row>
    <row r="2016" spans="5:9" x14ac:dyDescent="0.45">
      <c r="E2016" t="s">
        <v>37</v>
      </c>
      <c r="I2016" t="s">
        <v>37</v>
      </c>
    </row>
    <row r="2017" spans="5:9" x14ac:dyDescent="0.45">
      <c r="E2017" t="s">
        <v>37</v>
      </c>
      <c r="I2017" t="s">
        <v>37</v>
      </c>
    </row>
    <row r="2018" spans="5:9" x14ac:dyDescent="0.45">
      <c r="E2018" t="s">
        <v>37</v>
      </c>
      <c r="I2018" t="s">
        <v>37</v>
      </c>
    </row>
    <row r="2019" spans="5:9" x14ac:dyDescent="0.45">
      <c r="E2019" t="s">
        <v>37</v>
      </c>
      <c r="I2019" t="s">
        <v>37</v>
      </c>
    </row>
    <row r="2020" spans="5:9" x14ac:dyDescent="0.45">
      <c r="E2020" t="s">
        <v>37</v>
      </c>
      <c r="I2020" t="s">
        <v>37</v>
      </c>
    </row>
    <row r="2021" spans="5:9" x14ac:dyDescent="0.45">
      <c r="E2021" t="s">
        <v>37</v>
      </c>
      <c r="I2021" t="s">
        <v>37</v>
      </c>
    </row>
    <row r="2022" spans="5:9" x14ac:dyDescent="0.45">
      <c r="E2022" t="s">
        <v>37</v>
      </c>
      <c r="I2022" t="s">
        <v>37</v>
      </c>
    </row>
    <row r="2023" spans="5:9" x14ac:dyDescent="0.45">
      <c r="E2023" t="s">
        <v>37</v>
      </c>
      <c r="I2023" t="s">
        <v>37</v>
      </c>
    </row>
    <row r="2024" spans="5:9" x14ac:dyDescent="0.45">
      <c r="E2024" t="s">
        <v>37</v>
      </c>
      <c r="I2024" t="s">
        <v>37</v>
      </c>
    </row>
    <row r="2025" spans="5:9" x14ac:dyDescent="0.45">
      <c r="E2025" t="s">
        <v>37</v>
      </c>
      <c r="I2025" t="s">
        <v>37</v>
      </c>
    </row>
    <row r="2026" spans="5:9" x14ac:dyDescent="0.45">
      <c r="E2026" t="s">
        <v>37</v>
      </c>
      <c r="I2026" t="s">
        <v>37</v>
      </c>
    </row>
    <row r="2027" spans="5:9" x14ac:dyDescent="0.45">
      <c r="E2027" t="s">
        <v>37</v>
      </c>
      <c r="I2027" t="s">
        <v>37</v>
      </c>
    </row>
    <row r="2028" spans="5:9" x14ac:dyDescent="0.45">
      <c r="E2028" t="s">
        <v>37</v>
      </c>
      <c r="I2028" t="s">
        <v>37</v>
      </c>
    </row>
    <row r="2029" spans="5:9" x14ac:dyDescent="0.45">
      <c r="E2029" t="s">
        <v>37</v>
      </c>
      <c r="I2029" t="s">
        <v>37</v>
      </c>
    </row>
    <row r="2030" spans="5:9" x14ac:dyDescent="0.45">
      <c r="E2030" t="s">
        <v>37</v>
      </c>
      <c r="I2030" t="s">
        <v>37</v>
      </c>
    </row>
    <row r="2031" spans="5:9" x14ac:dyDescent="0.45">
      <c r="E2031" t="s">
        <v>37</v>
      </c>
      <c r="I2031" t="s">
        <v>37</v>
      </c>
    </row>
    <row r="2032" spans="5:9" x14ac:dyDescent="0.45">
      <c r="E2032" t="s">
        <v>37</v>
      </c>
      <c r="I2032" t="s">
        <v>37</v>
      </c>
    </row>
    <row r="2033" spans="5:9" x14ac:dyDescent="0.45">
      <c r="E2033" t="s">
        <v>37</v>
      </c>
      <c r="I2033" t="s">
        <v>37</v>
      </c>
    </row>
    <row r="2034" spans="5:9" x14ac:dyDescent="0.45">
      <c r="E2034" t="s">
        <v>37</v>
      </c>
      <c r="I2034" t="s">
        <v>37</v>
      </c>
    </row>
    <row r="2035" spans="5:9" x14ac:dyDescent="0.45">
      <c r="E2035" t="s">
        <v>37</v>
      </c>
      <c r="I2035" t="s">
        <v>37</v>
      </c>
    </row>
    <row r="2036" spans="5:9" x14ac:dyDescent="0.45">
      <c r="E2036" t="s">
        <v>37</v>
      </c>
      <c r="I2036" t="s">
        <v>37</v>
      </c>
    </row>
    <row r="2037" spans="5:9" x14ac:dyDescent="0.45">
      <c r="E2037" t="s">
        <v>37</v>
      </c>
      <c r="I2037" t="s">
        <v>37</v>
      </c>
    </row>
    <row r="2038" spans="5:9" x14ac:dyDescent="0.45">
      <c r="E2038" t="s">
        <v>37</v>
      </c>
      <c r="I2038" t="s">
        <v>37</v>
      </c>
    </row>
    <row r="2039" spans="5:9" x14ac:dyDescent="0.45">
      <c r="E2039" t="s">
        <v>37</v>
      </c>
      <c r="I2039" t="s">
        <v>37</v>
      </c>
    </row>
    <row r="2040" spans="5:9" x14ac:dyDescent="0.45">
      <c r="E2040" t="s">
        <v>37</v>
      </c>
      <c r="I2040" t="s">
        <v>37</v>
      </c>
    </row>
    <row r="2041" spans="5:9" x14ac:dyDescent="0.45">
      <c r="E2041" t="s">
        <v>37</v>
      </c>
      <c r="I2041" t="s">
        <v>37</v>
      </c>
    </row>
    <row r="2042" spans="5:9" x14ac:dyDescent="0.45">
      <c r="E2042" t="s">
        <v>37</v>
      </c>
      <c r="I2042" t="s">
        <v>37</v>
      </c>
    </row>
    <row r="2043" spans="5:9" x14ac:dyDescent="0.45">
      <c r="E2043" t="s">
        <v>37</v>
      </c>
      <c r="I2043" t="s">
        <v>37</v>
      </c>
    </row>
    <row r="2044" spans="5:9" x14ac:dyDescent="0.45">
      <c r="E2044" t="s">
        <v>37</v>
      </c>
      <c r="I2044" t="s">
        <v>37</v>
      </c>
    </row>
    <row r="2045" spans="5:9" x14ac:dyDescent="0.45">
      <c r="E2045" t="s">
        <v>37</v>
      </c>
      <c r="I2045" t="s">
        <v>37</v>
      </c>
    </row>
    <row r="2046" spans="5:9" x14ac:dyDescent="0.45">
      <c r="E2046" t="s">
        <v>37</v>
      </c>
      <c r="I2046" t="s">
        <v>37</v>
      </c>
    </row>
    <row r="2047" spans="5:9" x14ac:dyDescent="0.45">
      <c r="E2047" t="s">
        <v>37</v>
      </c>
      <c r="I2047" t="s">
        <v>37</v>
      </c>
    </row>
    <row r="2048" spans="5:9" x14ac:dyDescent="0.45">
      <c r="E2048" t="s">
        <v>37</v>
      </c>
      <c r="I2048" t="s">
        <v>37</v>
      </c>
    </row>
    <row r="2049" spans="5:9" x14ac:dyDescent="0.45">
      <c r="E2049" t="s">
        <v>37</v>
      </c>
      <c r="I2049" t="s">
        <v>37</v>
      </c>
    </row>
    <row r="2050" spans="5:9" x14ac:dyDescent="0.45">
      <c r="E2050" t="s">
        <v>37</v>
      </c>
      <c r="I2050" t="s">
        <v>37</v>
      </c>
    </row>
    <row r="2051" spans="5:9" x14ac:dyDescent="0.45">
      <c r="E2051" t="s">
        <v>37</v>
      </c>
      <c r="I2051" t="s">
        <v>37</v>
      </c>
    </row>
    <row r="2052" spans="5:9" x14ac:dyDescent="0.45">
      <c r="E2052" t="s">
        <v>37</v>
      </c>
      <c r="I2052" t="s">
        <v>37</v>
      </c>
    </row>
    <row r="2053" spans="5:9" x14ac:dyDescent="0.45">
      <c r="E2053" t="s">
        <v>37</v>
      </c>
      <c r="I2053" t="s">
        <v>37</v>
      </c>
    </row>
    <row r="2054" spans="5:9" x14ac:dyDescent="0.45">
      <c r="E2054" t="s">
        <v>37</v>
      </c>
      <c r="I2054" t="s">
        <v>37</v>
      </c>
    </row>
    <row r="2055" spans="5:9" x14ac:dyDescent="0.45">
      <c r="E2055" t="s">
        <v>37</v>
      </c>
      <c r="I2055" t="s">
        <v>37</v>
      </c>
    </row>
    <row r="2056" spans="5:9" x14ac:dyDescent="0.45">
      <c r="E2056" t="s">
        <v>37</v>
      </c>
      <c r="I2056" t="s">
        <v>37</v>
      </c>
    </row>
    <row r="2057" spans="5:9" x14ac:dyDescent="0.45">
      <c r="E2057" t="s">
        <v>37</v>
      </c>
      <c r="I2057" t="s">
        <v>37</v>
      </c>
    </row>
    <row r="2058" spans="5:9" x14ac:dyDescent="0.45">
      <c r="E2058" t="s">
        <v>37</v>
      </c>
      <c r="I2058" t="s">
        <v>37</v>
      </c>
    </row>
    <row r="2059" spans="5:9" x14ac:dyDescent="0.45">
      <c r="E2059" t="s">
        <v>37</v>
      </c>
      <c r="I2059" t="s">
        <v>37</v>
      </c>
    </row>
    <row r="2060" spans="5:9" x14ac:dyDescent="0.45">
      <c r="E2060" t="s">
        <v>37</v>
      </c>
      <c r="I2060" t="s">
        <v>37</v>
      </c>
    </row>
    <row r="2061" spans="5:9" x14ac:dyDescent="0.45">
      <c r="E2061" t="s">
        <v>37</v>
      </c>
      <c r="I2061" t="s">
        <v>37</v>
      </c>
    </row>
    <row r="2062" spans="5:9" x14ac:dyDescent="0.45">
      <c r="E2062" t="s">
        <v>37</v>
      </c>
      <c r="I2062" t="s">
        <v>37</v>
      </c>
    </row>
    <row r="2063" spans="5:9" x14ac:dyDescent="0.45">
      <c r="E2063" t="s">
        <v>37</v>
      </c>
      <c r="I2063" t="s">
        <v>37</v>
      </c>
    </row>
    <row r="2064" spans="5:9" x14ac:dyDescent="0.45">
      <c r="E2064" t="s">
        <v>37</v>
      </c>
      <c r="I2064" t="s">
        <v>37</v>
      </c>
    </row>
    <row r="2065" spans="5:9" x14ac:dyDescent="0.45">
      <c r="E2065" t="s">
        <v>37</v>
      </c>
      <c r="I2065" t="s">
        <v>37</v>
      </c>
    </row>
    <row r="2066" spans="5:9" x14ac:dyDescent="0.45">
      <c r="E2066" t="s">
        <v>37</v>
      </c>
      <c r="I2066" t="s">
        <v>37</v>
      </c>
    </row>
    <row r="2067" spans="5:9" x14ac:dyDescent="0.45">
      <c r="E2067" t="s">
        <v>37</v>
      </c>
      <c r="I2067" t="s">
        <v>37</v>
      </c>
    </row>
    <row r="2068" spans="5:9" x14ac:dyDescent="0.45">
      <c r="E2068" t="s">
        <v>37</v>
      </c>
      <c r="I2068" t="s">
        <v>37</v>
      </c>
    </row>
    <row r="2069" spans="5:9" x14ac:dyDescent="0.45">
      <c r="E2069" t="s">
        <v>37</v>
      </c>
      <c r="I2069" t="s">
        <v>37</v>
      </c>
    </row>
    <row r="2070" spans="5:9" x14ac:dyDescent="0.45">
      <c r="E2070" t="s">
        <v>37</v>
      </c>
      <c r="I2070" t="s">
        <v>37</v>
      </c>
    </row>
    <row r="2071" spans="5:9" x14ac:dyDescent="0.45">
      <c r="E2071" t="s">
        <v>37</v>
      </c>
      <c r="I2071" t="s">
        <v>37</v>
      </c>
    </row>
    <row r="2072" spans="5:9" x14ac:dyDescent="0.45">
      <c r="E2072" t="s">
        <v>37</v>
      </c>
      <c r="I2072" t="s">
        <v>37</v>
      </c>
    </row>
    <row r="2073" spans="5:9" x14ac:dyDescent="0.45">
      <c r="E2073" t="s">
        <v>37</v>
      </c>
      <c r="I2073" t="s">
        <v>37</v>
      </c>
    </row>
    <row r="2074" spans="5:9" x14ac:dyDescent="0.45">
      <c r="E2074" t="s">
        <v>37</v>
      </c>
      <c r="I2074" t="s">
        <v>37</v>
      </c>
    </row>
    <row r="2075" spans="5:9" x14ac:dyDescent="0.45">
      <c r="E2075" t="s">
        <v>37</v>
      </c>
      <c r="I2075" t="s">
        <v>37</v>
      </c>
    </row>
    <row r="2076" spans="5:9" x14ac:dyDescent="0.45">
      <c r="E2076" t="s">
        <v>37</v>
      </c>
      <c r="I2076" t="s">
        <v>37</v>
      </c>
    </row>
    <row r="2077" spans="5:9" x14ac:dyDescent="0.45">
      <c r="E2077" t="s">
        <v>37</v>
      </c>
      <c r="I2077" t="s">
        <v>37</v>
      </c>
    </row>
    <row r="2078" spans="5:9" x14ac:dyDescent="0.45">
      <c r="E2078" t="s">
        <v>37</v>
      </c>
      <c r="I2078" t="s">
        <v>37</v>
      </c>
    </row>
    <row r="2079" spans="5:9" x14ac:dyDescent="0.45">
      <c r="E2079" t="s">
        <v>37</v>
      </c>
      <c r="I2079" t="s">
        <v>37</v>
      </c>
    </row>
    <row r="2080" spans="5:9" x14ac:dyDescent="0.45">
      <c r="E2080" t="s">
        <v>37</v>
      </c>
      <c r="I2080" t="s">
        <v>37</v>
      </c>
    </row>
    <row r="2081" spans="5:9" x14ac:dyDescent="0.45">
      <c r="E2081" t="s">
        <v>37</v>
      </c>
      <c r="I2081" t="s">
        <v>37</v>
      </c>
    </row>
    <row r="2082" spans="5:9" x14ac:dyDescent="0.45">
      <c r="E2082" t="s">
        <v>37</v>
      </c>
      <c r="I2082" t="s">
        <v>37</v>
      </c>
    </row>
    <row r="2083" spans="5:9" x14ac:dyDescent="0.45">
      <c r="E2083" t="s">
        <v>37</v>
      </c>
      <c r="I2083" t="s">
        <v>37</v>
      </c>
    </row>
    <row r="2084" spans="5:9" x14ac:dyDescent="0.45">
      <c r="E2084" t="s">
        <v>37</v>
      </c>
      <c r="I2084" t="s">
        <v>37</v>
      </c>
    </row>
    <row r="2085" spans="5:9" x14ac:dyDescent="0.45">
      <c r="E2085" t="s">
        <v>37</v>
      </c>
      <c r="I2085" t="s">
        <v>37</v>
      </c>
    </row>
    <row r="2086" spans="5:9" x14ac:dyDescent="0.45">
      <c r="E2086" t="s">
        <v>37</v>
      </c>
      <c r="I2086" t="s">
        <v>37</v>
      </c>
    </row>
    <row r="2087" spans="5:9" x14ac:dyDescent="0.45">
      <c r="E2087" t="s">
        <v>37</v>
      </c>
      <c r="I2087" t="s">
        <v>37</v>
      </c>
    </row>
    <row r="2088" spans="5:9" x14ac:dyDescent="0.45">
      <c r="E2088" t="s">
        <v>37</v>
      </c>
      <c r="I2088" t="s">
        <v>37</v>
      </c>
    </row>
    <row r="2089" spans="5:9" x14ac:dyDescent="0.45">
      <c r="E2089" t="s">
        <v>37</v>
      </c>
      <c r="I2089" t="s">
        <v>37</v>
      </c>
    </row>
    <row r="2090" spans="5:9" x14ac:dyDescent="0.45">
      <c r="E2090" t="s">
        <v>37</v>
      </c>
      <c r="I2090" t="s">
        <v>37</v>
      </c>
    </row>
    <row r="2091" spans="5:9" x14ac:dyDescent="0.45">
      <c r="E2091" t="s">
        <v>37</v>
      </c>
      <c r="I2091" t="s">
        <v>37</v>
      </c>
    </row>
    <row r="2092" spans="5:9" x14ac:dyDescent="0.45">
      <c r="E2092" t="s">
        <v>37</v>
      </c>
      <c r="I2092" t="s">
        <v>37</v>
      </c>
    </row>
    <row r="2093" spans="5:9" x14ac:dyDescent="0.45">
      <c r="E2093" t="s">
        <v>37</v>
      </c>
      <c r="I2093" t="s">
        <v>37</v>
      </c>
    </row>
    <row r="2094" spans="5:9" x14ac:dyDescent="0.45">
      <c r="E2094" t="s">
        <v>37</v>
      </c>
      <c r="I2094" t="s">
        <v>37</v>
      </c>
    </row>
    <row r="2095" spans="5:9" x14ac:dyDescent="0.45">
      <c r="E2095" t="s">
        <v>37</v>
      </c>
      <c r="I2095" t="s">
        <v>37</v>
      </c>
    </row>
    <row r="2096" spans="5:9" x14ac:dyDescent="0.45">
      <c r="E2096" t="s">
        <v>37</v>
      </c>
      <c r="I2096" t="s">
        <v>37</v>
      </c>
    </row>
    <row r="2097" spans="5:9" x14ac:dyDescent="0.45">
      <c r="E2097" t="s">
        <v>37</v>
      </c>
      <c r="I2097" t="s">
        <v>37</v>
      </c>
    </row>
    <row r="2098" spans="5:9" x14ac:dyDescent="0.45">
      <c r="E2098" t="s">
        <v>37</v>
      </c>
      <c r="I2098" t="s">
        <v>37</v>
      </c>
    </row>
    <row r="2099" spans="5:9" x14ac:dyDescent="0.45">
      <c r="E2099" t="s">
        <v>37</v>
      </c>
      <c r="I2099" t="s">
        <v>37</v>
      </c>
    </row>
    <row r="2100" spans="5:9" x14ac:dyDescent="0.45">
      <c r="E2100" t="s">
        <v>37</v>
      </c>
      <c r="I2100" t="s">
        <v>37</v>
      </c>
    </row>
    <row r="2101" spans="5:9" x14ac:dyDescent="0.45">
      <c r="E2101" t="s">
        <v>37</v>
      </c>
      <c r="I2101" t="s">
        <v>37</v>
      </c>
    </row>
    <row r="2102" spans="5:9" x14ac:dyDescent="0.45">
      <c r="E2102" t="s">
        <v>37</v>
      </c>
      <c r="I2102" t="s">
        <v>37</v>
      </c>
    </row>
    <row r="2103" spans="5:9" x14ac:dyDescent="0.45">
      <c r="E2103" t="s">
        <v>37</v>
      </c>
      <c r="I2103" t="s">
        <v>37</v>
      </c>
    </row>
    <row r="2104" spans="5:9" x14ac:dyDescent="0.45">
      <c r="E2104" t="s">
        <v>37</v>
      </c>
      <c r="I2104" t="s">
        <v>37</v>
      </c>
    </row>
    <row r="2105" spans="5:9" x14ac:dyDescent="0.45">
      <c r="E2105" t="s">
        <v>37</v>
      </c>
      <c r="I2105" t="s">
        <v>37</v>
      </c>
    </row>
    <row r="2106" spans="5:9" x14ac:dyDescent="0.45">
      <c r="E2106" t="s">
        <v>37</v>
      </c>
      <c r="I2106" t="s">
        <v>37</v>
      </c>
    </row>
    <row r="2107" spans="5:9" x14ac:dyDescent="0.45">
      <c r="E2107" t="s">
        <v>37</v>
      </c>
      <c r="I2107" t="s">
        <v>37</v>
      </c>
    </row>
    <row r="2108" spans="5:9" x14ac:dyDescent="0.45">
      <c r="E2108" t="s">
        <v>37</v>
      </c>
      <c r="I2108" t="s">
        <v>37</v>
      </c>
    </row>
    <row r="2109" spans="5:9" x14ac:dyDescent="0.45">
      <c r="E2109" t="s">
        <v>37</v>
      </c>
      <c r="I2109" t="s">
        <v>37</v>
      </c>
    </row>
    <row r="2110" spans="5:9" x14ac:dyDescent="0.45">
      <c r="E2110" t="s">
        <v>37</v>
      </c>
      <c r="I2110" t="s">
        <v>37</v>
      </c>
    </row>
    <row r="2111" spans="5:9" x14ac:dyDescent="0.45">
      <c r="E2111" t="s">
        <v>37</v>
      </c>
      <c r="I2111" t="s">
        <v>37</v>
      </c>
    </row>
    <row r="2112" spans="5:9" x14ac:dyDescent="0.45">
      <c r="E2112" t="s">
        <v>37</v>
      </c>
      <c r="I2112" t="s">
        <v>37</v>
      </c>
    </row>
    <row r="2113" spans="5:9" x14ac:dyDescent="0.45">
      <c r="E2113" t="s">
        <v>37</v>
      </c>
      <c r="I2113" t="s">
        <v>37</v>
      </c>
    </row>
    <row r="2114" spans="5:9" x14ac:dyDescent="0.45">
      <c r="E2114" t="s">
        <v>37</v>
      </c>
      <c r="I2114" t="s">
        <v>37</v>
      </c>
    </row>
    <row r="2115" spans="5:9" x14ac:dyDescent="0.45">
      <c r="E2115" t="s">
        <v>37</v>
      </c>
      <c r="I2115" t="s">
        <v>37</v>
      </c>
    </row>
    <row r="2116" spans="5:9" x14ac:dyDescent="0.45">
      <c r="E2116" t="s">
        <v>37</v>
      </c>
      <c r="I2116" t="s">
        <v>37</v>
      </c>
    </row>
    <row r="2117" spans="5:9" x14ac:dyDescent="0.45">
      <c r="E2117" t="s">
        <v>37</v>
      </c>
      <c r="I2117" t="s">
        <v>37</v>
      </c>
    </row>
    <row r="2118" spans="5:9" x14ac:dyDescent="0.45">
      <c r="E2118" t="s">
        <v>37</v>
      </c>
      <c r="I2118" t="s">
        <v>37</v>
      </c>
    </row>
    <row r="2119" spans="5:9" x14ac:dyDescent="0.45">
      <c r="E2119" t="s">
        <v>37</v>
      </c>
      <c r="I2119" t="s">
        <v>37</v>
      </c>
    </row>
    <row r="2120" spans="5:9" x14ac:dyDescent="0.45">
      <c r="E2120" t="s">
        <v>37</v>
      </c>
      <c r="I2120" t="s">
        <v>37</v>
      </c>
    </row>
    <row r="2121" spans="5:9" x14ac:dyDescent="0.45">
      <c r="E2121" t="s">
        <v>37</v>
      </c>
      <c r="I2121" t="s">
        <v>37</v>
      </c>
    </row>
    <row r="2122" spans="5:9" x14ac:dyDescent="0.45">
      <c r="E2122" t="s">
        <v>37</v>
      </c>
      <c r="I2122" t="s">
        <v>37</v>
      </c>
    </row>
    <row r="2123" spans="5:9" x14ac:dyDescent="0.45">
      <c r="E2123" t="s">
        <v>37</v>
      </c>
      <c r="I2123" t="s">
        <v>37</v>
      </c>
    </row>
    <row r="2124" spans="5:9" x14ac:dyDescent="0.45">
      <c r="E2124" t="s">
        <v>37</v>
      </c>
      <c r="I2124" t="s">
        <v>37</v>
      </c>
    </row>
    <row r="2125" spans="5:9" x14ac:dyDescent="0.45">
      <c r="E2125" t="s">
        <v>37</v>
      </c>
      <c r="I2125" t="s">
        <v>37</v>
      </c>
    </row>
    <row r="2126" spans="5:9" x14ac:dyDescent="0.45">
      <c r="E2126" t="s">
        <v>37</v>
      </c>
      <c r="I2126" t="s">
        <v>37</v>
      </c>
    </row>
    <row r="2127" spans="5:9" x14ac:dyDescent="0.45">
      <c r="E2127" t="s">
        <v>37</v>
      </c>
      <c r="I2127" t="s">
        <v>37</v>
      </c>
    </row>
    <row r="2128" spans="5:9" x14ac:dyDescent="0.45">
      <c r="E2128" t="s">
        <v>37</v>
      </c>
      <c r="I2128" t="s">
        <v>37</v>
      </c>
    </row>
    <row r="2129" spans="5:9" x14ac:dyDescent="0.45">
      <c r="E2129" t="s">
        <v>37</v>
      </c>
      <c r="I2129" t="s">
        <v>37</v>
      </c>
    </row>
    <row r="2130" spans="5:9" x14ac:dyDescent="0.45">
      <c r="E2130" t="s">
        <v>37</v>
      </c>
      <c r="I2130" t="s">
        <v>37</v>
      </c>
    </row>
    <row r="2131" spans="5:9" x14ac:dyDescent="0.45">
      <c r="E2131" t="s">
        <v>37</v>
      </c>
      <c r="I2131" t="s">
        <v>37</v>
      </c>
    </row>
    <row r="2132" spans="5:9" x14ac:dyDescent="0.45">
      <c r="E2132" t="s">
        <v>37</v>
      </c>
      <c r="I2132" t="s">
        <v>37</v>
      </c>
    </row>
    <row r="2133" spans="5:9" x14ac:dyDescent="0.45">
      <c r="E2133" t="s">
        <v>37</v>
      </c>
      <c r="I2133" t="s">
        <v>37</v>
      </c>
    </row>
    <row r="2134" spans="5:9" x14ac:dyDescent="0.45">
      <c r="E2134" t="s">
        <v>37</v>
      </c>
      <c r="I2134" t="s">
        <v>37</v>
      </c>
    </row>
    <row r="2135" spans="5:9" x14ac:dyDescent="0.45">
      <c r="E2135" t="s">
        <v>37</v>
      </c>
      <c r="I2135" t="s">
        <v>37</v>
      </c>
    </row>
    <row r="2136" spans="5:9" x14ac:dyDescent="0.45">
      <c r="E2136" t="s">
        <v>37</v>
      </c>
      <c r="I2136" t="s">
        <v>37</v>
      </c>
    </row>
    <row r="2137" spans="5:9" x14ac:dyDescent="0.45">
      <c r="E2137" t="s">
        <v>37</v>
      </c>
      <c r="I2137" t="s">
        <v>37</v>
      </c>
    </row>
    <row r="2138" spans="5:9" x14ac:dyDescent="0.45">
      <c r="E2138" t="s">
        <v>37</v>
      </c>
      <c r="I2138" t="s">
        <v>37</v>
      </c>
    </row>
    <row r="2139" spans="5:9" x14ac:dyDescent="0.45">
      <c r="E2139" t="s">
        <v>37</v>
      </c>
      <c r="I2139" t="s">
        <v>37</v>
      </c>
    </row>
    <row r="2140" spans="5:9" x14ac:dyDescent="0.45">
      <c r="E2140" t="s">
        <v>37</v>
      </c>
      <c r="I2140" t="s">
        <v>37</v>
      </c>
    </row>
    <row r="2141" spans="5:9" x14ac:dyDescent="0.45">
      <c r="E2141" t="s">
        <v>37</v>
      </c>
      <c r="I2141" t="s">
        <v>37</v>
      </c>
    </row>
    <row r="2142" spans="5:9" x14ac:dyDescent="0.45">
      <c r="E2142" t="s">
        <v>37</v>
      </c>
      <c r="I2142" t="s">
        <v>37</v>
      </c>
    </row>
    <row r="2143" spans="5:9" x14ac:dyDescent="0.45">
      <c r="E2143" t="s">
        <v>37</v>
      </c>
      <c r="I2143" t="s">
        <v>37</v>
      </c>
    </row>
    <row r="2144" spans="5:9" x14ac:dyDescent="0.45">
      <c r="E2144" t="s">
        <v>37</v>
      </c>
      <c r="I2144" t="s">
        <v>37</v>
      </c>
    </row>
    <row r="2145" spans="5:9" x14ac:dyDescent="0.45">
      <c r="E2145" t="s">
        <v>37</v>
      </c>
      <c r="I2145" t="s">
        <v>37</v>
      </c>
    </row>
    <row r="2146" spans="5:9" x14ac:dyDescent="0.45">
      <c r="E2146" t="s">
        <v>37</v>
      </c>
      <c r="I2146" t="s">
        <v>37</v>
      </c>
    </row>
    <row r="2147" spans="5:9" x14ac:dyDescent="0.45">
      <c r="E2147" t="s">
        <v>37</v>
      </c>
      <c r="I2147" t="s">
        <v>37</v>
      </c>
    </row>
    <row r="2148" spans="5:9" x14ac:dyDescent="0.45">
      <c r="E2148" t="s">
        <v>37</v>
      </c>
      <c r="I2148" t="s">
        <v>37</v>
      </c>
    </row>
    <row r="2149" spans="5:9" x14ac:dyDescent="0.45">
      <c r="E2149" t="s">
        <v>37</v>
      </c>
      <c r="I2149" t="s">
        <v>37</v>
      </c>
    </row>
    <row r="2150" spans="5:9" x14ac:dyDescent="0.45">
      <c r="E2150" t="s">
        <v>37</v>
      </c>
      <c r="I2150" t="s">
        <v>37</v>
      </c>
    </row>
    <row r="2151" spans="5:9" x14ac:dyDescent="0.45">
      <c r="E2151" t="s">
        <v>37</v>
      </c>
      <c r="I2151" t="s">
        <v>37</v>
      </c>
    </row>
    <row r="2152" spans="5:9" x14ac:dyDescent="0.45">
      <c r="E2152" t="s">
        <v>37</v>
      </c>
      <c r="I2152" t="s">
        <v>37</v>
      </c>
    </row>
    <row r="2153" spans="5:9" x14ac:dyDescent="0.45">
      <c r="E2153" t="s">
        <v>37</v>
      </c>
      <c r="I2153" t="s">
        <v>37</v>
      </c>
    </row>
    <row r="2154" spans="5:9" x14ac:dyDescent="0.45">
      <c r="E2154" t="s">
        <v>37</v>
      </c>
      <c r="I2154" t="s">
        <v>37</v>
      </c>
    </row>
    <row r="2155" spans="5:9" x14ac:dyDescent="0.45">
      <c r="E2155" t="s">
        <v>37</v>
      </c>
      <c r="I2155" t="s">
        <v>37</v>
      </c>
    </row>
    <row r="2156" spans="5:9" x14ac:dyDescent="0.45">
      <c r="E2156" t="s">
        <v>37</v>
      </c>
      <c r="I2156" t="s">
        <v>37</v>
      </c>
    </row>
    <row r="2157" spans="5:9" x14ac:dyDescent="0.45">
      <c r="E2157" t="s">
        <v>37</v>
      </c>
      <c r="I2157" t="s">
        <v>37</v>
      </c>
    </row>
    <row r="2158" spans="5:9" x14ac:dyDescent="0.45">
      <c r="E2158" t="s">
        <v>37</v>
      </c>
      <c r="I2158" t="s">
        <v>37</v>
      </c>
    </row>
    <row r="2159" spans="5:9" x14ac:dyDescent="0.45">
      <c r="E2159" t="s">
        <v>37</v>
      </c>
      <c r="I2159" t="s">
        <v>37</v>
      </c>
    </row>
    <row r="2160" spans="5:9" x14ac:dyDescent="0.45">
      <c r="E2160" t="s">
        <v>37</v>
      </c>
      <c r="I2160" t="s">
        <v>37</v>
      </c>
    </row>
    <row r="2161" spans="5:9" x14ac:dyDescent="0.45">
      <c r="E2161" t="s">
        <v>37</v>
      </c>
      <c r="I2161" t="s">
        <v>37</v>
      </c>
    </row>
    <row r="2162" spans="5:9" x14ac:dyDescent="0.45">
      <c r="E2162" t="s">
        <v>37</v>
      </c>
      <c r="I2162" t="s">
        <v>37</v>
      </c>
    </row>
    <row r="2163" spans="5:9" x14ac:dyDescent="0.45">
      <c r="E2163" t="s">
        <v>37</v>
      </c>
      <c r="I2163" t="s">
        <v>37</v>
      </c>
    </row>
    <row r="2164" spans="5:9" x14ac:dyDescent="0.45">
      <c r="E2164" t="s">
        <v>37</v>
      </c>
      <c r="I2164" t="s">
        <v>37</v>
      </c>
    </row>
    <row r="2165" spans="5:9" x14ac:dyDescent="0.45">
      <c r="E2165" t="s">
        <v>37</v>
      </c>
      <c r="I2165" t="s">
        <v>37</v>
      </c>
    </row>
    <row r="2166" spans="5:9" x14ac:dyDescent="0.45">
      <c r="E2166" t="s">
        <v>37</v>
      </c>
      <c r="I2166" t="s">
        <v>37</v>
      </c>
    </row>
    <row r="2167" spans="5:9" x14ac:dyDescent="0.45">
      <c r="E2167" t="s">
        <v>37</v>
      </c>
      <c r="I2167" t="s">
        <v>37</v>
      </c>
    </row>
    <row r="2168" spans="5:9" x14ac:dyDescent="0.45">
      <c r="E2168" t="s">
        <v>37</v>
      </c>
      <c r="I2168" t="s">
        <v>37</v>
      </c>
    </row>
    <row r="2169" spans="5:9" x14ac:dyDescent="0.45">
      <c r="E2169" t="s">
        <v>37</v>
      </c>
      <c r="I2169" t="s">
        <v>37</v>
      </c>
    </row>
    <row r="2170" spans="5:9" x14ac:dyDescent="0.45">
      <c r="E2170" t="s">
        <v>37</v>
      </c>
      <c r="I2170" t="s">
        <v>37</v>
      </c>
    </row>
    <row r="2171" spans="5:9" x14ac:dyDescent="0.45">
      <c r="E2171" t="s">
        <v>37</v>
      </c>
      <c r="I2171" t="s">
        <v>37</v>
      </c>
    </row>
    <row r="2172" spans="5:9" x14ac:dyDescent="0.45">
      <c r="E2172" t="s">
        <v>37</v>
      </c>
      <c r="I2172" t="s">
        <v>37</v>
      </c>
    </row>
    <row r="2173" spans="5:9" x14ac:dyDescent="0.45">
      <c r="E2173" t="s">
        <v>37</v>
      </c>
      <c r="I2173" t="s">
        <v>37</v>
      </c>
    </row>
    <row r="2174" spans="5:9" x14ac:dyDescent="0.45">
      <c r="E2174" t="s">
        <v>37</v>
      </c>
      <c r="I2174" t="s">
        <v>37</v>
      </c>
    </row>
    <row r="2175" spans="5:9" x14ac:dyDescent="0.45">
      <c r="E2175" t="s">
        <v>37</v>
      </c>
      <c r="I2175" t="s">
        <v>37</v>
      </c>
    </row>
    <row r="2176" spans="5:9" x14ac:dyDescent="0.45">
      <c r="E2176" t="s">
        <v>37</v>
      </c>
      <c r="I2176" t="s">
        <v>37</v>
      </c>
    </row>
    <row r="2177" spans="5:9" x14ac:dyDescent="0.45">
      <c r="E2177" t="s">
        <v>37</v>
      </c>
      <c r="I2177" t="s">
        <v>37</v>
      </c>
    </row>
    <row r="2178" spans="5:9" x14ac:dyDescent="0.45">
      <c r="E2178" t="s">
        <v>37</v>
      </c>
      <c r="I2178" t="s">
        <v>37</v>
      </c>
    </row>
    <row r="2179" spans="5:9" x14ac:dyDescent="0.45">
      <c r="E2179" t="s">
        <v>37</v>
      </c>
      <c r="I2179" t="s">
        <v>37</v>
      </c>
    </row>
    <row r="2180" spans="5:9" x14ac:dyDescent="0.45">
      <c r="E2180" t="s">
        <v>37</v>
      </c>
      <c r="I2180" t="s">
        <v>37</v>
      </c>
    </row>
    <row r="2181" spans="5:9" x14ac:dyDescent="0.45">
      <c r="E2181" t="s">
        <v>37</v>
      </c>
      <c r="I2181" t="s">
        <v>37</v>
      </c>
    </row>
    <row r="2182" spans="5:9" x14ac:dyDescent="0.45">
      <c r="E2182" t="s">
        <v>37</v>
      </c>
      <c r="I2182" t="s">
        <v>37</v>
      </c>
    </row>
    <row r="2183" spans="5:9" x14ac:dyDescent="0.45">
      <c r="E2183" t="s">
        <v>37</v>
      </c>
      <c r="I2183" t="s">
        <v>37</v>
      </c>
    </row>
    <row r="2184" spans="5:9" x14ac:dyDescent="0.45">
      <c r="E2184" t="s">
        <v>37</v>
      </c>
      <c r="I2184" t="s">
        <v>37</v>
      </c>
    </row>
    <row r="2185" spans="5:9" x14ac:dyDescent="0.45">
      <c r="E2185" t="s">
        <v>37</v>
      </c>
      <c r="I2185" t="s">
        <v>37</v>
      </c>
    </row>
    <row r="2186" spans="5:9" x14ac:dyDescent="0.45">
      <c r="E2186" t="s">
        <v>37</v>
      </c>
      <c r="I2186" t="s">
        <v>37</v>
      </c>
    </row>
    <row r="2187" spans="5:9" x14ac:dyDescent="0.45">
      <c r="E2187" t="s">
        <v>37</v>
      </c>
      <c r="I2187" t="s">
        <v>37</v>
      </c>
    </row>
    <row r="2188" spans="5:9" x14ac:dyDescent="0.45">
      <c r="E2188" t="s">
        <v>37</v>
      </c>
      <c r="I2188" t="s">
        <v>37</v>
      </c>
    </row>
    <row r="2189" spans="5:9" x14ac:dyDescent="0.45">
      <c r="E2189" t="s">
        <v>37</v>
      </c>
      <c r="I2189" t="s">
        <v>37</v>
      </c>
    </row>
    <row r="2190" spans="5:9" x14ac:dyDescent="0.45">
      <c r="E2190" t="s">
        <v>37</v>
      </c>
      <c r="I2190" t="s">
        <v>37</v>
      </c>
    </row>
    <row r="2191" spans="5:9" x14ac:dyDescent="0.45">
      <c r="E2191" t="s">
        <v>37</v>
      </c>
      <c r="I2191" t="s">
        <v>37</v>
      </c>
    </row>
    <row r="2192" spans="5:9" x14ac:dyDescent="0.45">
      <c r="E2192" t="s">
        <v>37</v>
      </c>
      <c r="I2192" t="s">
        <v>37</v>
      </c>
    </row>
    <row r="2193" spans="5:9" x14ac:dyDescent="0.45">
      <c r="E2193" t="s">
        <v>37</v>
      </c>
      <c r="I2193" t="s">
        <v>37</v>
      </c>
    </row>
    <row r="2194" spans="5:9" x14ac:dyDescent="0.45">
      <c r="E2194" t="s">
        <v>37</v>
      </c>
      <c r="I2194" t="s">
        <v>37</v>
      </c>
    </row>
    <row r="2195" spans="5:9" x14ac:dyDescent="0.45">
      <c r="E2195" t="s">
        <v>37</v>
      </c>
      <c r="I2195" t="s">
        <v>37</v>
      </c>
    </row>
    <row r="2196" spans="5:9" x14ac:dyDescent="0.45">
      <c r="E2196" t="s">
        <v>37</v>
      </c>
      <c r="I2196" t="s">
        <v>37</v>
      </c>
    </row>
    <row r="2197" spans="5:9" x14ac:dyDescent="0.45">
      <c r="E2197" t="s">
        <v>37</v>
      </c>
      <c r="I2197" t="s">
        <v>37</v>
      </c>
    </row>
    <row r="2198" spans="5:9" x14ac:dyDescent="0.45">
      <c r="E2198" t="s">
        <v>37</v>
      </c>
      <c r="I2198" t="s">
        <v>37</v>
      </c>
    </row>
    <row r="2199" spans="5:9" x14ac:dyDescent="0.45">
      <c r="E2199" t="s">
        <v>37</v>
      </c>
      <c r="I2199" t="s">
        <v>37</v>
      </c>
    </row>
    <row r="2200" spans="5:9" x14ac:dyDescent="0.45">
      <c r="E2200" t="s">
        <v>37</v>
      </c>
      <c r="I2200" t="s">
        <v>37</v>
      </c>
    </row>
    <row r="2201" spans="5:9" x14ac:dyDescent="0.45">
      <c r="E2201" t="s">
        <v>37</v>
      </c>
      <c r="I2201" t="s">
        <v>37</v>
      </c>
    </row>
    <row r="2202" spans="5:9" x14ac:dyDescent="0.45">
      <c r="E2202" t="s">
        <v>37</v>
      </c>
      <c r="I2202" t="s">
        <v>37</v>
      </c>
    </row>
    <row r="2203" spans="5:9" x14ac:dyDescent="0.45">
      <c r="E2203" t="s">
        <v>37</v>
      </c>
      <c r="I2203" t="s">
        <v>37</v>
      </c>
    </row>
    <row r="2204" spans="5:9" x14ac:dyDescent="0.45">
      <c r="E2204" t="s">
        <v>37</v>
      </c>
      <c r="I2204" t="s">
        <v>37</v>
      </c>
    </row>
    <row r="2205" spans="5:9" x14ac:dyDescent="0.45">
      <c r="E2205" t="s">
        <v>37</v>
      </c>
      <c r="I2205" t="s">
        <v>37</v>
      </c>
    </row>
    <row r="2206" spans="5:9" x14ac:dyDescent="0.45">
      <c r="E2206" t="s">
        <v>37</v>
      </c>
      <c r="I2206" t="s">
        <v>37</v>
      </c>
    </row>
    <row r="2207" spans="5:9" x14ac:dyDescent="0.45">
      <c r="E2207" t="s">
        <v>37</v>
      </c>
      <c r="I2207" t="s">
        <v>37</v>
      </c>
    </row>
    <row r="2208" spans="5:9" x14ac:dyDescent="0.45">
      <c r="E2208" t="s">
        <v>37</v>
      </c>
      <c r="I2208" t="s">
        <v>37</v>
      </c>
    </row>
    <row r="2209" spans="5:9" x14ac:dyDescent="0.45">
      <c r="E2209" t="s">
        <v>37</v>
      </c>
      <c r="I2209" t="s">
        <v>37</v>
      </c>
    </row>
    <row r="2210" spans="5:9" x14ac:dyDescent="0.45">
      <c r="E2210" t="s">
        <v>37</v>
      </c>
      <c r="I2210" t="s">
        <v>37</v>
      </c>
    </row>
    <row r="2211" spans="5:9" x14ac:dyDescent="0.45">
      <c r="E2211" t="s">
        <v>37</v>
      </c>
      <c r="I2211" t="s">
        <v>37</v>
      </c>
    </row>
    <row r="2212" spans="5:9" x14ac:dyDescent="0.45">
      <c r="E2212" t="s">
        <v>37</v>
      </c>
      <c r="I2212" t="s">
        <v>37</v>
      </c>
    </row>
    <row r="2213" spans="5:9" x14ac:dyDescent="0.45">
      <c r="E2213" t="s">
        <v>37</v>
      </c>
      <c r="I2213" t="s">
        <v>37</v>
      </c>
    </row>
    <row r="2214" spans="5:9" x14ac:dyDescent="0.45">
      <c r="E2214" t="s">
        <v>37</v>
      </c>
      <c r="I2214" t="s">
        <v>37</v>
      </c>
    </row>
    <row r="2215" spans="5:9" x14ac:dyDescent="0.45">
      <c r="E2215" t="s">
        <v>37</v>
      </c>
      <c r="I2215" t="s">
        <v>37</v>
      </c>
    </row>
    <row r="2216" spans="5:9" x14ac:dyDescent="0.45">
      <c r="E2216" t="s">
        <v>37</v>
      </c>
      <c r="I2216" t="s">
        <v>37</v>
      </c>
    </row>
    <row r="2217" spans="5:9" x14ac:dyDescent="0.45">
      <c r="E2217" t="s">
        <v>37</v>
      </c>
      <c r="I2217" t="s">
        <v>37</v>
      </c>
    </row>
    <row r="2218" spans="5:9" x14ac:dyDescent="0.45">
      <c r="E2218" t="s">
        <v>37</v>
      </c>
      <c r="I2218" t="s">
        <v>37</v>
      </c>
    </row>
    <row r="2219" spans="5:9" x14ac:dyDescent="0.45">
      <c r="E2219" t="s">
        <v>37</v>
      </c>
      <c r="I2219" t="s">
        <v>37</v>
      </c>
    </row>
    <row r="2220" spans="5:9" x14ac:dyDescent="0.45">
      <c r="E2220" t="s">
        <v>37</v>
      </c>
      <c r="I2220" t="s">
        <v>37</v>
      </c>
    </row>
    <row r="2221" spans="5:9" x14ac:dyDescent="0.45">
      <c r="E2221" t="s">
        <v>37</v>
      </c>
      <c r="I2221" t="s">
        <v>37</v>
      </c>
    </row>
    <row r="2222" spans="5:9" x14ac:dyDescent="0.45">
      <c r="E2222" t="s">
        <v>37</v>
      </c>
      <c r="I2222" t="s">
        <v>37</v>
      </c>
    </row>
    <row r="2223" spans="5:9" x14ac:dyDescent="0.45">
      <c r="E2223" t="s">
        <v>37</v>
      </c>
      <c r="I2223" t="s">
        <v>37</v>
      </c>
    </row>
    <row r="2224" spans="5:9" x14ac:dyDescent="0.45">
      <c r="E2224" t="s">
        <v>37</v>
      </c>
      <c r="I2224" t="s">
        <v>37</v>
      </c>
    </row>
    <row r="2225" spans="5:9" x14ac:dyDescent="0.45">
      <c r="E2225" t="s">
        <v>37</v>
      </c>
      <c r="I2225" t="s">
        <v>37</v>
      </c>
    </row>
    <row r="2226" spans="5:9" x14ac:dyDescent="0.45">
      <c r="E2226" t="s">
        <v>37</v>
      </c>
      <c r="I2226" t="s">
        <v>37</v>
      </c>
    </row>
    <row r="2227" spans="5:9" x14ac:dyDescent="0.45">
      <c r="E2227" t="s">
        <v>37</v>
      </c>
      <c r="I2227" t="s">
        <v>37</v>
      </c>
    </row>
    <row r="2228" spans="5:9" x14ac:dyDescent="0.45">
      <c r="E2228" t="s">
        <v>37</v>
      </c>
      <c r="I2228" t="s">
        <v>37</v>
      </c>
    </row>
    <row r="2229" spans="5:9" x14ac:dyDescent="0.45">
      <c r="E2229" t="s">
        <v>37</v>
      </c>
      <c r="I2229" t="s">
        <v>37</v>
      </c>
    </row>
    <row r="2230" spans="5:9" x14ac:dyDescent="0.45">
      <c r="E2230" t="s">
        <v>37</v>
      </c>
      <c r="I2230" t="s">
        <v>37</v>
      </c>
    </row>
    <row r="2231" spans="5:9" x14ac:dyDescent="0.45">
      <c r="E2231" t="s">
        <v>37</v>
      </c>
      <c r="I2231" t="s">
        <v>37</v>
      </c>
    </row>
    <row r="2232" spans="5:9" x14ac:dyDescent="0.45">
      <c r="E2232" t="s">
        <v>37</v>
      </c>
      <c r="I2232" t="s">
        <v>37</v>
      </c>
    </row>
    <row r="2233" spans="5:9" x14ac:dyDescent="0.45">
      <c r="E2233" t="s">
        <v>37</v>
      </c>
      <c r="I2233" t="s">
        <v>37</v>
      </c>
    </row>
    <row r="2234" spans="5:9" x14ac:dyDescent="0.45">
      <c r="E2234" t="s">
        <v>37</v>
      </c>
      <c r="I2234" t="s">
        <v>37</v>
      </c>
    </row>
    <row r="2235" spans="5:9" x14ac:dyDescent="0.45">
      <c r="E2235" t="s">
        <v>37</v>
      </c>
      <c r="I2235" t="s">
        <v>37</v>
      </c>
    </row>
    <row r="2236" spans="5:9" x14ac:dyDescent="0.45">
      <c r="E2236" t="s">
        <v>37</v>
      </c>
      <c r="I2236" t="s">
        <v>37</v>
      </c>
    </row>
    <row r="2237" spans="5:9" x14ac:dyDescent="0.45">
      <c r="E2237" t="s">
        <v>37</v>
      </c>
      <c r="I2237" t="s">
        <v>37</v>
      </c>
    </row>
    <row r="2238" spans="5:9" x14ac:dyDescent="0.45">
      <c r="E2238" t="s">
        <v>37</v>
      </c>
      <c r="I2238" t="s">
        <v>37</v>
      </c>
    </row>
    <row r="2239" spans="5:9" x14ac:dyDescent="0.45">
      <c r="E2239" t="s">
        <v>37</v>
      </c>
      <c r="I2239" t="s">
        <v>37</v>
      </c>
    </row>
    <row r="2240" spans="5:9" x14ac:dyDescent="0.45">
      <c r="E2240" t="s">
        <v>37</v>
      </c>
      <c r="I2240" t="s">
        <v>37</v>
      </c>
    </row>
    <row r="2241" spans="5:9" x14ac:dyDescent="0.45">
      <c r="E2241" t="s">
        <v>37</v>
      </c>
      <c r="I2241" t="s">
        <v>37</v>
      </c>
    </row>
    <row r="2242" spans="5:9" x14ac:dyDescent="0.45">
      <c r="E2242" t="s">
        <v>37</v>
      </c>
      <c r="I2242" t="s">
        <v>37</v>
      </c>
    </row>
    <row r="2243" spans="5:9" x14ac:dyDescent="0.45">
      <c r="E2243" t="s">
        <v>37</v>
      </c>
      <c r="I2243" t="s">
        <v>37</v>
      </c>
    </row>
    <row r="2244" spans="5:9" x14ac:dyDescent="0.45">
      <c r="E2244" t="s">
        <v>37</v>
      </c>
      <c r="I2244" t="s">
        <v>37</v>
      </c>
    </row>
    <row r="2245" spans="5:9" x14ac:dyDescent="0.45">
      <c r="E2245" t="s">
        <v>37</v>
      </c>
      <c r="I2245" t="s">
        <v>37</v>
      </c>
    </row>
    <row r="2246" spans="5:9" x14ac:dyDescent="0.45">
      <c r="E2246" t="s">
        <v>37</v>
      </c>
      <c r="I2246" t="s">
        <v>37</v>
      </c>
    </row>
    <row r="2247" spans="5:9" x14ac:dyDescent="0.45">
      <c r="E2247" t="s">
        <v>37</v>
      </c>
      <c r="I2247" t="s">
        <v>37</v>
      </c>
    </row>
    <row r="2248" spans="5:9" x14ac:dyDescent="0.45">
      <c r="E2248" t="s">
        <v>37</v>
      </c>
      <c r="I2248" t="s">
        <v>37</v>
      </c>
    </row>
    <row r="2249" spans="5:9" x14ac:dyDescent="0.45">
      <c r="E2249" t="s">
        <v>37</v>
      </c>
      <c r="I2249" t="s">
        <v>37</v>
      </c>
    </row>
    <row r="2250" spans="5:9" x14ac:dyDescent="0.45">
      <c r="E2250" t="s">
        <v>37</v>
      </c>
      <c r="I2250" t="s">
        <v>37</v>
      </c>
    </row>
    <row r="2251" spans="5:9" x14ac:dyDescent="0.45">
      <c r="E2251" t="s">
        <v>37</v>
      </c>
      <c r="I2251" t="s">
        <v>37</v>
      </c>
    </row>
    <row r="2252" spans="5:9" x14ac:dyDescent="0.45">
      <c r="E2252" t="s">
        <v>37</v>
      </c>
      <c r="I2252" t="s">
        <v>37</v>
      </c>
    </row>
    <row r="2253" spans="5:9" x14ac:dyDescent="0.45">
      <c r="E2253" t="s">
        <v>37</v>
      </c>
      <c r="I2253" t="s">
        <v>37</v>
      </c>
    </row>
    <row r="2254" spans="5:9" x14ac:dyDescent="0.45">
      <c r="E2254" t="s">
        <v>37</v>
      </c>
      <c r="I2254" t="s">
        <v>37</v>
      </c>
    </row>
    <row r="2255" spans="5:9" x14ac:dyDescent="0.45">
      <c r="E2255" t="s">
        <v>37</v>
      </c>
      <c r="I2255" t="s">
        <v>37</v>
      </c>
    </row>
    <row r="2256" spans="5:9" x14ac:dyDescent="0.45">
      <c r="E2256" t="s">
        <v>37</v>
      </c>
      <c r="I2256" t="s">
        <v>37</v>
      </c>
    </row>
    <row r="2257" spans="5:9" x14ac:dyDescent="0.45">
      <c r="E2257" t="s">
        <v>37</v>
      </c>
      <c r="I2257" t="s">
        <v>37</v>
      </c>
    </row>
    <row r="2258" spans="5:9" x14ac:dyDescent="0.45">
      <c r="E2258" t="s">
        <v>37</v>
      </c>
      <c r="I2258" t="s">
        <v>37</v>
      </c>
    </row>
    <row r="2259" spans="5:9" x14ac:dyDescent="0.45">
      <c r="E2259" t="s">
        <v>37</v>
      </c>
      <c r="I2259" t="s">
        <v>37</v>
      </c>
    </row>
    <row r="2260" spans="5:9" x14ac:dyDescent="0.45">
      <c r="E2260" t="s">
        <v>37</v>
      </c>
      <c r="I2260" t="s">
        <v>37</v>
      </c>
    </row>
    <row r="2261" spans="5:9" x14ac:dyDescent="0.45">
      <c r="E2261" t="s">
        <v>37</v>
      </c>
      <c r="I2261" t="s">
        <v>37</v>
      </c>
    </row>
    <row r="2262" spans="5:9" x14ac:dyDescent="0.45">
      <c r="E2262" t="s">
        <v>37</v>
      </c>
      <c r="I2262" t="s">
        <v>37</v>
      </c>
    </row>
    <row r="2263" spans="5:9" x14ac:dyDescent="0.45">
      <c r="E2263" t="s">
        <v>37</v>
      </c>
      <c r="I2263" t="s">
        <v>37</v>
      </c>
    </row>
    <row r="2264" spans="5:9" x14ac:dyDescent="0.45">
      <c r="E2264" t="s">
        <v>37</v>
      </c>
      <c r="I2264" t="s">
        <v>37</v>
      </c>
    </row>
    <row r="2265" spans="5:9" x14ac:dyDescent="0.45">
      <c r="E2265" t="s">
        <v>37</v>
      </c>
      <c r="I2265" t="s">
        <v>37</v>
      </c>
    </row>
    <row r="2266" spans="5:9" x14ac:dyDescent="0.45">
      <c r="E2266" t="s">
        <v>37</v>
      </c>
      <c r="I2266" t="s">
        <v>37</v>
      </c>
    </row>
    <row r="2267" spans="5:9" x14ac:dyDescent="0.45">
      <c r="E2267" t="s">
        <v>37</v>
      </c>
      <c r="I2267" t="s">
        <v>37</v>
      </c>
    </row>
    <row r="2268" spans="5:9" x14ac:dyDescent="0.45">
      <c r="E2268" t="s">
        <v>37</v>
      </c>
      <c r="I2268" t="s">
        <v>37</v>
      </c>
    </row>
    <row r="2269" spans="5:9" x14ac:dyDescent="0.45">
      <c r="E2269" t="s">
        <v>37</v>
      </c>
      <c r="I2269" t="s">
        <v>37</v>
      </c>
    </row>
    <row r="2270" spans="5:9" x14ac:dyDescent="0.45">
      <c r="E2270" t="s">
        <v>37</v>
      </c>
      <c r="I2270" t="s">
        <v>37</v>
      </c>
    </row>
    <row r="2271" spans="5:9" x14ac:dyDescent="0.45">
      <c r="E2271" t="s">
        <v>37</v>
      </c>
      <c r="I2271" t="s">
        <v>37</v>
      </c>
    </row>
    <row r="2272" spans="5:9" x14ac:dyDescent="0.45">
      <c r="E2272" t="s">
        <v>37</v>
      </c>
      <c r="I2272" t="s">
        <v>37</v>
      </c>
    </row>
    <row r="2273" spans="5:9" x14ac:dyDescent="0.45">
      <c r="E2273" t="s">
        <v>37</v>
      </c>
      <c r="I2273" t="s">
        <v>37</v>
      </c>
    </row>
    <row r="2274" spans="5:9" x14ac:dyDescent="0.45">
      <c r="E2274" t="s">
        <v>37</v>
      </c>
      <c r="I2274" t="s">
        <v>37</v>
      </c>
    </row>
    <row r="2275" spans="5:9" x14ac:dyDescent="0.45">
      <c r="E2275" t="s">
        <v>37</v>
      </c>
      <c r="I2275" t="s">
        <v>37</v>
      </c>
    </row>
    <row r="2276" spans="5:9" x14ac:dyDescent="0.45">
      <c r="E2276" t="s">
        <v>37</v>
      </c>
      <c r="I2276" t="s">
        <v>37</v>
      </c>
    </row>
    <row r="2277" spans="5:9" x14ac:dyDescent="0.45">
      <c r="E2277" t="s">
        <v>37</v>
      </c>
      <c r="I2277" t="s">
        <v>37</v>
      </c>
    </row>
    <row r="2278" spans="5:9" x14ac:dyDescent="0.45">
      <c r="E2278" t="s">
        <v>37</v>
      </c>
      <c r="I2278" t="s">
        <v>37</v>
      </c>
    </row>
    <row r="2279" spans="5:9" x14ac:dyDescent="0.45">
      <c r="E2279" t="s">
        <v>37</v>
      </c>
      <c r="I2279" t="s">
        <v>37</v>
      </c>
    </row>
    <row r="2280" spans="5:9" x14ac:dyDescent="0.45">
      <c r="E2280" t="s">
        <v>37</v>
      </c>
      <c r="I2280" t="s">
        <v>37</v>
      </c>
    </row>
    <row r="2281" spans="5:9" x14ac:dyDescent="0.45">
      <c r="E2281" t="s">
        <v>37</v>
      </c>
      <c r="I2281" t="s">
        <v>37</v>
      </c>
    </row>
    <row r="2282" spans="5:9" x14ac:dyDescent="0.45">
      <c r="E2282" t="s">
        <v>37</v>
      </c>
      <c r="I2282" t="s">
        <v>37</v>
      </c>
    </row>
    <row r="2283" spans="5:9" x14ac:dyDescent="0.45">
      <c r="E2283" t="s">
        <v>37</v>
      </c>
      <c r="I2283" t="s">
        <v>37</v>
      </c>
    </row>
    <row r="2284" spans="5:9" x14ac:dyDescent="0.45">
      <c r="E2284" t="s">
        <v>37</v>
      </c>
      <c r="I2284" t="s">
        <v>37</v>
      </c>
    </row>
    <row r="2285" spans="5:9" x14ac:dyDescent="0.45">
      <c r="E2285" t="s">
        <v>37</v>
      </c>
      <c r="I2285" t="s">
        <v>37</v>
      </c>
    </row>
    <row r="2286" spans="5:9" x14ac:dyDescent="0.45">
      <c r="E2286" t="s">
        <v>37</v>
      </c>
      <c r="I2286" t="s">
        <v>37</v>
      </c>
    </row>
    <row r="2287" spans="5:9" x14ac:dyDescent="0.45">
      <c r="E2287" t="s">
        <v>37</v>
      </c>
      <c r="I2287" t="s">
        <v>37</v>
      </c>
    </row>
    <row r="2288" spans="5:9" x14ac:dyDescent="0.45">
      <c r="E2288" t="s">
        <v>37</v>
      </c>
      <c r="I2288" t="s">
        <v>37</v>
      </c>
    </row>
    <row r="2289" spans="5:9" x14ac:dyDescent="0.45">
      <c r="E2289" t="s">
        <v>37</v>
      </c>
      <c r="I2289" t="s">
        <v>37</v>
      </c>
    </row>
    <row r="2290" spans="5:9" x14ac:dyDescent="0.45">
      <c r="E2290" t="s">
        <v>37</v>
      </c>
      <c r="I2290" t="s">
        <v>37</v>
      </c>
    </row>
    <row r="2291" spans="5:9" x14ac:dyDescent="0.45">
      <c r="E2291" t="s">
        <v>37</v>
      </c>
      <c r="I2291" t="s">
        <v>37</v>
      </c>
    </row>
    <row r="2292" spans="5:9" x14ac:dyDescent="0.45">
      <c r="E2292" t="s">
        <v>37</v>
      </c>
      <c r="I2292" t="s">
        <v>37</v>
      </c>
    </row>
    <row r="2293" spans="5:9" x14ac:dyDescent="0.45">
      <c r="E2293" t="s">
        <v>37</v>
      </c>
      <c r="I2293" t="s">
        <v>37</v>
      </c>
    </row>
    <row r="2294" spans="5:9" x14ac:dyDescent="0.45">
      <c r="E2294" t="s">
        <v>37</v>
      </c>
      <c r="I2294" t="s">
        <v>37</v>
      </c>
    </row>
    <row r="2295" spans="5:9" x14ac:dyDescent="0.45">
      <c r="E2295" t="s">
        <v>37</v>
      </c>
      <c r="I2295" t="s">
        <v>37</v>
      </c>
    </row>
    <row r="2296" spans="5:9" x14ac:dyDescent="0.45">
      <c r="E2296" t="s">
        <v>37</v>
      </c>
      <c r="I2296" t="s">
        <v>37</v>
      </c>
    </row>
    <row r="2297" spans="5:9" x14ac:dyDescent="0.45">
      <c r="E2297" t="s">
        <v>37</v>
      </c>
      <c r="I2297" t="s">
        <v>37</v>
      </c>
    </row>
    <row r="2298" spans="5:9" x14ac:dyDescent="0.45">
      <c r="E2298" t="s">
        <v>37</v>
      </c>
      <c r="I2298" t="s">
        <v>37</v>
      </c>
    </row>
    <row r="2299" spans="5:9" x14ac:dyDescent="0.45">
      <c r="E2299" t="s">
        <v>37</v>
      </c>
      <c r="I2299" t="s">
        <v>37</v>
      </c>
    </row>
    <row r="2300" spans="5:9" x14ac:dyDescent="0.45">
      <c r="E2300" t="s">
        <v>37</v>
      </c>
      <c r="I2300" t="s">
        <v>37</v>
      </c>
    </row>
    <row r="2301" spans="5:9" x14ac:dyDescent="0.45">
      <c r="E2301" t="s">
        <v>37</v>
      </c>
      <c r="I2301" t="s">
        <v>37</v>
      </c>
    </row>
    <row r="2302" spans="5:9" x14ac:dyDescent="0.45">
      <c r="E2302" t="s">
        <v>37</v>
      </c>
      <c r="I2302" t="s">
        <v>37</v>
      </c>
    </row>
    <row r="2303" spans="5:9" x14ac:dyDescent="0.45">
      <c r="E2303" t="s">
        <v>37</v>
      </c>
      <c r="I2303" t="s">
        <v>37</v>
      </c>
    </row>
    <row r="2304" spans="5:9" x14ac:dyDescent="0.45">
      <c r="E2304" t="s">
        <v>37</v>
      </c>
      <c r="I2304" t="s">
        <v>37</v>
      </c>
    </row>
    <row r="2305" spans="5:9" x14ac:dyDescent="0.45">
      <c r="E2305" t="s">
        <v>37</v>
      </c>
      <c r="I2305" t="s">
        <v>37</v>
      </c>
    </row>
    <row r="2306" spans="5:9" x14ac:dyDescent="0.45">
      <c r="E2306" t="s">
        <v>37</v>
      </c>
      <c r="I2306" t="s">
        <v>37</v>
      </c>
    </row>
    <row r="2307" spans="5:9" x14ac:dyDescent="0.45">
      <c r="E2307" t="s">
        <v>37</v>
      </c>
      <c r="I2307" t="s">
        <v>37</v>
      </c>
    </row>
    <row r="2308" spans="5:9" x14ac:dyDescent="0.45">
      <c r="E2308" t="s">
        <v>37</v>
      </c>
      <c r="I2308" t="s">
        <v>37</v>
      </c>
    </row>
    <row r="2309" spans="5:9" x14ac:dyDescent="0.45">
      <c r="E2309" t="s">
        <v>37</v>
      </c>
      <c r="I2309" t="s">
        <v>37</v>
      </c>
    </row>
    <row r="2310" spans="5:9" x14ac:dyDescent="0.45">
      <c r="E2310" t="s">
        <v>37</v>
      </c>
      <c r="I2310" t="s">
        <v>37</v>
      </c>
    </row>
    <row r="2311" spans="5:9" x14ac:dyDescent="0.45">
      <c r="E2311" t="s">
        <v>37</v>
      </c>
      <c r="I2311" t="s">
        <v>37</v>
      </c>
    </row>
    <row r="2312" spans="5:9" x14ac:dyDescent="0.45">
      <c r="E2312" t="s">
        <v>37</v>
      </c>
      <c r="I2312" t="s">
        <v>37</v>
      </c>
    </row>
    <row r="2313" spans="5:9" x14ac:dyDescent="0.45">
      <c r="E2313" t="s">
        <v>37</v>
      </c>
      <c r="I2313" t="s">
        <v>37</v>
      </c>
    </row>
    <row r="2314" spans="5:9" x14ac:dyDescent="0.45">
      <c r="E2314" t="s">
        <v>37</v>
      </c>
      <c r="I2314" t="s">
        <v>37</v>
      </c>
    </row>
    <row r="2315" spans="5:9" x14ac:dyDescent="0.45">
      <c r="E2315" t="s">
        <v>37</v>
      </c>
      <c r="I2315" t="s">
        <v>37</v>
      </c>
    </row>
    <row r="2316" spans="5:9" x14ac:dyDescent="0.45">
      <c r="E2316" t="s">
        <v>37</v>
      </c>
      <c r="I2316" t="s">
        <v>37</v>
      </c>
    </row>
    <row r="2317" spans="5:9" x14ac:dyDescent="0.45">
      <c r="E2317" t="s">
        <v>37</v>
      </c>
      <c r="I2317" t="s">
        <v>37</v>
      </c>
    </row>
    <row r="2318" spans="5:9" x14ac:dyDescent="0.45">
      <c r="E2318" t="s">
        <v>37</v>
      </c>
      <c r="I2318" t="s">
        <v>37</v>
      </c>
    </row>
    <row r="2319" spans="5:9" x14ac:dyDescent="0.45">
      <c r="E2319" t="s">
        <v>37</v>
      </c>
      <c r="I2319" t="s">
        <v>37</v>
      </c>
    </row>
    <row r="2320" spans="5:9" x14ac:dyDescent="0.45">
      <c r="E2320" t="s">
        <v>37</v>
      </c>
      <c r="I2320" t="s">
        <v>37</v>
      </c>
    </row>
    <row r="2321" spans="5:9" x14ac:dyDescent="0.45">
      <c r="E2321" t="s">
        <v>37</v>
      </c>
      <c r="I2321" t="s">
        <v>37</v>
      </c>
    </row>
    <row r="2322" spans="5:9" x14ac:dyDescent="0.45">
      <c r="E2322" t="s">
        <v>37</v>
      </c>
      <c r="I2322" t="s">
        <v>37</v>
      </c>
    </row>
    <row r="2323" spans="5:9" x14ac:dyDescent="0.45">
      <c r="E2323" t="s">
        <v>37</v>
      </c>
      <c r="I2323" t="s">
        <v>37</v>
      </c>
    </row>
    <row r="2324" spans="5:9" x14ac:dyDescent="0.45">
      <c r="E2324" t="s">
        <v>37</v>
      </c>
      <c r="I2324" t="s">
        <v>37</v>
      </c>
    </row>
    <row r="2325" spans="5:9" x14ac:dyDescent="0.45">
      <c r="E2325" t="s">
        <v>37</v>
      </c>
      <c r="I2325" t="s">
        <v>37</v>
      </c>
    </row>
    <row r="2326" spans="5:9" x14ac:dyDescent="0.45">
      <c r="E2326" t="s">
        <v>37</v>
      </c>
      <c r="I2326" t="s">
        <v>37</v>
      </c>
    </row>
    <row r="2327" spans="5:9" x14ac:dyDescent="0.45">
      <c r="E2327" t="s">
        <v>37</v>
      </c>
      <c r="I2327" t="s">
        <v>37</v>
      </c>
    </row>
    <row r="2328" spans="5:9" x14ac:dyDescent="0.45">
      <c r="E2328" t="s">
        <v>37</v>
      </c>
      <c r="I2328" t="s">
        <v>37</v>
      </c>
    </row>
    <row r="2329" spans="5:9" x14ac:dyDescent="0.45">
      <c r="E2329" t="s">
        <v>37</v>
      </c>
      <c r="I2329" t="s">
        <v>37</v>
      </c>
    </row>
    <row r="2330" spans="5:9" x14ac:dyDescent="0.45">
      <c r="E2330" t="s">
        <v>37</v>
      </c>
      <c r="I2330" t="s">
        <v>37</v>
      </c>
    </row>
    <row r="2331" spans="5:9" x14ac:dyDescent="0.45">
      <c r="E2331" t="s">
        <v>37</v>
      </c>
      <c r="I2331" t="s">
        <v>37</v>
      </c>
    </row>
    <row r="2332" spans="5:9" x14ac:dyDescent="0.45">
      <c r="E2332" t="s">
        <v>37</v>
      </c>
      <c r="I2332" t="s">
        <v>37</v>
      </c>
    </row>
    <row r="2333" spans="5:9" x14ac:dyDescent="0.45">
      <c r="E2333" t="s">
        <v>37</v>
      </c>
      <c r="I2333" t="s">
        <v>37</v>
      </c>
    </row>
    <row r="2334" spans="5:9" x14ac:dyDescent="0.45">
      <c r="E2334" t="s">
        <v>37</v>
      </c>
      <c r="I2334" t="s">
        <v>37</v>
      </c>
    </row>
    <row r="2335" spans="5:9" x14ac:dyDescent="0.45">
      <c r="E2335" t="s">
        <v>37</v>
      </c>
      <c r="I2335" t="s">
        <v>37</v>
      </c>
    </row>
    <row r="2336" spans="5:9" x14ac:dyDescent="0.45">
      <c r="E2336" t="s">
        <v>37</v>
      </c>
      <c r="I2336" t="s">
        <v>37</v>
      </c>
    </row>
    <row r="2337" spans="5:9" x14ac:dyDescent="0.45">
      <c r="E2337" t="s">
        <v>37</v>
      </c>
      <c r="I2337" t="s">
        <v>37</v>
      </c>
    </row>
    <row r="2338" spans="5:9" x14ac:dyDescent="0.45">
      <c r="E2338" t="s">
        <v>37</v>
      </c>
      <c r="I2338" t="s">
        <v>37</v>
      </c>
    </row>
    <row r="2339" spans="5:9" x14ac:dyDescent="0.45">
      <c r="E2339" t="s">
        <v>37</v>
      </c>
      <c r="I2339" t="s">
        <v>37</v>
      </c>
    </row>
    <row r="2340" spans="5:9" x14ac:dyDescent="0.45">
      <c r="E2340" t="s">
        <v>37</v>
      </c>
      <c r="I2340" t="s">
        <v>37</v>
      </c>
    </row>
    <row r="2341" spans="5:9" x14ac:dyDescent="0.45">
      <c r="E2341" t="s">
        <v>37</v>
      </c>
      <c r="I2341" t="s">
        <v>37</v>
      </c>
    </row>
    <row r="2342" spans="5:9" x14ac:dyDescent="0.45">
      <c r="E2342" t="s">
        <v>37</v>
      </c>
      <c r="I2342" t="s">
        <v>37</v>
      </c>
    </row>
    <row r="2343" spans="5:9" x14ac:dyDescent="0.45">
      <c r="E2343" t="s">
        <v>37</v>
      </c>
      <c r="I2343" t="s">
        <v>37</v>
      </c>
    </row>
    <row r="2344" spans="5:9" x14ac:dyDescent="0.45">
      <c r="E2344" t="s">
        <v>37</v>
      </c>
      <c r="I2344" t="s">
        <v>37</v>
      </c>
    </row>
    <row r="2345" spans="5:9" x14ac:dyDescent="0.45">
      <c r="E2345" t="s">
        <v>37</v>
      </c>
      <c r="I2345" t="s">
        <v>37</v>
      </c>
    </row>
    <row r="2346" spans="5:9" x14ac:dyDescent="0.45">
      <c r="E2346" t="s">
        <v>37</v>
      </c>
      <c r="I2346" t="s">
        <v>37</v>
      </c>
    </row>
    <row r="2347" spans="5:9" x14ac:dyDescent="0.45">
      <c r="E2347" t="s">
        <v>37</v>
      </c>
      <c r="I2347" t="s">
        <v>37</v>
      </c>
    </row>
    <row r="2348" spans="5:9" x14ac:dyDescent="0.45">
      <c r="E2348" t="s">
        <v>37</v>
      </c>
      <c r="I2348" t="s">
        <v>37</v>
      </c>
    </row>
    <row r="2349" spans="5:9" x14ac:dyDescent="0.45">
      <c r="E2349" t="s">
        <v>37</v>
      </c>
      <c r="I2349" t="s">
        <v>37</v>
      </c>
    </row>
    <row r="2350" spans="5:9" x14ac:dyDescent="0.45">
      <c r="E2350" t="s">
        <v>37</v>
      </c>
      <c r="I2350" t="s">
        <v>37</v>
      </c>
    </row>
    <row r="2351" spans="5:9" x14ac:dyDescent="0.45">
      <c r="E2351" t="s">
        <v>37</v>
      </c>
      <c r="I2351" t="s">
        <v>37</v>
      </c>
    </row>
    <row r="2352" spans="5:9" x14ac:dyDescent="0.45">
      <c r="E2352" t="s">
        <v>37</v>
      </c>
      <c r="I2352" t="s">
        <v>37</v>
      </c>
    </row>
    <row r="2353" spans="5:9" x14ac:dyDescent="0.45">
      <c r="E2353" t="s">
        <v>37</v>
      </c>
      <c r="I2353" t="s">
        <v>37</v>
      </c>
    </row>
    <row r="2354" spans="5:9" x14ac:dyDescent="0.45">
      <c r="E2354" t="s">
        <v>37</v>
      </c>
      <c r="I2354" t="s">
        <v>37</v>
      </c>
    </row>
    <row r="2355" spans="5:9" x14ac:dyDescent="0.45">
      <c r="E2355" t="s">
        <v>37</v>
      </c>
      <c r="I2355" t="s">
        <v>37</v>
      </c>
    </row>
    <row r="2356" spans="5:9" x14ac:dyDescent="0.45">
      <c r="E2356" t="s">
        <v>37</v>
      </c>
      <c r="I2356" t="s">
        <v>37</v>
      </c>
    </row>
    <row r="2357" spans="5:9" x14ac:dyDescent="0.45">
      <c r="E2357" t="s">
        <v>37</v>
      </c>
      <c r="I2357" t="s">
        <v>37</v>
      </c>
    </row>
    <row r="2358" spans="5:9" x14ac:dyDescent="0.45">
      <c r="E2358" t="s">
        <v>37</v>
      </c>
      <c r="I2358" t="s">
        <v>37</v>
      </c>
    </row>
    <row r="2359" spans="5:9" x14ac:dyDescent="0.45">
      <c r="E2359" t="s">
        <v>37</v>
      </c>
      <c r="I2359" t="s">
        <v>37</v>
      </c>
    </row>
    <row r="2360" spans="5:9" x14ac:dyDescent="0.45">
      <c r="E2360" t="s">
        <v>37</v>
      </c>
      <c r="I2360" t="s">
        <v>37</v>
      </c>
    </row>
    <row r="2361" spans="5:9" x14ac:dyDescent="0.45">
      <c r="E2361" t="s">
        <v>37</v>
      </c>
      <c r="I2361" t="s">
        <v>37</v>
      </c>
    </row>
    <row r="2362" spans="5:9" x14ac:dyDescent="0.45">
      <c r="E2362" t="s">
        <v>37</v>
      </c>
      <c r="I2362" t="s">
        <v>37</v>
      </c>
    </row>
    <row r="2363" spans="5:9" x14ac:dyDescent="0.45">
      <c r="E2363" t="s">
        <v>37</v>
      </c>
      <c r="I2363" t="s">
        <v>37</v>
      </c>
    </row>
    <row r="2364" spans="5:9" x14ac:dyDescent="0.45">
      <c r="E2364" t="s">
        <v>37</v>
      </c>
      <c r="I2364" t="s">
        <v>37</v>
      </c>
    </row>
    <row r="2365" spans="5:9" x14ac:dyDescent="0.45">
      <c r="E2365" t="s">
        <v>37</v>
      </c>
      <c r="I2365" t="s">
        <v>37</v>
      </c>
    </row>
    <row r="2366" spans="5:9" x14ac:dyDescent="0.45">
      <c r="E2366" t="s">
        <v>37</v>
      </c>
      <c r="I2366" t="s">
        <v>37</v>
      </c>
    </row>
    <row r="2367" spans="5:9" x14ac:dyDescent="0.45">
      <c r="E2367" t="s">
        <v>37</v>
      </c>
      <c r="I2367" t="s">
        <v>37</v>
      </c>
    </row>
    <row r="2368" spans="5:9" x14ac:dyDescent="0.45">
      <c r="E2368" t="s">
        <v>37</v>
      </c>
      <c r="I2368" t="s">
        <v>37</v>
      </c>
    </row>
    <row r="2369" spans="5:9" x14ac:dyDescent="0.45">
      <c r="E2369" t="s">
        <v>37</v>
      </c>
      <c r="I2369" t="s">
        <v>37</v>
      </c>
    </row>
    <row r="2370" spans="5:9" x14ac:dyDescent="0.45">
      <c r="E2370" t="s">
        <v>37</v>
      </c>
      <c r="I2370" t="s">
        <v>37</v>
      </c>
    </row>
    <row r="2371" spans="5:9" x14ac:dyDescent="0.45">
      <c r="E2371" t="s">
        <v>37</v>
      </c>
      <c r="I2371" t="s">
        <v>37</v>
      </c>
    </row>
    <row r="2372" spans="5:9" x14ac:dyDescent="0.45">
      <c r="E2372" t="s">
        <v>37</v>
      </c>
      <c r="I2372" t="s">
        <v>37</v>
      </c>
    </row>
    <row r="2373" spans="5:9" x14ac:dyDescent="0.45">
      <c r="E2373" t="s">
        <v>37</v>
      </c>
      <c r="I2373" t="s">
        <v>37</v>
      </c>
    </row>
    <row r="2374" spans="5:9" x14ac:dyDescent="0.45">
      <c r="E2374" t="s">
        <v>37</v>
      </c>
      <c r="I2374" t="s">
        <v>37</v>
      </c>
    </row>
    <row r="2375" spans="5:9" x14ac:dyDescent="0.45">
      <c r="E2375" t="s">
        <v>37</v>
      </c>
      <c r="I2375" t="s">
        <v>37</v>
      </c>
    </row>
    <row r="2376" spans="5:9" x14ac:dyDescent="0.45">
      <c r="E2376" t="s">
        <v>37</v>
      </c>
      <c r="I2376" t="s">
        <v>37</v>
      </c>
    </row>
    <row r="2377" spans="5:9" x14ac:dyDescent="0.45">
      <c r="E2377" t="s">
        <v>37</v>
      </c>
      <c r="I2377" t="s">
        <v>37</v>
      </c>
    </row>
    <row r="2378" spans="5:9" x14ac:dyDescent="0.45">
      <c r="E2378" t="s">
        <v>37</v>
      </c>
      <c r="I2378" t="s">
        <v>37</v>
      </c>
    </row>
    <row r="2379" spans="5:9" x14ac:dyDescent="0.45">
      <c r="E2379" t="s">
        <v>37</v>
      </c>
      <c r="I2379" t="s">
        <v>37</v>
      </c>
    </row>
    <row r="2380" spans="5:9" x14ac:dyDescent="0.45">
      <c r="E2380" t="s">
        <v>37</v>
      </c>
      <c r="I2380" t="s">
        <v>37</v>
      </c>
    </row>
    <row r="2381" spans="5:9" x14ac:dyDescent="0.45">
      <c r="E2381" t="s">
        <v>37</v>
      </c>
      <c r="I2381" t="s">
        <v>37</v>
      </c>
    </row>
    <row r="2382" spans="5:9" x14ac:dyDescent="0.45">
      <c r="E2382" t="s">
        <v>37</v>
      </c>
      <c r="I2382" t="s">
        <v>37</v>
      </c>
    </row>
    <row r="2383" spans="5:9" x14ac:dyDescent="0.45">
      <c r="E2383" t="s">
        <v>37</v>
      </c>
      <c r="I2383" t="s">
        <v>37</v>
      </c>
    </row>
    <row r="2384" spans="5:9" x14ac:dyDescent="0.45">
      <c r="E2384" t="s">
        <v>37</v>
      </c>
      <c r="I2384" t="s">
        <v>37</v>
      </c>
    </row>
    <row r="2385" spans="5:9" x14ac:dyDescent="0.45">
      <c r="E2385" t="s">
        <v>37</v>
      </c>
      <c r="I2385" t="s">
        <v>37</v>
      </c>
    </row>
    <row r="2386" spans="5:9" x14ac:dyDescent="0.45">
      <c r="E2386" t="s">
        <v>37</v>
      </c>
      <c r="I2386" t="s">
        <v>37</v>
      </c>
    </row>
    <row r="2387" spans="5:9" x14ac:dyDescent="0.45">
      <c r="E2387" t="s">
        <v>37</v>
      </c>
      <c r="I2387" t="s">
        <v>37</v>
      </c>
    </row>
    <row r="2388" spans="5:9" x14ac:dyDescent="0.45">
      <c r="E2388" t="s">
        <v>37</v>
      </c>
      <c r="I2388" t="s">
        <v>37</v>
      </c>
    </row>
    <row r="2389" spans="5:9" x14ac:dyDescent="0.45">
      <c r="E2389" t="s">
        <v>37</v>
      </c>
      <c r="I2389" t="s">
        <v>37</v>
      </c>
    </row>
    <row r="2390" spans="5:9" x14ac:dyDescent="0.45">
      <c r="E2390" t="s">
        <v>37</v>
      </c>
      <c r="I2390" t="s">
        <v>37</v>
      </c>
    </row>
    <row r="2391" spans="5:9" x14ac:dyDescent="0.45">
      <c r="E2391" t="s">
        <v>37</v>
      </c>
      <c r="I2391" t="s">
        <v>37</v>
      </c>
    </row>
    <row r="2392" spans="5:9" x14ac:dyDescent="0.45">
      <c r="E2392" t="s">
        <v>37</v>
      </c>
      <c r="I2392" t="s">
        <v>37</v>
      </c>
    </row>
    <row r="2393" spans="5:9" x14ac:dyDescent="0.45">
      <c r="E2393" t="s">
        <v>37</v>
      </c>
      <c r="I2393" t="s">
        <v>37</v>
      </c>
    </row>
    <row r="2394" spans="5:9" x14ac:dyDescent="0.45">
      <c r="E2394" t="s">
        <v>37</v>
      </c>
      <c r="I2394" t="s">
        <v>37</v>
      </c>
    </row>
    <row r="2395" spans="5:9" x14ac:dyDescent="0.45">
      <c r="E2395" t="s">
        <v>37</v>
      </c>
      <c r="I2395" t="s">
        <v>37</v>
      </c>
    </row>
    <row r="2396" spans="5:9" x14ac:dyDescent="0.45">
      <c r="E2396" t="s">
        <v>37</v>
      </c>
      <c r="I2396" t="s">
        <v>37</v>
      </c>
    </row>
    <row r="2397" spans="5:9" x14ac:dyDescent="0.45">
      <c r="E2397" t="s">
        <v>37</v>
      </c>
      <c r="I2397" t="s">
        <v>37</v>
      </c>
    </row>
    <row r="2398" spans="5:9" x14ac:dyDescent="0.45">
      <c r="E2398" t="s">
        <v>37</v>
      </c>
      <c r="I2398" t="s">
        <v>37</v>
      </c>
    </row>
    <row r="2399" spans="5:9" x14ac:dyDescent="0.45">
      <c r="E2399" t="s">
        <v>37</v>
      </c>
      <c r="I2399" t="s">
        <v>37</v>
      </c>
    </row>
    <row r="2400" spans="5:9" x14ac:dyDescent="0.45">
      <c r="E2400" t="s">
        <v>37</v>
      </c>
      <c r="I2400" t="s">
        <v>37</v>
      </c>
    </row>
    <row r="2401" spans="5:9" x14ac:dyDescent="0.45">
      <c r="E2401" t="s">
        <v>37</v>
      </c>
      <c r="I2401" t="s">
        <v>37</v>
      </c>
    </row>
    <row r="2402" spans="5:9" x14ac:dyDescent="0.45">
      <c r="E2402" t="s">
        <v>37</v>
      </c>
      <c r="I2402" t="s">
        <v>37</v>
      </c>
    </row>
    <row r="2403" spans="5:9" x14ac:dyDescent="0.45">
      <c r="E2403" t="s">
        <v>37</v>
      </c>
      <c r="I2403" t="s">
        <v>37</v>
      </c>
    </row>
    <row r="2404" spans="5:9" x14ac:dyDescent="0.45">
      <c r="E2404" t="s">
        <v>37</v>
      </c>
      <c r="I2404" t="s">
        <v>37</v>
      </c>
    </row>
    <row r="2405" spans="5:9" x14ac:dyDescent="0.45">
      <c r="E2405" t="s">
        <v>37</v>
      </c>
      <c r="I2405" t="s">
        <v>37</v>
      </c>
    </row>
    <row r="2406" spans="5:9" x14ac:dyDescent="0.45">
      <c r="E2406" t="s">
        <v>37</v>
      </c>
      <c r="I2406" t="s">
        <v>37</v>
      </c>
    </row>
    <row r="2407" spans="5:9" x14ac:dyDescent="0.45">
      <c r="E2407" t="s">
        <v>37</v>
      </c>
      <c r="I2407" t="s">
        <v>37</v>
      </c>
    </row>
    <row r="2408" spans="5:9" x14ac:dyDescent="0.45">
      <c r="E2408" t="s">
        <v>37</v>
      </c>
      <c r="I2408" t="s">
        <v>37</v>
      </c>
    </row>
    <row r="2409" spans="5:9" x14ac:dyDescent="0.45">
      <c r="E2409" t="s">
        <v>37</v>
      </c>
      <c r="I2409" t="s">
        <v>37</v>
      </c>
    </row>
    <row r="2410" spans="5:9" x14ac:dyDescent="0.45">
      <c r="E2410" t="s">
        <v>37</v>
      </c>
      <c r="I2410" t="s">
        <v>37</v>
      </c>
    </row>
    <row r="2411" spans="5:9" x14ac:dyDescent="0.45">
      <c r="E2411" t="s">
        <v>37</v>
      </c>
      <c r="I2411" t="s">
        <v>37</v>
      </c>
    </row>
    <row r="2412" spans="5:9" x14ac:dyDescent="0.45">
      <c r="E2412" t="s">
        <v>37</v>
      </c>
      <c r="I2412" t="s">
        <v>37</v>
      </c>
    </row>
    <row r="2413" spans="5:9" x14ac:dyDescent="0.45">
      <c r="E2413" t="s">
        <v>37</v>
      </c>
      <c r="I2413" t="s">
        <v>37</v>
      </c>
    </row>
    <row r="2414" spans="5:9" x14ac:dyDescent="0.45">
      <c r="E2414" t="s">
        <v>37</v>
      </c>
      <c r="I2414" t="s">
        <v>37</v>
      </c>
    </row>
    <row r="2415" spans="5:9" x14ac:dyDescent="0.45">
      <c r="E2415" t="s">
        <v>37</v>
      </c>
      <c r="I2415" t="s">
        <v>37</v>
      </c>
    </row>
    <row r="2416" spans="5:9" x14ac:dyDescent="0.45">
      <c r="E2416" t="s">
        <v>37</v>
      </c>
      <c r="I2416" t="s">
        <v>37</v>
      </c>
    </row>
    <row r="2417" spans="5:9" x14ac:dyDescent="0.45">
      <c r="E2417" t="s">
        <v>37</v>
      </c>
      <c r="I2417" t="s">
        <v>37</v>
      </c>
    </row>
    <row r="2418" spans="5:9" x14ac:dyDescent="0.45">
      <c r="E2418" t="s">
        <v>37</v>
      </c>
      <c r="I2418" t="s">
        <v>37</v>
      </c>
    </row>
    <row r="2419" spans="5:9" x14ac:dyDescent="0.45">
      <c r="E2419" t="s">
        <v>37</v>
      </c>
      <c r="I2419" t="s">
        <v>37</v>
      </c>
    </row>
    <row r="2420" spans="5:9" x14ac:dyDescent="0.45">
      <c r="E2420" t="s">
        <v>37</v>
      </c>
      <c r="I2420" t="s">
        <v>37</v>
      </c>
    </row>
    <row r="2421" spans="5:9" x14ac:dyDescent="0.45">
      <c r="E2421" t="s">
        <v>37</v>
      </c>
      <c r="I2421" t="s">
        <v>37</v>
      </c>
    </row>
    <row r="2422" spans="5:9" x14ac:dyDescent="0.45">
      <c r="E2422" t="s">
        <v>37</v>
      </c>
      <c r="I2422" t="s">
        <v>37</v>
      </c>
    </row>
    <row r="2423" spans="5:9" x14ac:dyDescent="0.45">
      <c r="E2423" t="s">
        <v>37</v>
      </c>
      <c r="I2423" t="s">
        <v>37</v>
      </c>
    </row>
    <row r="2424" spans="5:9" x14ac:dyDescent="0.45">
      <c r="E2424" t="s">
        <v>37</v>
      </c>
      <c r="I2424" t="s">
        <v>37</v>
      </c>
    </row>
    <row r="2425" spans="5:9" x14ac:dyDescent="0.45">
      <c r="E2425" t="s">
        <v>37</v>
      </c>
      <c r="I2425" t="s">
        <v>37</v>
      </c>
    </row>
    <row r="2426" spans="5:9" x14ac:dyDescent="0.45">
      <c r="E2426" t="s">
        <v>37</v>
      </c>
      <c r="I2426" t="s">
        <v>37</v>
      </c>
    </row>
    <row r="2427" spans="5:9" x14ac:dyDescent="0.45">
      <c r="E2427" t="s">
        <v>37</v>
      </c>
      <c r="I2427" t="s">
        <v>37</v>
      </c>
    </row>
    <row r="2428" spans="5:9" x14ac:dyDescent="0.45">
      <c r="E2428" t="s">
        <v>37</v>
      </c>
      <c r="I2428" t="s">
        <v>37</v>
      </c>
    </row>
    <row r="2429" spans="5:9" x14ac:dyDescent="0.45">
      <c r="E2429" t="s">
        <v>37</v>
      </c>
      <c r="I2429" t="s">
        <v>37</v>
      </c>
    </row>
    <row r="2430" spans="5:9" x14ac:dyDescent="0.45">
      <c r="E2430" t="s">
        <v>37</v>
      </c>
      <c r="I2430" t="s">
        <v>37</v>
      </c>
    </row>
    <row r="2431" spans="5:9" x14ac:dyDescent="0.45">
      <c r="E2431" t="s">
        <v>37</v>
      </c>
      <c r="I2431" t="s">
        <v>37</v>
      </c>
    </row>
    <row r="2432" spans="5:9" x14ac:dyDescent="0.45">
      <c r="E2432" t="s">
        <v>37</v>
      </c>
      <c r="I2432" t="s">
        <v>37</v>
      </c>
    </row>
    <row r="2433" spans="5:9" x14ac:dyDescent="0.45">
      <c r="E2433" t="s">
        <v>37</v>
      </c>
      <c r="I2433" t="s">
        <v>37</v>
      </c>
    </row>
    <row r="2434" spans="5:9" x14ac:dyDescent="0.45">
      <c r="E2434" t="s">
        <v>37</v>
      </c>
      <c r="I2434" t="s">
        <v>37</v>
      </c>
    </row>
    <row r="2435" spans="5:9" x14ac:dyDescent="0.45">
      <c r="E2435" t="s">
        <v>37</v>
      </c>
      <c r="I2435" t="s">
        <v>37</v>
      </c>
    </row>
    <row r="2436" spans="5:9" x14ac:dyDescent="0.45">
      <c r="E2436" t="s">
        <v>37</v>
      </c>
      <c r="I2436" t="s">
        <v>37</v>
      </c>
    </row>
    <row r="2437" spans="5:9" x14ac:dyDescent="0.45">
      <c r="E2437" t="s">
        <v>37</v>
      </c>
      <c r="I2437" t="s">
        <v>37</v>
      </c>
    </row>
    <row r="2438" spans="5:9" x14ac:dyDescent="0.45">
      <c r="E2438" t="s">
        <v>37</v>
      </c>
      <c r="I2438" t="s">
        <v>37</v>
      </c>
    </row>
    <row r="2439" spans="5:9" x14ac:dyDescent="0.45">
      <c r="E2439" t="s">
        <v>37</v>
      </c>
      <c r="I2439" t="s">
        <v>37</v>
      </c>
    </row>
    <row r="2440" spans="5:9" x14ac:dyDescent="0.45">
      <c r="E2440" t="s">
        <v>37</v>
      </c>
      <c r="I2440" t="s">
        <v>37</v>
      </c>
    </row>
    <row r="2441" spans="5:9" x14ac:dyDescent="0.45">
      <c r="E2441" t="s">
        <v>37</v>
      </c>
      <c r="I2441" t="s">
        <v>37</v>
      </c>
    </row>
    <row r="2442" spans="5:9" x14ac:dyDescent="0.45">
      <c r="E2442" t="s">
        <v>37</v>
      </c>
      <c r="I2442" t="s">
        <v>37</v>
      </c>
    </row>
    <row r="2443" spans="5:9" x14ac:dyDescent="0.45">
      <c r="E2443" t="s">
        <v>37</v>
      </c>
      <c r="I2443" t="s">
        <v>37</v>
      </c>
    </row>
    <row r="2444" spans="5:9" x14ac:dyDescent="0.45">
      <c r="E2444" t="s">
        <v>37</v>
      </c>
      <c r="I2444" t="s">
        <v>37</v>
      </c>
    </row>
    <row r="2445" spans="5:9" x14ac:dyDescent="0.45">
      <c r="E2445" t="s">
        <v>37</v>
      </c>
      <c r="I2445" t="s">
        <v>37</v>
      </c>
    </row>
    <row r="2446" spans="5:9" x14ac:dyDescent="0.45">
      <c r="E2446" t="s">
        <v>37</v>
      </c>
      <c r="I2446" t="s">
        <v>37</v>
      </c>
    </row>
    <row r="2447" spans="5:9" x14ac:dyDescent="0.45">
      <c r="E2447" t="s">
        <v>37</v>
      </c>
      <c r="I2447" t="s">
        <v>37</v>
      </c>
    </row>
    <row r="2448" spans="5:9" x14ac:dyDescent="0.45">
      <c r="E2448" t="s">
        <v>37</v>
      </c>
      <c r="I2448" t="s">
        <v>37</v>
      </c>
    </row>
    <row r="2449" spans="5:9" x14ac:dyDescent="0.45">
      <c r="E2449" t="s">
        <v>37</v>
      </c>
      <c r="I2449" t="s">
        <v>37</v>
      </c>
    </row>
    <row r="2450" spans="5:9" x14ac:dyDescent="0.45">
      <c r="E2450" t="s">
        <v>37</v>
      </c>
      <c r="I2450" t="s">
        <v>37</v>
      </c>
    </row>
    <row r="2451" spans="5:9" x14ac:dyDescent="0.45">
      <c r="E2451" t="s">
        <v>37</v>
      </c>
      <c r="I2451" t="s">
        <v>37</v>
      </c>
    </row>
    <row r="2452" spans="5:9" x14ac:dyDescent="0.45">
      <c r="E2452" t="s">
        <v>37</v>
      </c>
      <c r="I2452" t="s">
        <v>37</v>
      </c>
    </row>
    <row r="2453" spans="5:9" x14ac:dyDescent="0.45">
      <c r="E2453" t="s">
        <v>37</v>
      </c>
      <c r="I2453" t="s">
        <v>37</v>
      </c>
    </row>
    <row r="2454" spans="5:9" x14ac:dyDescent="0.45">
      <c r="E2454" t="s">
        <v>37</v>
      </c>
      <c r="I2454" t="s">
        <v>37</v>
      </c>
    </row>
    <row r="2455" spans="5:9" x14ac:dyDescent="0.45">
      <c r="E2455" t="s">
        <v>37</v>
      </c>
      <c r="I2455" t="s">
        <v>37</v>
      </c>
    </row>
    <row r="2456" spans="5:9" x14ac:dyDescent="0.45">
      <c r="E2456" t="s">
        <v>37</v>
      </c>
      <c r="I2456" t="s">
        <v>37</v>
      </c>
    </row>
    <row r="2457" spans="5:9" x14ac:dyDescent="0.45">
      <c r="E2457" t="s">
        <v>37</v>
      </c>
      <c r="I2457" t="s">
        <v>37</v>
      </c>
    </row>
    <row r="2458" spans="5:9" x14ac:dyDescent="0.45">
      <c r="E2458" t="s">
        <v>37</v>
      </c>
      <c r="I2458" t="s">
        <v>37</v>
      </c>
    </row>
    <row r="2459" spans="5:9" x14ac:dyDescent="0.45">
      <c r="E2459" t="s">
        <v>37</v>
      </c>
      <c r="I2459" t="s">
        <v>37</v>
      </c>
    </row>
    <row r="2460" spans="5:9" x14ac:dyDescent="0.45">
      <c r="E2460" t="s">
        <v>37</v>
      </c>
      <c r="I2460" t="s">
        <v>37</v>
      </c>
    </row>
    <row r="2461" spans="5:9" x14ac:dyDescent="0.45">
      <c r="E2461" t="s">
        <v>37</v>
      </c>
      <c r="I2461" t="s">
        <v>37</v>
      </c>
    </row>
    <row r="2462" spans="5:9" x14ac:dyDescent="0.45">
      <c r="E2462" t="s">
        <v>37</v>
      </c>
      <c r="I2462" t="s">
        <v>37</v>
      </c>
    </row>
    <row r="2463" spans="5:9" x14ac:dyDescent="0.45">
      <c r="E2463" t="s">
        <v>37</v>
      </c>
      <c r="I2463" t="s">
        <v>37</v>
      </c>
    </row>
    <row r="2464" spans="5:9" x14ac:dyDescent="0.45">
      <c r="E2464" t="s">
        <v>37</v>
      </c>
      <c r="I2464" t="s">
        <v>37</v>
      </c>
    </row>
    <row r="2465" spans="5:9" x14ac:dyDescent="0.45">
      <c r="E2465" t="s">
        <v>37</v>
      </c>
      <c r="I2465" t="s">
        <v>37</v>
      </c>
    </row>
    <row r="2466" spans="5:9" x14ac:dyDescent="0.45">
      <c r="E2466" t="s">
        <v>37</v>
      </c>
      <c r="I2466" t="s">
        <v>37</v>
      </c>
    </row>
    <row r="2467" spans="5:9" x14ac:dyDescent="0.45">
      <c r="E2467" t="s">
        <v>37</v>
      </c>
      <c r="I2467" t="s">
        <v>37</v>
      </c>
    </row>
    <row r="2468" spans="5:9" x14ac:dyDescent="0.45">
      <c r="E2468" t="s">
        <v>37</v>
      </c>
      <c r="I2468" t="s">
        <v>37</v>
      </c>
    </row>
    <row r="2469" spans="5:9" x14ac:dyDescent="0.45">
      <c r="E2469" t="s">
        <v>37</v>
      </c>
      <c r="I2469" t="s">
        <v>37</v>
      </c>
    </row>
    <row r="2470" spans="5:9" x14ac:dyDescent="0.45">
      <c r="E2470" t="s">
        <v>37</v>
      </c>
      <c r="I2470" t="s">
        <v>37</v>
      </c>
    </row>
    <row r="2471" spans="5:9" x14ac:dyDescent="0.45">
      <c r="E2471" t="s">
        <v>37</v>
      </c>
      <c r="I2471" t="s">
        <v>37</v>
      </c>
    </row>
    <row r="2472" spans="5:9" x14ac:dyDescent="0.45">
      <c r="E2472" t="s">
        <v>37</v>
      </c>
      <c r="I2472" t="s">
        <v>37</v>
      </c>
    </row>
    <row r="2473" spans="5:9" x14ac:dyDescent="0.45">
      <c r="E2473" t="s">
        <v>37</v>
      </c>
      <c r="I2473" t="s">
        <v>37</v>
      </c>
    </row>
    <row r="2474" spans="5:9" x14ac:dyDescent="0.45">
      <c r="E2474" t="s">
        <v>37</v>
      </c>
      <c r="I2474" t="s">
        <v>37</v>
      </c>
    </row>
    <row r="2475" spans="5:9" x14ac:dyDescent="0.45">
      <c r="E2475" t="s">
        <v>37</v>
      </c>
      <c r="I2475" t="s">
        <v>37</v>
      </c>
    </row>
    <row r="2476" spans="5:9" x14ac:dyDescent="0.45">
      <c r="E2476" t="s">
        <v>37</v>
      </c>
      <c r="I2476" t="s">
        <v>37</v>
      </c>
    </row>
    <row r="2477" spans="5:9" x14ac:dyDescent="0.45">
      <c r="E2477" t="s">
        <v>37</v>
      </c>
      <c r="I2477" t="s">
        <v>37</v>
      </c>
    </row>
    <row r="2478" spans="5:9" x14ac:dyDescent="0.45">
      <c r="E2478" t="s">
        <v>37</v>
      </c>
      <c r="I2478" t="s">
        <v>37</v>
      </c>
    </row>
    <row r="2479" spans="5:9" x14ac:dyDescent="0.45">
      <c r="E2479" t="s">
        <v>37</v>
      </c>
      <c r="I2479" t="s">
        <v>37</v>
      </c>
    </row>
    <row r="2480" spans="5:9" x14ac:dyDescent="0.45">
      <c r="E2480" t="s">
        <v>37</v>
      </c>
      <c r="I2480" t="s">
        <v>37</v>
      </c>
    </row>
    <row r="2481" spans="5:9" x14ac:dyDescent="0.45">
      <c r="E2481" t="s">
        <v>37</v>
      </c>
      <c r="I2481" t="s">
        <v>37</v>
      </c>
    </row>
    <row r="2482" spans="5:9" x14ac:dyDescent="0.45">
      <c r="E2482" t="s">
        <v>37</v>
      </c>
      <c r="I2482" t="s">
        <v>37</v>
      </c>
    </row>
    <row r="2483" spans="5:9" x14ac:dyDescent="0.45">
      <c r="E2483" t="s">
        <v>37</v>
      </c>
      <c r="I2483" t="s">
        <v>37</v>
      </c>
    </row>
    <row r="2484" spans="5:9" x14ac:dyDescent="0.45">
      <c r="E2484" t="s">
        <v>37</v>
      </c>
      <c r="I2484" t="s">
        <v>37</v>
      </c>
    </row>
    <row r="2485" spans="5:9" x14ac:dyDescent="0.45">
      <c r="E2485" t="s">
        <v>37</v>
      </c>
      <c r="I2485" t="s">
        <v>37</v>
      </c>
    </row>
    <row r="2486" spans="5:9" x14ac:dyDescent="0.45">
      <c r="E2486" t="s">
        <v>37</v>
      </c>
      <c r="I2486" t="s">
        <v>37</v>
      </c>
    </row>
    <row r="2487" spans="5:9" x14ac:dyDescent="0.45">
      <c r="E2487" t="s">
        <v>37</v>
      </c>
      <c r="I2487" t="s">
        <v>37</v>
      </c>
    </row>
    <row r="2488" spans="5:9" x14ac:dyDescent="0.45">
      <c r="E2488" t="s">
        <v>37</v>
      </c>
      <c r="I2488" t="s">
        <v>37</v>
      </c>
    </row>
    <row r="2489" spans="5:9" x14ac:dyDescent="0.45">
      <c r="E2489" t="s">
        <v>37</v>
      </c>
      <c r="I2489" t="s">
        <v>37</v>
      </c>
    </row>
    <row r="2490" spans="5:9" x14ac:dyDescent="0.45">
      <c r="E2490" t="s">
        <v>37</v>
      </c>
      <c r="I2490" t="s">
        <v>37</v>
      </c>
    </row>
    <row r="2491" spans="5:9" x14ac:dyDescent="0.45">
      <c r="E2491" t="s">
        <v>37</v>
      </c>
      <c r="I2491" t="s">
        <v>37</v>
      </c>
    </row>
    <row r="2492" spans="5:9" x14ac:dyDescent="0.45">
      <c r="E2492" t="s">
        <v>37</v>
      </c>
      <c r="I2492" t="s">
        <v>37</v>
      </c>
    </row>
    <row r="2493" spans="5:9" x14ac:dyDescent="0.45">
      <c r="E2493" t="s">
        <v>37</v>
      </c>
      <c r="I2493" t="s">
        <v>37</v>
      </c>
    </row>
    <row r="2494" spans="5:9" x14ac:dyDescent="0.45">
      <c r="E2494" t="s">
        <v>37</v>
      </c>
      <c r="I2494" t="s">
        <v>37</v>
      </c>
    </row>
    <row r="2495" spans="5:9" x14ac:dyDescent="0.45">
      <c r="E2495" t="s">
        <v>37</v>
      </c>
      <c r="I2495" t="s">
        <v>37</v>
      </c>
    </row>
    <row r="2496" spans="5:9" x14ac:dyDescent="0.45">
      <c r="E2496" t="s">
        <v>37</v>
      </c>
      <c r="I2496" t="s">
        <v>37</v>
      </c>
    </row>
    <row r="2497" spans="5:9" x14ac:dyDescent="0.45">
      <c r="E2497" t="s">
        <v>37</v>
      </c>
      <c r="I2497" t="s">
        <v>37</v>
      </c>
    </row>
    <row r="2498" spans="5:9" x14ac:dyDescent="0.45">
      <c r="E2498" t="s">
        <v>37</v>
      </c>
      <c r="I2498" t="s">
        <v>37</v>
      </c>
    </row>
    <row r="2499" spans="5:9" x14ac:dyDescent="0.45">
      <c r="E2499" t="s">
        <v>37</v>
      </c>
      <c r="I2499" t="s">
        <v>37</v>
      </c>
    </row>
    <row r="2500" spans="5:9" x14ac:dyDescent="0.45">
      <c r="E2500" t="s">
        <v>37</v>
      </c>
      <c r="I2500" t="s">
        <v>37</v>
      </c>
    </row>
    <row r="2501" spans="5:9" x14ac:dyDescent="0.45">
      <c r="E2501" t="s">
        <v>37</v>
      </c>
      <c r="I2501" t="s">
        <v>37</v>
      </c>
    </row>
    <row r="2502" spans="5:9" x14ac:dyDescent="0.45">
      <c r="E2502" t="s">
        <v>37</v>
      </c>
      <c r="I2502" t="s">
        <v>37</v>
      </c>
    </row>
    <row r="2503" spans="5:9" x14ac:dyDescent="0.45">
      <c r="E2503" t="s">
        <v>37</v>
      </c>
      <c r="I2503" t="s">
        <v>37</v>
      </c>
    </row>
    <row r="2504" spans="5:9" x14ac:dyDescent="0.45">
      <c r="E2504" t="s">
        <v>37</v>
      </c>
      <c r="I2504" t="s">
        <v>37</v>
      </c>
    </row>
    <row r="2505" spans="5:9" x14ac:dyDescent="0.45">
      <c r="E2505" t="s">
        <v>37</v>
      </c>
      <c r="I2505" t="s">
        <v>37</v>
      </c>
    </row>
    <row r="2506" spans="5:9" x14ac:dyDescent="0.45">
      <c r="E2506" t="s">
        <v>37</v>
      </c>
      <c r="I2506" t="s">
        <v>37</v>
      </c>
    </row>
    <row r="2507" spans="5:9" x14ac:dyDescent="0.45">
      <c r="E2507" t="s">
        <v>37</v>
      </c>
      <c r="I2507" t="s">
        <v>37</v>
      </c>
    </row>
    <row r="2508" spans="5:9" x14ac:dyDescent="0.45">
      <c r="E2508" t="s">
        <v>37</v>
      </c>
      <c r="I2508" t="s">
        <v>37</v>
      </c>
    </row>
    <row r="2509" spans="5:9" x14ac:dyDescent="0.45">
      <c r="E2509" t="s">
        <v>37</v>
      </c>
      <c r="I2509" t="s">
        <v>37</v>
      </c>
    </row>
    <row r="2510" spans="5:9" x14ac:dyDescent="0.45">
      <c r="E2510" t="s">
        <v>37</v>
      </c>
      <c r="I2510" t="s">
        <v>37</v>
      </c>
    </row>
    <row r="2511" spans="5:9" x14ac:dyDescent="0.45">
      <c r="E2511" t="s">
        <v>37</v>
      </c>
      <c r="I2511" t="s">
        <v>37</v>
      </c>
    </row>
    <row r="2512" spans="5:9" x14ac:dyDescent="0.45">
      <c r="E2512" t="s">
        <v>37</v>
      </c>
      <c r="I2512" t="s">
        <v>37</v>
      </c>
    </row>
    <row r="2513" spans="5:9" x14ac:dyDescent="0.45">
      <c r="E2513" t="s">
        <v>37</v>
      </c>
      <c r="I2513" t="s">
        <v>37</v>
      </c>
    </row>
    <row r="2514" spans="5:9" x14ac:dyDescent="0.45">
      <c r="E2514" t="s">
        <v>37</v>
      </c>
      <c r="I2514" t="s">
        <v>37</v>
      </c>
    </row>
    <row r="2515" spans="5:9" x14ac:dyDescent="0.45">
      <c r="E2515" t="s">
        <v>37</v>
      </c>
      <c r="I2515" t="s">
        <v>37</v>
      </c>
    </row>
    <row r="2516" spans="5:9" x14ac:dyDescent="0.45">
      <c r="E2516" t="s">
        <v>37</v>
      </c>
      <c r="I2516" t="s">
        <v>37</v>
      </c>
    </row>
    <row r="2517" spans="5:9" x14ac:dyDescent="0.45">
      <c r="E2517" t="s">
        <v>37</v>
      </c>
      <c r="I2517" t="s">
        <v>37</v>
      </c>
    </row>
    <row r="2518" spans="5:9" x14ac:dyDescent="0.45">
      <c r="E2518" t="s">
        <v>37</v>
      </c>
      <c r="I2518" t="s">
        <v>37</v>
      </c>
    </row>
    <row r="2519" spans="5:9" x14ac:dyDescent="0.45">
      <c r="E2519" t="s">
        <v>37</v>
      </c>
      <c r="I2519" t="s">
        <v>37</v>
      </c>
    </row>
    <row r="2520" spans="5:9" x14ac:dyDescent="0.45">
      <c r="E2520" t="s">
        <v>37</v>
      </c>
      <c r="I2520" t="s">
        <v>37</v>
      </c>
    </row>
    <row r="2521" spans="5:9" x14ac:dyDescent="0.45">
      <c r="E2521" t="s">
        <v>37</v>
      </c>
      <c r="I2521" t="s">
        <v>37</v>
      </c>
    </row>
    <row r="2522" spans="5:9" x14ac:dyDescent="0.45">
      <c r="E2522" t="s">
        <v>37</v>
      </c>
      <c r="I2522" t="s">
        <v>37</v>
      </c>
    </row>
    <row r="2523" spans="5:9" x14ac:dyDescent="0.45">
      <c r="E2523" t="s">
        <v>37</v>
      </c>
      <c r="I2523" t="s">
        <v>37</v>
      </c>
    </row>
    <row r="2524" spans="5:9" x14ac:dyDescent="0.45">
      <c r="E2524" t="s">
        <v>37</v>
      </c>
      <c r="I2524" t="s">
        <v>37</v>
      </c>
    </row>
    <row r="2525" spans="5:9" x14ac:dyDescent="0.45">
      <c r="E2525" t="s">
        <v>37</v>
      </c>
      <c r="I2525" t="s">
        <v>37</v>
      </c>
    </row>
    <row r="2526" spans="5:9" x14ac:dyDescent="0.45">
      <c r="E2526" t="s">
        <v>37</v>
      </c>
      <c r="I2526" t="s">
        <v>37</v>
      </c>
    </row>
    <row r="2527" spans="5:9" x14ac:dyDescent="0.45">
      <c r="E2527" t="s">
        <v>37</v>
      </c>
      <c r="I2527" t="s">
        <v>37</v>
      </c>
    </row>
    <row r="2528" spans="5:9" x14ac:dyDescent="0.45">
      <c r="E2528" t="s">
        <v>37</v>
      </c>
      <c r="I2528" t="s">
        <v>37</v>
      </c>
    </row>
    <row r="2529" spans="5:9" x14ac:dyDescent="0.45">
      <c r="E2529" t="s">
        <v>37</v>
      </c>
      <c r="I2529" t="s">
        <v>37</v>
      </c>
    </row>
    <row r="2530" spans="5:9" x14ac:dyDescent="0.45">
      <c r="E2530" t="s">
        <v>37</v>
      </c>
      <c r="I2530" t="s">
        <v>37</v>
      </c>
    </row>
    <row r="2531" spans="5:9" x14ac:dyDescent="0.45">
      <c r="E2531" t="s">
        <v>37</v>
      </c>
      <c r="I2531" t="s">
        <v>37</v>
      </c>
    </row>
    <row r="2532" spans="5:9" x14ac:dyDescent="0.45">
      <c r="E2532" t="s">
        <v>37</v>
      </c>
      <c r="I2532" t="s">
        <v>37</v>
      </c>
    </row>
    <row r="2533" spans="5:9" x14ac:dyDescent="0.45">
      <c r="E2533" t="s">
        <v>37</v>
      </c>
      <c r="I2533" t="s">
        <v>37</v>
      </c>
    </row>
    <row r="2534" spans="5:9" x14ac:dyDescent="0.45">
      <c r="E2534" t="s">
        <v>37</v>
      </c>
      <c r="I2534" t="s">
        <v>37</v>
      </c>
    </row>
    <row r="2535" spans="5:9" x14ac:dyDescent="0.45">
      <c r="E2535" t="s">
        <v>37</v>
      </c>
      <c r="I2535" t="s">
        <v>37</v>
      </c>
    </row>
    <row r="2536" spans="5:9" x14ac:dyDescent="0.45">
      <c r="E2536" t="s">
        <v>37</v>
      </c>
      <c r="I2536" t="s">
        <v>37</v>
      </c>
    </row>
    <row r="2537" spans="5:9" x14ac:dyDescent="0.45">
      <c r="E2537" t="s">
        <v>37</v>
      </c>
      <c r="I2537" t="s">
        <v>37</v>
      </c>
    </row>
    <row r="2538" spans="5:9" x14ac:dyDescent="0.45">
      <c r="E2538" t="s">
        <v>37</v>
      </c>
      <c r="I2538" t="s">
        <v>37</v>
      </c>
    </row>
    <row r="2539" spans="5:9" x14ac:dyDescent="0.45">
      <c r="E2539" t="s">
        <v>37</v>
      </c>
      <c r="I2539" t="s">
        <v>37</v>
      </c>
    </row>
    <row r="2540" spans="5:9" x14ac:dyDescent="0.45">
      <c r="E2540" t="s">
        <v>37</v>
      </c>
      <c r="I2540" t="s">
        <v>37</v>
      </c>
    </row>
    <row r="2541" spans="5:9" x14ac:dyDescent="0.45">
      <c r="E2541" t="s">
        <v>37</v>
      </c>
      <c r="I2541" t="s">
        <v>37</v>
      </c>
    </row>
    <row r="2542" spans="5:9" x14ac:dyDescent="0.45">
      <c r="E2542" t="s">
        <v>37</v>
      </c>
      <c r="I2542" t="s">
        <v>37</v>
      </c>
    </row>
    <row r="2543" spans="5:9" x14ac:dyDescent="0.45">
      <c r="E2543" t="s">
        <v>37</v>
      </c>
      <c r="I2543" t="s">
        <v>37</v>
      </c>
    </row>
    <row r="2544" spans="5:9" x14ac:dyDescent="0.45">
      <c r="E2544" t="s">
        <v>37</v>
      </c>
      <c r="I2544" t="s">
        <v>37</v>
      </c>
    </row>
    <row r="2545" spans="5:9" x14ac:dyDescent="0.45">
      <c r="E2545" t="s">
        <v>37</v>
      </c>
      <c r="I2545" t="s">
        <v>37</v>
      </c>
    </row>
    <row r="2546" spans="5:9" x14ac:dyDescent="0.45">
      <c r="E2546" t="s">
        <v>37</v>
      </c>
      <c r="I2546" t="s">
        <v>37</v>
      </c>
    </row>
    <row r="2547" spans="5:9" x14ac:dyDescent="0.45">
      <c r="E2547" t="s">
        <v>37</v>
      </c>
      <c r="I2547" t="s">
        <v>37</v>
      </c>
    </row>
    <row r="2548" spans="5:9" x14ac:dyDescent="0.45">
      <c r="E2548" t="s">
        <v>37</v>
      </c>
      <c r="I2548" t="s">
        <v>37</v>
      </c>
    </row>
    <row r="2549" spans="5:9" x14ac:dyDescent="0.45">
      <c r="E2549" t="s">
        <v>37</v>
      </c>
      <c r="I2549" t="s">
        <v>37</v>
      </c>
    </row>
    <row r="2550" spans="5:9" x14ac:dyDescent="0.45">
      <c r="E2550" t="s">
        <v>37</v>
      </c>
      <c r="I2550" t="s">
        <v>37</v>
      </c>
    </row>
    <row r="2551" spans="5:9" x14ac:dyDescent="0.45">
      <c r="E2551" t="s">
        <v>37</v>
      </c>
      <c r="I2551" t="s">
        <v>37</v>
      </c>
    </row>
    <row r="2552" spans="5:9" x14ac:dyDescent="0.45">
      <c r="E2552" t="s">
        <v>37</v>
      </c>
      <c r="I2552" t="s">
        <v>37</v>
      </c>
    </row>
    <row r="2553" spans="5:9" x14ac:dyDescent="0.45">
      <c r="E2553" t="s">
        <v>37</v>
      </c>
      <c r="I2553" t="s">
        <v>37</v>
      </c>
    </row>
    <row r="2554" spans="5:9" x14ac:dyDescent="0.45">
      <c r="E2554" t="s">
        <v>37</v>
      </c>
      <c r="I2554" t="s">
        <v>37</v>
      </c>
    </row>
    <row r="2555" spans="5:9" x14ac:dyDescent="0.45">
      <c r="E2555" t="s">
        <v>37</v>
      </c>
      <c r="I2555" t="s">
        <v>37</v>
      </c>
    </row>
    <row r="2556" spans="5:9" x14ac:dyDescent="0.45">
      <c r="E2556" t="s">
        <v>37</v>
      </c>
      <c r="I2556" t="s">
        <v>37</v>
      </c>
    </row>
    <row r="2557" spans="5:9" x14ac:dyDescent="0.45">
      <c r="E2557" t="s">
        <v>37</v>
      </c>
      <c r="I2557" t="s">
        <v>37</v>
      </c>
    </row>
    <row r="2558" spans="5:9" x14ac:dyDescent="0.45">
      <c r="E2558" t="s">
        <v>37</v>
      </c>
      <c r="I2558" t="s">
        <v>37</v>
      </c>
    </row>
    <row r="2559" spans="5:9" x14ac:dyDescent="0.45">
      <c r="E2559" t="s">
        <v>37</v>
      </c>
      <c r="I2559" t="s">
        <v>37</v>
      </c>
    </row>
    <row r="2560" spans="5:9" x14ac:dyDescent="0.45">
      <c r="E2560" t="s">
        <v>37</v>
      </c>
      <c r="I2560" t="s">
        <v>37</v>
      </c>
    </row>
    <row r="2561" spans="5:9" x14ac:dyDescent="0.45">
      <c r="E2561" t="s">
        <v>37</v>
      </c>
      <c r="I2561" t="s">
        <v>37</v>
      </c>
    </row>
    <row r="2562" spans="5:9" x14ac:dyDescent="0.45">
      <c r="E2562" t="s">
        <v>37</v>
      </c>
      <c r="I2562" t="s">
        <v>37</v>
      </c>
    </row>
    <row r="2563" spans="5:9" x14ac:dyDescent="0.45">
      <c r="E2563" t="s">
        <v>37</v>
      </c>
      <c r="I2563" t="s">
        <v>37</v>
      </c>
    </row>
    <row r="2564" spans="5:9" x14ac:dyDescent="0.45">
      <c r="E2564" t="s">
        <v>37</v>
      </c>
      <c r="I2564" t="s">
        <v>37</v>
      </c>
    </row>
    <row r="2565" spans="5:9" x14ac:dyDescent="0.45">
      <c r="E2565" t="s">
        <v>37</v>
      </c>
      <c r="I2565" t="s">
        <v>37</v>
      </c>
    </row>
    <row r="2566" spans="5:9" x14ac:dyDescent="0.45">
      <c r="E2566" t="s">
        <v>37</v>
      </c>
      <c r="I2566" t="s">
        <v>37</v>
      </c>
    </row>
    <row r="2567" spans="5:9" x14ac:dyDescent="0.45">
      <c r="E2567" t="s">
        <v>37</v>
      </c>
      <c r="I2567" t="s">
        <v>37</v>
      </c>
    </row>
    <row r="2568" spans="5:9" x14ac:dyDescent="0.45">
      <c r="E2568" t="s">
        <v>37</v>
      </c>
      <c r="I2568" t="s">
        <v>37</v>
      </c>
    </row>
    <row r="2569" spans="5:9" x14ac:dyDescent="0.45">
      <c r="E2569" t="s">
        <v>37</v>
      </c>
      <c r="I2569" t="s">
        <v>37</v>
      </c>
    </row>
    <row r="2570" spans="5:9" x14ac:dyDescent="0.45">
      <c r="E2570" t="s">
        <v>37</v>
      </c>
      <c r="I2570" t="s">
        <v>37</v>
      </c>
    </row>
    <row r="2571" spans="5:9" x14ac:dyDescent="0.45">
      <c r="E2571" t="s">
        <v>37</v>
      </c>
      <c r="I2571" t="s">
        <v>37</v>
      </c>
    </row>
    <row r="2572" spans="5:9" x14ac:dyDescent="0.45">
      <c r="E2572" t="s">
        <v>37</v>
      </c>
      <c r="I2572" t="s">
        <v>37</v>
      </c>
    </row>
    <row r="2573" spans="5:9" x14ac:dyDescent="0.45">
      <c r="E2573" t="s">
        <v>37</v>
      </c>
      <c r="I2573" t="s">
        <v>37</v>
      </c>
    </row>
    <row r="2574" spans="5:9" x14ac:dyDescent="0.45">
      <c r="E2574" t="s">
        <v>37</v>
      </c>
      <c r="I2574" t="s">
        <v>37</v>
      </c>
    </row>
    <row r="2575" spans="5:9" x14ac:dyDescent="0.45">
      <c r="E2575" t="s">
        <v>37</v>
      </c>
      <c r="I2575" t="s">
        <v>37</v>
      </c>
    </row>
    <row r="2576" spans="5:9" x14ac:dyDescent="0.45">
      <c r="E2576" t="s">
        <v>37</v>
      </c>
      <c r="I2576" t="s">
        <v>37</v>
      </c>
    </row>
    <row r="2577" spans="5:9" x14ac:dyDescent="0.45">
      <c r="E2577" t="s">
        <v>37</v>
      </c>
      <c r="I2577" t="s">
        <v>37</v>
      </c>
    </row>
    <row r="2578" spans="5:9" x14ac:dyDescent="0.45">
      <c r="E2578" t="s">
        <v>37</v>
      </c>
      <c r="I2578" t="s">
        <v>37</v>
      </c>
    </row>
    <row r="2579" spans="5:9" x14ac:dyDescent="0.45">
      <c r="E2579" t="s">
        <v>37</v>
      </c>
      <c r="I2579" t="s">
        <v>37</v>
      </c>
    </row>
    <row r="2580" spans="5:9" x14ac:dyDescent="0.45">
      <c r="E2580" t="s">
        <v>37</v>
      </c>
      <c r="I2580" t="s">
        <v>37</v>
      </c>
    </row>
    <row r="2581" spans="5:9" x14ac:dyDescent="0.45">
      <c r="E2581" t="s">
        <v>37</v>
      </c>
      <c r="I2581" t="s">
        <v>37</v>
      </c>
    </row>
    <row r="2582" spans="5:9" x14ac:dyDescent="0.45">
      <c r="E2582" t="s">
        <v>37</v>
      </c>
      <c r="I2582" t="s">
        <v>37</v>
      </c>
    </row>
    <row r="2583" spans="5:9" x14ac:dyDescent="0.45">
      <c r="E2583" t="s">
        <v>37</v>
      </c>
      <c r="I2583" t="s">
        <v>37</v>
      </c>
    </row>
    <row r="2584" spans="5:9" x14ac:dyDescent="0.45">
      <c r="E2584" t="s">
        <v>37</v>
      </c>
      <c r="I2584" t="s">
        <v>37</v>
      </c>
    </row>
    <row r="2585" spans="5:9" x14ac:dyDescent="0.45">
      <c r="E2585" t="s">
        <v>37</v>
      </c>
      <c r="I2585" t="s">
        <v>37</v>
      </c>
    </row>
    <row r="2586" spans="5:9" x14ac:dyDescent="0.45">
      <c r="E2586" t="s">
        <v>37</v>
      </c>
      <c r="I2586" t="s">
        <v>37</v>
      </c>
    </row>
    <row r="2587" spans="5:9" x14ac:dyDescent="0.45">
      <c r="E2587" t="s">
        <v>37</v>
      </c>
      <c r="I2587" t="s">
        <v>37</v>
      </c>
    </row>
    <row r="2588" spans="5:9" x14ac:dyDescent="0.45">
      <c r="E2588" t="s">
        <v>37</v>
      </c>
      <c r="I2588" t="s">
        <v>37</v>
      </c>
    </row>
    <row r="2589" spans="5:9" x14ac:dyDescent="0.45">
      <c r="E2589" t="s">
        <v>37</v>
      </c>
      <c r="I2589" t="s">
        <v>37</v>
      </c>
    </row>
    <row r="2590" spans="5:9" x14ac:dyDescent="0.45">
      <c r="E2590" t="s">
        <v>37</v>
      </c>
      <c r="I2590" t="s">
        <v>37</v>
      </c>
    </row>
    <row r="2591" spans="5:9" x14ac:dyDescent="0.45">
      <c r="E2591" t="s">
        <v>37</v>
      </c>
      <c r="I2591" t="s">
        <v>37</v>
      </c>
    </row>
    <row r="2592" spans="5:9" x14ac:dyDescent="0.45">
      <c r="E2592" t="s">
        <v>37</v>
      </c>
      <c r="I2592" t="s">
        <v>37</v>
      </c>
    </row>
    <row r="2593" spans="5:9" x14ac:dyDescent="0.45">
      <c r="E2593" t="s">
        <v>37</v>
      </c>
      <c r="I2593" t="s">
        <v>37</v>
      </c>
    </row>
    <row r="2594" spans="5:9" x14ac:dyDescent="0.45">
      <c r="E2594" t="s">
        <v>37</v>
      </c>
      <c r="I2594" t="s">
        <v>37</v>
      </c>
    </row>
    <row r="2595" spans="5:9" x14ac:dyDescent="0.45">
      <c r="E2595" t="s">
        <v>37</v>
      </c>
      <c r="I2595" t="s">
        <v>37</v>
      </c>
    </row>
    <row r="2596" spans="5:9" x14ac:dyDescent="0.45">
      <c r="E2596" t="s">
        <v>37</v>
      </c>
      <c r="I2596" t="s">
        <v>37</v>
      </c>
    </row>
    <row r="2597" spans="5:9" x14ac:dyDescent="0.45">
      <c r="E2597" t="s">
        <v>37</v>
      </c>
      <c r="I2597" t="s">
        <v>37</v>
      </c>
    </row>
    <row r="2598" spans="5:9" x14ac:dyDescent="0.45">
      <c r="E2598" t="s">
        <v>37</v>
      </c>
      <c r="I2598" t="s">
        <v>37</v>
      </c>
    </row>
    <row r="2599" spans="5:9" x14ac:dyDescent="0.45">
      <c r="E2599" t="s">
        <v>37</v>
      </c>
      <c r="I2599" t="s">
        <v>37</v>
      </c>
    </row>
    <row r="2600" spans="5:9" x14ac:dyDescent="0.45">
      <c r="E2600" t="s">
        <v>37</v>
      </c>
      <c r="I2600" t="s">
        <v>37</v>
      </c>
    </row>
    <row r="2601" spans="5:9" x14ac:dyDescent="0.45">
      <c r="E2601" t="s">
        <v>37</v>
      </c>
      <c r="I2601" t="s">
        <v>37</v>
      </c>
    </row>
    <row r="2602" spans="5:9" x14ac:dyDescent="0.45">
      <c r="E2602" t="s">
        <v>37</v>
      </c>
      <c r="I2602" t="s">
        <v>37</v>
      </c>
    </row>
    <row r="2603" spans="5:9" x14ac:dyDescent="0.45">
      <c r="E2603" t="s">
        <v>37</v>
      </c>
      <c r="I2603" t="s">
        <v>37</v>
      </c>
    </row>
    <row r="2604" spans="5:9" x14ac:dyDescent="0.45">
      <c r="E2604" t="s">
        <v>37</v>
      </c>
      <c r="I2604" t="s">
        <v>37</v>
      </c>
    </row>
    <row r="2605" spans="5:9" x14ac:dyDescent="0.45">
      <c r="E2605" t="s">
        <v>37</v>
      </c>
      <c r="I2605" t="s">
        <v>37</v>
      </c>
    </row>
    <row r="2606" spans="5:9" x14ac:dyDescent="0.45">
      <c r="E2606" t="s">
        <v>37</v>
      </c>
      <c r="I2606" t="s">
        <v>37</v>
      </c>
    </row>
    <row r="2607" spans="5:9" x14ac:dyDescent="0.45">
      <c r="E2607" t="s">
        <v>37</v>
      </c>
      <c r="I2607" t="s">
        <v>37</v>
      </c>
    </row>
    <row r="2608" spans="5:9" x14ac:dyDescent="0.45">
      <c r="E2608" t="s">
        <v>37</v>
      </c>
      <c r="I2608" t="s">
        <v>37</v>
      </c>
    </row>
    <row r="2609" spans="5:9" x14ac:dyDescent="0.45">
      <c r="E2609" t="s">
        <v>37</v>
      </c>
      <c r="I2609" t="s">
        <v>37</v>
      </c>
    </row>
    <row r="2610" spans="5:9" x14ac:dyDescent="0.45">
      <c r="E2610" t="s">
        <v>37</v>
      </c>
      <c r="I2610" t="s">
        <v>37</v>
      </c>
    </row>
    <row r="2611" spans="5:9" x14ac:dyDescent="0.45">
      <c r="E2611" t="s">
        <v>37</v>
      </c>
      <c r="I2611" t="s">
        <v>37</v>
      </c>
    </row>
    <row r="2612" spans="5:9" x14ac:dyDescent="0.45">
      <c r="E2612" t="s">
        <v>37</v>
      </c>
      <c r="I2612" t="s">
        <v>37</v>
      </c>
    </row>
    <row r="2613" spans="5:9" x14ac:dyDescent="0.45">
      <c r="E2613" t="s">
        <v>37</v>
      </c>
      <c r="I2613" t="s">
        <v>37</v>
      </c>
    </row>
    <row r="2614" spans="5:9" x14ac:dyDescent="0.45">
      <c r="E2614" t="s">
        <v>37</v>
      </c>
      <c r="I2614" t="s">
        <v>37</v>
      </c>
    </row>
    <row r="2615" spans="5:9" x14ac:dyDescent="0.45">
      <c r="E2615" t="s">
        <v>37</v>
      </c>
      <c r="I2615" t="s">
        <v>37</v>
      </c>
    </row>
    <row r="2616" spans="5:9" x14ac:dyDescent="0.45">
      <c r="E2616" t="s">
        <v>37</v>
      </c>
      <c r="I2616" t="s">
        <v>37</v>
      </c>
    </row>
    <row r="2617" spans="5:9" x14ac:dyDescent="0.45">
      <c r="E2617" t="s">
        <v>37</v>
      </c>
      <c r="I2617" t="s">
        <v>37</v>
      </c>
    </row>
    <row r="2618" spans="5:9" x14ac:dyDescent="0.45">
      <c r="E2618" t="s">
        <v>37</v>
      </c>
      <c r="I2618" t="s">
        <v>37</v>
      </c>
    </row>
    <row r="2619" spans="5:9" x14ac:dyDescent="0.45">
      <c r="E2619" t="s">
        <v>37</v>
      </c>
      <c r="I2619" t="s">
        <v>37</v>
      </c>
    </row>
    <row r="2620" spans="5:9" x14ac:dyDescent="0.45">
      <c r="E2620" t="s">
        <v>37</v>
      </c>
      <c r="I2620" t="s">
        <v>37</v>
      </c>
    </row>
    <row r="2621" spans="5:9" x14ac:dyDescent="0.45">
      <c r="E2621" t="s">
        <v>37</v>
      </c>
      <c r="I2621" t="s">
        <v>37</v>
      </c>
    </row>
    <row r="2622" spans="5:9" x14ac:dyDescent="0.45">
      <c r="E2622" t="s">
        <v>37</v>
      </c>
      <c r="I2622" t="s">
        <v>37</v>
      </c>
    </row>
    <row r="2623" spans="5:9" x14ac:dyDescent="0.45">
      <c r="E2623" t="s">
        <v>37</v>
      </c>
      <c r="I2623" t="s">
        <v>37</v>
      </c>
    </row>
    <row r="2624" spans="5:9" x14ac:dyDescent="0.45">
      <c r="E2624" t="s">
        <v>37</v>
      </c>
      <c r="I2624" t="s">
        <v>37</v>
      </c>
    </row>
    <row r="2625" spans="5:9" x14ac:dyDescent="0.45">
      <c r="E2625" t="s">
        <v>37</v>
      </c>
      <c r="I2625" t="s">
        <v>37</v>
      </c>
    </row>
    <row r="2626" spans="5:9" x14ac:dyDescent="0.45">
      <c r="E2626" t="s">
        <v>37</v>
      </c>
      <c r="I2626" t="s">
        <v>37</v>
      </c>
    </row>
    <row r="2627" spans="5:9" x14ac:dyDescent="0.45">
      <c r="E2627" t="s">
        <v>37</v>
      </c>
      <c r="I2627" t="s">
        <v>37</v>
      </c>
    </row>
    <row r="2628" spans="5:9" x14ac:dyDescent="0.45">
      <c r="E2628" t="s">
        <v>37</v>
      </c>
      <c r="I2628" t="s">
        <v>37</v>
      </c>
    </row>
    <row r="2629" spans="5:9" x14ac:dyDescent="0.45">
      <c r="E2629" t="s">
        <v>37</v>
      </c>
      <c r="I2629" t="s">
        <v>37</v>
      </c>
    </row>
    <row r="2630" spans="5:9" x14ac:dyDescent="0.45">
      <c r="E2630" t="s">
        <v>37</v>
      </c>
      <c r="I2630" t="s">
        <v>37</v>
      </c>
    </row>
    <row r="2631" spans="5:9" x14ac:dyDescent="0.45">
      <c r="E2631" t="s">
        <v>37</v>
      </c>
      <c r="I2631" t="s">
        <v>37</v>
      </c>
    </row>
    <row r="2632" spans="5:9" x14ac:dyDescent="0.45">
      <c r="E2632" t="s">
        <v>37</v>
      </c>
      <c r="I2632" t="s">
        <v>37</v>
      </c>
    </row>
    <row r="2633" spans="5:9" x14ac:dyDescent="0.45">
      <c r="E2633" t="s">
        <v>37</v>
      </c>
      <c r="I2633" t="s">
        <v>37</v>
      </c>
    </row>
    <row r="2634" spans="5:9" x14ac:dyDescent="0.45">
      <c r="E2634" t="s">
        <v>37</v>
      </c>
      <c r="I2634" t="s">
        <v>37</v>
      </c>
    </row>
    <row r="2635" spans="5:9" x14ac:dyDescent="0.45">
      <c r="E2635" t="s">
        <v>37</v>
      </c>
      <c r="I2635" t="s">
        <v>37</v>
      </c>
    </row>
    <row r="2636" spans="5:9" x14ac:dyDescent="0.45">
      <c r="E2636" t="s">
        <v>37</v>
      </c>
      <c r="I2636" t="s">
        <v>37</v>
      </c>
    </row>
    <row r="2637" spans="5:9" x14ac:dyDescent="0.45">
      <c r="E2637" t="s">
        <v>37</v>
      </c>
      <c r="I2637" t="s">
        <v>37</v>
      </c>
    </row>
    <row r="2638" spans="5:9" x14ac:dyDescent="0.45">
      <c r="E2638" t="s">
        <v>37</v>
      </c>
      <c r="I2638" t="s">
        <v>37</v>
      </c>
    </row>
    <row r="2639" spans="5:9" x14ac:dyDescent="0.45">
      <c r="E2639" t="s">
        <v>37</v>
      </c>
      <c r="I2639" t="s">
        <v>37</v>
      </c>
    </row>
    <row r="2640" spans="5:9" x14ac:dyDescent="0.45">
      <c r="E2640" t="s">
        <v>37</v>
      </c>
      <c r="I2640" t="s">
        <v>37</v>
      </c>
    </row>
    <row r="2641" spans="5:9" x14ac:dyDescent="0.45">
      <c r="E2641" t="s">
        <v>37</v>
      </c>
      <c r="I2641" t="s">
        <v>37</v>
      </c>
    </row>
    <row r="2642" spans="5:9" x14ac:dyDescent="0.45">
      <c r="E2642" t="s">
        <v>37</v>
      </c>
      <c r="I2642" t="s">
        <v>37</v>
      </c>
    </row>
    <row r="2643" spans="5:9" x14ac:dyDescent="0.45">
      <c r="E2643" t="s">
        <v>37</v>
      </c>
      <c r="I2643" t="s">
        <v>37</v>
      </c>
    </row>
    <row r="2644" spans="5:9" x14ac:dyDescent="0.45">
      <c r="E2644" t="s">
        <v>37</v>
      </c>
      <c r="I2644" t="s">
        <v>37</v>
      </c>
    </row>
    <row r="2645" spans="5:9" x14ac:dyDescent="0.45">
      <c r="E2645" t="s">
        <v>37</v>
      </c>
      <c r="I2645" t="s">
        <v>37</v>
      </c>
    </row>
    <row r="2646" spans="5:9" x14ac:dyDescent="0.45">
      <c r="E2646" t="s">
        <v>37</v>
      </c>
      <c r="I2646" t="s">
        <v>37</v>
      </c>
    </row>
    <row r="2647" spans="5:9" x14ac:dyDescent="0.45">
      <c r="E2647" t="s">
        <v>37</v>
      </c>
      <c r="I2647" t="s">
        <v>37</v>
      </c>
    </row>
    <row r="2648" spans="5:9" x14ac:dyDescent="0.45">
      <c r="E2648" t="s">
        <v>37</v>
      </c>
      <c r="I2648" t="s">
        <v>37</v>
      </c>
    </row>
    <row r="2649" spans="5:9" x14ac:dyDescent="0.45">
      <c r="E2649" t="s">
        <v>37</v>
      </c>
      <c r="I2649" t="s">
        <v>37</v>
      </c>
    </row>
    <row r="2650" spans="5:9" x14ac:dyDescent="0.45">
      <c r="E2650" t="s">
        <v>37</v>
      </c>
      <c r="I2650" t="s">
        <v>37</v>
      </c>
    </row>
    <row r="2651" spans="5:9" x14ac:dyDescent="0.45">
      <c r="E2651" t="s">
        <v>37</v>
      </c>
      <c r="I2651" t="s">
        <v>37</v>
      </c>
    </row>
    <row r="2652" spans="5:9" x14ac:dyDescent="0.45">
      <c r="E2652" t="s">
        <v>37</v>
      </c>
      <c r="I2652" t="s">
        <v>37</v>
      </c>
    </row>
    <row r="2653" spans="5:9" x14ac:dyDescent="0.45">
      <c r="E2653" t="s">
        <v>37</v>
      </c>
      <c r="I2653" t="s">
        <v>37</v>
      </c>
    </row>
    <row r="2654" spans="5:9" x14ac:dyDescent="0.45">
      <c r="E2654" t="s">
        <v>37</v>
      </c>
      <c r="I2654" t="s">
        <v>37</v>
      </c>
    </row>
    <row r="2655" spans="5:9" x14ac:dyDescent="0.45">
      <c r="E2655" t="s">
        <v>37</v>
      </c>
      <c r="I2655" t="s">
        <v>37</v>
      </c>
    </row>
    <row r="2656" spans="5:9" x14ac:dyDescent="0.45">
      <c r="E2656" t="s">
        <v>37</v>
      </c>
      <c r="I2656" t="s">
        <v>37</v>
      </c>
    </row>
    <row r="2657" spans="5:9" x14ac:dyDescent="0.45">
      <c r="E2657" t="s">
        <v>37</v>
      </c>
      <c r="I2657" t="s">
        <v>37</v>
      </c>
    </row>
    <row r="2658" spans="5:9" x14ac:dyDescent="0.45">
      <c r="E2658" t="s">
        <v>37</v>
      </c>
      <c r="I2658" t="s">
        <v>37</v>
      </c>
    </row>
    <row r="2659" spans="5:9" x14ac:dyDescent="0.45">
      <c r="E2659" t="s">
        <v>37</v>
      </c>
      <c r="I2659" t="s">
        <v>37</v>
      </c>
    </row>
    <row r="2660" spans="5:9" x14ac:dyDescent="0.45">
      <c r="E2660" t="s">
        <v>37</v>
      </c>
      <c r="I2660" t="s">
        <v>37</v>
      </c>
    </row>
    <row r="2661" spans="5:9" x14ac:dyDescent="0.45">
      <c r="E2661" t="s">
        <v>37</v>
      </c>
      <c r="I2661" t="s">
        <v>37</v>
      </c>
    </row>
    <row r="2662" spans="5:9" x14ac:dyDescent="0.45">
      <c r="E2662" t="s">
        <v>37</v>
      </c>
      <c r="I2662" t="s">
        <v>37</v>
      </c>
    </row>
    <row r="2663" spans="5:9" x14ac:dyDescent="0.45">
      <c r="E2663" t="s">
        <v>37</v>
      </c>
      <c r="I2663" t="s">
        <v>37</v>
      </c>
    </row>
    <row r="2664" spans="5:9" x14ac:dyDescent="0.45">
      <c r="E2664" t="s">
        <v>37</v>
      </c>
      <c r="I2664" t="s">
        <v>37</v>
      </c>
    </row>
    <row r="2665" spans="5:9" x14ac:dyDescent="0.45">
      <c r="E2665" t="s">
        <v>37</v>
      </c>
      <c r="I2665" t="s">
        <v>37</v>
      </c>
    </row>
    <row r="2666" spans="5:9" x14ac:dyDescent="0.45">
      <c r="E2666" t="s">
        <v>37</v>
      </c>
      <c r="I2666" t="s">
        <v>37</v>
      </c>
    </row>
    <row r="2667" spans="5:9" x14ac:dyDescent="0.45">
      <c r="E2667" t="s">
        <v>37</v>
      </c>
      <c r="I2667" t="s">
        <v>37</v>
      </c>
    </row>
    <row r="2668" spans="5:9" x14ac:dyDescent="0.45">
      <c r="E2668" t="s">
        <v>37</v>
      </c>
      <c r="I2668" t="s">
        <v>37</v>
      </c>
    </row>
    <row r="2669" spans="5:9" x14ac:dyDescent="0.45">
      <c r="E2669" t="s">
        <v>37</v>
      </c>
      <c r="I2669" t="s">
        <v>37</v>
      </c>
    </row>
    <row r="2670" spans="5:9" x14ac:dyDescent="0.45">
      <c r="E2670" t="s">
        <v>37</v>
      </c>
      <c r="I2670" t="s">
        <v>37</v>
      </c>
    </row>
    <row r="2671" spans="5:9" x14ac:dyDescent="0.45">
      <c r="E2671" t="s">
        <v>37</v>
      </c>
      <c r="I2671" t="s">
        <v>37</v>
      </c>
    </row>
    <row r="2672" spans="5:9" x14ac:dyDescent="0.45">
      <c r="E2672" t="s">
        <v>37</v>
      </c>
      <c r="I2672" t="s">
        <v>37</v>
      </c>
    </row>
    <row r="2673" spans="5:9" x14ac:dyDescent="0.45">
      <c r="E2673" t="s">
        <v>37</v>
      </c>
      <c r="I2673" t="s">
        <v>37</v>
      </c>
    </row>
    <row r="2674" spans="5:9" x14ac:dyDescent="0.45">
      <c r="E2674" t="s">
        <v>37</v>
      </c>
      <c r="I2674" t="s">
        <v>37</v>
      </c>
    </row>
    <row r="2675" spans="5:9" x14ac:dyDescent="0.45">
      <c r="E2675" t="s">
        <v>37</v>
      </c>
      <c r="I2675" t="s">
        <v>37</v>
      </c>
    </row>
    <row r="2676" spans="5:9" x14ac:dyDescent="0.45">
      <c r="E2676" t="s">
        <v>37</v>
      </c>
      <c r="I2676" t="s">
        <v>37</v>
      </c>
    </row>
    <row r="2677" spans="5:9" x14ac:dyDescent="0.45">
      <c r="E2677" t="s">
        <v>37</v>
      </c>
      <c r="I2677" t="s">
        <v>37</v>
      </c>
    </row>
    <row r="2678" spans="5:9" x14ac:dyDescent="0.45">
      <c r="E2678" t="s">
        <v>37</v>
      </c>
      <c r="I2678" t="s">
        <v>37</v>
      </c>
    </row>
    <row r="2679" spans="5:9" x14ac:dyDescent="0.45">
      <c r="E2679" t="s">
        <v>37</v>
      </c>
      <c r="I2679" t="s">
        <v>37</v>
      </c>
    </row>
    <row r="2680" spans="5:9" x14ac:dyDescent="0.45">
      <c r="E2680" t="s">
        <v>37</v>
      </c>
      <c r="I2680" t="s">
        <v>37</v>
      </c>
    </row>
    <row r="2681" spans="5:9" x14ac:dyDescent="0.45">
      <c r="E2681" t="s">
        <v>37</v>
      </c>
      <c r="I2681" t="s">
        <v>37</v>
      </c>
    </row>
    <row r="2682" spans="5:9" x14ac:dyDescent="0.45">
      <c r="E2682" t="s">
        <v>37</v>
      </c>
      <c r="I2682" t="s">
        <v>37</v>
      </c>
    </row>
    <row r="2683" spans="5:9" x14ac:dyDescent="0.45">
      <c r="E2683" t="s">
        <v>37</v>
      </c>
      <c r="I2683" t="s">
        <v>37</v>
      </c>
    </row>
    <row r="2684" spans="5:9" x14ac:dyDescent="0.45">
      <c r="E2684" t="s">
        <v>37</v>
      </c>
      <c r="I2684" t="s">
        <v>37</v>
      </c>
    </row>
    <row r="2685" spans="5:9" x14ac:dyDescent="0.45">
      <c r="E2685" t="s">
        <v>37</v>
      </c>
      <c r="I2685" t="s">
        <v>37</v>
      </c>
    </row>
    <row r="2686" spans="5:9" x14ac:dyDescent="0.45">
      <c r="E2686" t="s">
        <v>37</v>
      </c>
      <c r="I2686" t="s">
        <v>37</v>
      </c>
    </row>
    <row r="2687" spans="5:9" x14ac:dyDescent="0.45">
      <c r="E2687" t="s">
        <v>37</v>
      </c>
      <c r="I2687" t="s">
        <v>37</v>
      </c>
    </row>
    <row r="2688" spans="5:9" x14ac:dyDescent="0.45">
      <c r="E2688" t="s">
        <v>37</v>
      </c>
      <c r="I2688" t="s">
        <v>37</v>
      </c>
    </row>
    <row r="2689" spans="5:9" x14ac:dyDescent="0.45">
      <c r="E2689" t="s">
        <v>37</v>
      </c>
      <c r="I2689" t="s">
        <v>37</v>
      </c>
    </row>
    <row r="2690" spans="5:9" x14ac:dyDescent="0.45">
      <c r="E2690" t="s">
        <v>37</v>
      </c>
      <c r="I2690" t="s">
        <v>37</v>
      </c>
    </row>
    <row r="2691" spans="5:9" x14ac:dyDescent="0.45">
      <c r="E2691" t="s">
        <v>37</v>
      </c>
      <c r="I2691" t="s">
        <v>37</v>
      </c>
    </row>
    <row r="2692" spans="5:9" x14ac:dyDescent="0.45">
      <c r="E2692" t="s">
        <v>37</v>
      </c>
      <c r="I2692" t="s">
        <v>37</v>
      </c>
    </row>
    <row r="2693" spans="5:9" x14ac:dyDescent="0.45">
      <c r="E2693" t="s">
        <v>37</v>
      </c>
      <c r="I2693" t="s">
        <v>37</v>
      </c>
    </row>
    <row r="2694" spans="5:9" x14ac:dyDescent="0.45">
      <c r="E2694" t="s">
        <v>37</v>
      </c>
      <c r="I2694" t="s">
        <v>37</v>
      </c>
    </row>
    <row r="2695" spans="5:9" x14ac:dyDescent="0.45">
      <c r="E2695" t="s">
        <v>37</v>
      </c>
      <c r="I2695" t="s">
        <v>37</v>
      </c>
    </row>
    <row r="2696" spans="5:9" x14ac:dyDescent="0.45">
      <c r="E2696" t="s">
        <v>37</v>
      </c>
      <c r="I2696" t="s">
        <v>37</v>
      </c>
    </row>
    <row r="2697" spans="5:9" x14ac:dyDescent="0.45">
      <c r="E2697" t="s">
        <v>37</v>
      </c>
      <c r="I2697" t="s">
        <v>37</v>
      </c>
    </row>
    <row r="2698" spans="5:9" x14ac:dyDescent="0.45">
      <c r="E2698" t="s">
        <v>37</v>
      </c>
      <c r="I2698" t="s">
        <v>37</v>
      </c>
    </row>
    <row r="2699" spans="5:9" x14ac:dyDescent="0.45">
      <c r="E2699" t="s">
        <v>37</v>
      </c>
      <c r="I2699" t="s">
        <v>37</v>
      </c>
    </row>
    <row r="2700" spans="5:9" x14ac:dyDescent="0.45">
      <c r="E2700" t="s">
        <v>37</v>
      </c>
      <c r="I2700" t="s">
        <v>37</v>
      </c>
    </row>
    <row r="2701" spans="5:9" x14ac:dyDescent="0.45">
      <c r="E2701" t="s">
        <v>37</v>
      </c>
      <c r="I2701" t="s">
        <v>37</v>
      </c>
    </row>
    <row r="2702" spans="5:9" x14ac:dyDescent="0.45">
      <c r="E2702" t="s">
        <v>37</v>
      </c>
      <c r="I2702" t="s">
        <v>37</v>
      </c>
    </row>
    <row r="2703" spans="5:9" x14ac:dyDescent="0.45">
      <c r="E2703" t="s">
        <v>37</v>
      </c>
      <c r="I2703" t="s">
        <v>37</v>
      </c>
    </row>
    <row r="2704" spans="5:9" x14ac:dyDescent="0.45">
      <c r="E2704" t="s">
        <v>37</v>
      </c>
      <c r="I2704" t="s">
        <v>37</v>
      </c>
    </row>
    <row r="2705" spans="5:9" x14ac:dyDescent="0.45">
      <c r="E2705" t="s">
        <v>37</v>
      </c>
      <c r="I2705" t="s">
        <v>37</v>
      </c>
    </row>
    <row r="2706" spans="5:9" x14ac:dyDescent="0.45">
      <c r="E2706" t="s">
        <v>37</v>
      </c>
      <c r="I2706" t="s">
        <v>37</v>
      </c>
    </row>
    <row r="2707" spans="5:9" x14ac:dyDescent="0.45">
      <c r="E2707" t="s">
        <v>37</v>
      </c>
      <c r="I2707" t="s">
        <v>37</v>
      </c>
    </row>
    <row r="2708" spans="5:9" x14ac:dyDescent="0.45">
      <c r="E2708" t="s">
        <v>37</v>
      </c>
      <c r="I2708" t="s">
        <v>37</v>
      </c>
    </row>
    <row r="2709" spans="5:9" x14ac:dyDescent="0.45">
      <c r="E2709" t="s">
        <v>37</v>
      </c>
      <c r="I2709" t="s">
        <v>37</v>
      </c>
    </row>
    <row r="2710" spans="5:9" x14ac:dyDescent="0.45">
      <c r="E2710" t="s">
        <v>37</v>
      </c>
      <c r="I2710" t="s">
        <v>37</v>
      </c>
    </row>
    <row r="2711" spans="5:9" x14ac:dyDescent="0.45">
      <c r="E2711" t="s">
        <v>37</v>
      </c>
      <c r="I2711" t="s">
        <v>37</v>
      </c>
    </row>
    <row r="2712" spans="5:9" x14ac:dyDescent="0.45">
      <c r="E2712" t="s">
        <v>37</v>
      </c>
      <c r="I2712" t="s">
        <v>37</v>
      </c>
    </row>
    <row r="2713" spans="5:9" x14ac:dyDescent="0.45">
      <c r="E2713" t="s">
        <v>37</v>
      </c>
      <c r="I2713" t="s">
        <v>37</v>
      </c>
    </row>
    <row r="2714" spans="5:9" x14ac:dyDescent="0.45">
      <c r="E2714" t="s">
        <v>37</v>
      </c>
      <c r="I2714" t="s">
        <v>37</v>
      </c>
    </row>
    <row r="2715" spans="5:9" x14ac:dyDescent="0.45">
      <c r="E2715" t="s">
        <v>37</v>
      </c>
      <c r="I2715" t="s">
        <v>37</v>
      </c>
    </row>
    <row r="2716" spans="5:9" x14ac:dyDescent="0.45">
      <c r="E2716" t="s">
        <v>37</v>
      </c>
      <c r="I2716" t="s">
        <v>37</v>
      </c>
    </row>
    <row r="2717" spans="5:9" x14ac:dyDescent="0.45">
      <c r="E2717" t="s">
        <v>37</v>
      </c>
      <c r="I2717" t="s">
        <v>37</v>
      </c>
    </row>
    <row r="2718" spans="5:9" x14ac:dyDescent="0.45">
      <c r="E2718" t="s">
        <v>37</v>
      </c>
      <c r="I2718" t="s">
        <v>37</v>
      </c>
    </row>
    <row r="2719" spans="5:9" x14ac:dyDescent="0.45">
      <c r="E2719" t="s">
        <v>37</v>
      </c>
      <c r="I2719" t="s">
        <v>37</v>
      </c>
    </row>
    <row r="2720" spans="5:9" x14ac:dyDescent="0.45">
      <c r="E2720" t="s">
        <v>37</v>
      </c>
      <c r="I2720" t="s">
        <v>37</v>
      </c>
    </row>
    <row r="2721" spans="5:9" x14ac:dyDescent="0.45">
      <c r="E2721" t="s">
        <v>37</v>
      </c>
      <c r="I2721" t="s">
        <v>37</v>
      </c>
    </row>
    <row r="2722" spans="5:9" x14ac:dyDescent="0.45">
      <c r="E2722" t="s">
        <v>37</v>
      </c>
      <c r="I2722" t="s">
        <v>37</v>
      </c>
    </row>
    <row r="2723" spans="5:9" x14ac:dyDescent="0.45">
      <c r="E2723" t="s">
        <v>37</v>
      </c>
      <c r="I2723" t="s">
        <v>37</v>
      </c>
    </row>
    <row r="2724" spans="5:9" x14ac:dyDescent="0.45">
      <c r="E2724" t="s">
        <v>37</v>
      </c>
      <c r="I2724" t="s">
        <v>37</v>
      </c>
    </row>
    <row r="2725" spans="5:9" x14ac:dyDescent="0.45">
      <c r="E2725" t="s">
        <v>37</v>
      </c>
      <c r="I2725" t="s">
        <v>37</v>
      </c>
    </row>
    <row r="2726" spans="5:9" x14ac:dyDescent="0.45">
      <c r="E2726" t="s">
        <v>37</v>
      </c>
      <c r="I2726" t="s">
        <v>37</v>
      </c>
    </row>
    <row r="2727" spans="5:9" x14ac:dyDescent="0.45">
      <c r="E2727" t="s">
        <v>37</v>
      </c>
      <c r="I2727" t="s">
        <v>37</v>
      </c>
    </row>
    <row r="2728" spans="5:9" x14ac:dyDescent="0.45">
      <c r="E2728" t="s">
        <v>37</v>
      </c>
      <c r="I2728" t="s">
        <v>37</v>
      </c>
    </row>
    <row r="2729" spans="5:9" x14ac:dyDescent="0.45">
      <c r="E2729" t="s">
        <v>37</v>
      </c>
      <c r="I2729" t="s">
        <v>37</v>
      </c>
    </row>
    <row r="2730" spans="5:9" x14ac:dyDescent="0.45">
      <c r="E2730" t="s">
        <v>37</v>
      </c>
      <c r="I2730" t="s">
        <v>37</v>
      </c>
    </row>
    <row r="2731" spans="5:9" x14ac:dyDescent="0.45">
      <c r="E2731" t="s">
        <v>37</v>
      </c>
      <c r="I2731" t="s">
        <v>37</v>
      </c>
    </row>
    <row r="2732" spans="5:9" x14ac:dyDescent="0.45">
      <c r="E2732" t="s">
        <v>37</v>
      </c>
      <c r="I2732" t="s">
        <v>37</v>
      </c>
    </row>
    <row r="2733" spans="5:9" x14ac:dyDescent="0.45">
      <c r="E2733" t="s">
        <v>37</v>
      </c>
      <c r="I2733" t="s">
        <v>37</v>
      </c>
    </row>
    <row r="2734" spans="5:9" x14ac:dyDescent="0.45">
      <c r="E2734" t="s">
        <v>37</v>
      </c>
      <c r="I2734" t="s">
        <v>37</v>
      </c>
    </row>
    <row r="2735" spans="5:9" x14ac:dyDescent="0.45">
      <c r="E2735" t="s">
        <v>37</v>
      </c>
      <c r="I2735" t="s">
        <v>37</v>
      </c>
    </row>
    <row r="2736" spans="5:9" x14ac:dyDescent="0.45">
      <c r="E2736" t="s">
        <v>37</v>
      </c>
      <c r="I2736" t="s">
        <v>37</v>
      </c>
    </row>
    <row r="2737" spans="5:9" x14ac:dyDescent="0.45">
      <c r="E2737" t="s">
        <v>37</v>
      </c>
      <c r="I2737" t="s">
        <v>37</v>
      </c>
    </row>
    <row r="2738" spans="5:9" x14ac:dyDescent="0.45">
      <c r="E2738" t="s">
        <v>37</v>
      </c>
      <c r="I2738" t="s">
        <v>37</v>
      </c>
    </row>
    <row r="2739" spans="5:9" x14ac:dyDescent="0.45">
      <c r="E2739" t="s">
        <v>37</v>
      </c>
      <c r="I2739" t="s">
        <v>37</v>
      </c>
    </row>
    <row r="2740" spans="5:9" x14ac:dyDescent="0.45">
      <c r="E2740" t="s">
        <v>37</v>
      </c>
      <c r="I2740" t="s">
        <v>37</v>
      </c>
    </row>
    <row r="2741" spans="5:9" x14ac:dyDescent="0.45">
      <c r="E2741" t="s">
        <v>37</v>
      </c>
      <c r="I2741" t="s">
        <v>37</v>
      </c>
    </row>
    <row r="2742" spans="5:9" x14ac:dyDescent="0.45">
      <c r="E2742" t="s">
        <v>37</v>
      </c>
      <c r="I2742" t="s">
        <v>37</v>
      </c>
    </row>
    <row r="2743" spans="5:9" x14ac:dyDescent="0.45">
      <c r="E2743" t="s">
        <v>37</v>
      </c>
      <c r="I2743" t="s">
        <v>37</v>
      </c>
    </row>
    <row r="2744" spans="5:9" x14ac:dyDescent="0.45">
      <c r="E2744" t="s">
        <v>37</v>
      </c>
      <c r="I2744" t="s">
        <v>37</v>
      </c>
    </row>
    <row r="2745" spans="5:9" x14ac:dyDescent="0.45">
      <c r="E2745" t="s">
        <v>37</v>
      </c>
      <c r="I2745" t="s">
        <v>37</v>
      </c>
    </row>
    <row r="2746" spans="5:9" x14ac:dyDescent="0.45">
      <c r="E2746" t="s">
        <v>37</v>
      </c>
      <c r="I2746" t="s">
        <v>37</v>
      </c>
    </row>
    <row r="2747" spans="5:9" x14ac:dyDescent="0.45">
      <c r="E2747" t="s">
        <v>37</v>
      </c>
      <c r="I2747" t="s">
        <v>37</v>
      </c>
    </row>
    <row r="2748" spans="5:9" x14ac:dyDescent="0.45">
      <c r="E2748" t="s">
        <v>37</v>
      </c>
      <c r="I2748" t="s">
        <v>37</v>
      </c>
    </row>
    <row r="2749" spans="5:9" x14ac:dyDescent="0.45">
      <c r="E2749" t="s">
        <v>37</v>
      </c>
      <c r="I2749" t="s">
        <v>37</v>
      </c>
    </row>
    <row r="2750" spans="5:9" x14ac:dyDescent="0.45">
      <c r="E2750" t="s">
        <v>37</v>
      </c>
      <c r="I2750" t="s">
        <v>37</v>
      </c>
    </row>
    <row r="2751" spans="5:9" x14ac:dyDescent="0.45">
      <c r="E2751" t="s">
        <v>37</v>
      </c>
      <c r="I2751" t="s">
        <v>37</v>
      </c>
    </row>
    <row r="2752" spans="5:9" x14ac:dyDescent="0.45">
      <c r="E2752" t="s">
        <v>37</v>
      </c>
      <c r="I2752" t="s">
        <v>37</v>
      </c>
    </row>
    <row r="2753" spans="5:9" x14ac:dyDescent="0.45">
      <c r="E2753" t="s">
        <v>37</v>
      </c>
      <c r="I2753" t="s">
        <v>37</v>
      </c>
    </row>
    <row r="2754" spans="5:9" x14ac:dyDescent="0.45">
      <c r="E2754" t="s">
        <v>37</v>
      </c>
      <c r="I2754" t="s">
        <v>37</v>
      </c>
    </row>
    <row r="2755" spans="5:9" x14ac:dyDescent="0.45">
      <c r="E2755" t="s">
        <v>37</v>
      </c>
      <c r="I2755" t="s">
        <v>37</v>
      </c>
    </row>
    <row r="2756" spans="5:9" x14ac:dyDescent="0.45">
      <c r="E2756" t="s">
        <v>37</v>
      </c>
      <c r="I2756" t="s">
        <v>37</v>
      </c>
    </row>
    <row r="2757" spans="5:9" x14ac:dyDescent="0.45">
      <c r="E2757" t="s">
        <v>37</v>
      </c>
      <c r="I2757" t="s">
        <v>37</v>
      </c>
    </row>
    <row r="2758" spans="5:9" x14ac:dyDescent="0.45">
      <c r="E2758" t="s">
        <v>37</v>
      </c>
      <c r="I2758" t="s">
        <v>37</v>
      </c>
    </row>
    <row r="2759" spans="5:9" x14ac:dyDescent="0.45">
      <c r="E2759" t="s">
        <v>37</v>
      </c>
      <c r="I2759" t="s">
        <v>37</v>
      </c>
    </row>
    <row r="2760" spans="5:9" x14ac:dyDescent="0.45">
      <c r="E2760" t="s">
        <v>37</v>
      </c>
      <c r="I2760" t="s">
        <v>37</v>
      </c>
    </row>
    <row r="2761" spans="5:9" x14ac:dyDescent="0.45">
      <c r="E2761" t="s">
        <v>37</v>
      </c>
      <c r="I2761" t="s">
        <v>37</v>
      </c>
    </row>
    <row r="2762" spans="5:9" x14ac:dyDescent="0.45">
      <c r="E2762" t="s">
        <v>37</v>
      </c>
      <c r="I2762" t="s">
        <v>37</v>
      </c>
    </row>
    <row r="2763" spans="5:9" x14ac:dyDescent="0.45">
      <c r="E2763" t="s">
        <v>37</v>
      </c>
      <c r="I2763" t="s">
        <v>37</v>
      </c>
    </row>
    <row r="2764" spans="5:9" x14ac:dyDescent="0.45">
      <c r="E2764" t="s">
        <v>37</v>
      </c>
      <c r="I2764" t="s">
        <v>37</v>
      </c>
    </row>
    <row r="2765" spans="5:9" x14ac:dyDescent="0.45">
      <c r="E2765" t="s">
        <v>37</v>
      </c>
      <c r="I2765" t="s">
        <v>37</v>
      </c>
    </row>
    <row r="2766" spans="5:9" x14ac:dyDescent="0.45">
      <c r="E2766" t="s">
        <v>37</v>
      </c>
      <c r="I2766" t="s">
        <v>37</v>
      </c>
    </row>
    <row r="2767" spans="5:9" x14ac:dyDescent="0.45">
      <c r="E2767" t="s">
        <v>37</v>
      </c>
      <c r="I2767" t="s">
        <v>37</v>
      </c>
    </row>
    <row r="2768" spans="5:9" x14ac:dyDescent="0.45">
      <c r="E2768" t="s">
        <v>37</v>
      </c>
      <c r="I2768" t="s">
        <v>37</v>
      </c>
    </row>
    <row r="2769" spans="5:9" x14ac:dyDescent="0.45">
      <c r="E2769" t="s">
        <v>37</v>
      </c>
      <c r="I2769" t="s">
        <v>37</v>
      </c>
    </row>
    <row r="2770" spans="5:9" x14ac:dyDescent="0.45">
      <c r="E2770" t="s">
        <v>37</v>
      </c>
      <c r="I2770" t="s">
        <v>37</v>
      </c>
    </row>
    <row r="2771" spans="5:9" x14ac:dyDescent="0.45">
      <c r="E2771" t="s">
        <v>37</v>
      </c>
      <c r="I2771" t="s">
        <v>37</v>
      </c>
    </row>
    <row r="2772" spans="5:9" x14ac:dyDescent="0.45">
      <c r="E2772" t="s">
        <v>37</v>
      </c>
      <c r="I2772" t="s">
        <v>37</v>
      </c>
    </row>
    <row r="2773" spans="5:9" x14ac:dyDescent="0.45">
      <c r="E2773" t="s">
        <v>37</v>
      </c>
      <c r="I2773" t="s">
        <v>37</v>
      </c>
    </row>
    <row r="2774" spans="5:9" x14ac:dyDescent="0.45">
      <c r="E2774" t="s">
        <v>37</v>
      </c>
      <c r="I2774" t="s">
        <v>37</v>
      </c>
    </row>
    <row r="2775" spans="5:9" x14ac:dyDescent="0.45">
      <c r="E2775" t="s">
        <v>37</v>
      </c>
      <c r="I2775" t="s">
        <v>37</v>
      </c>
    </row>
    <row r="2776" spans="5:9" x14ac:dyDescent="0.45">
      <c r="E2776" t="s">
        <v>37</v>
      </c>
      <c r="I2776" t="s">
        <v>37</v>
      </c>
    </row>
    <row r="2777" spans="5:9" x14ac:dyDescent="0.45">
      <c r="E2777" t="s">
        <v>37</v>
      </c>
      <c r="I2777" t="s">
        <v>37</v>
      </c>
    </row>
    <row r="2778" spans="5:9" x14ac:dyDescent="0.45">
      <c r="E2778" t="s">
        <v>37</v>
      </c>
      <c r="I2778" t="s">
        <v>37</v>
      </c>
    </row>
    <row r="2779" spans="5:9" x14ac:dyDescent="0.45">
      <c r="E2779" t="s">
        <v>37</v>
      </c>
      <c r="I2779" t="s">
        <v>37</v>
      </c>
    </row>
    <row r="2780" spans="5:9" x14ac:dyDescent="0.45">
      <c r="E2780" t="s">
        <v>37</v>
      </c>
      <c r="I2780" t="s">
        <v>37</v>
      </c>
    </row>
    <row r="2781" spans="5:9" x14ac:dyDescent="0.45">
      <c r="E2781" t="s">
        <v>37</v>
      </c>
      <c r="I2781" t="s">
        <v>37</v>
      </c>
    </row>
    <row r="2782" spans="5:9" x14ac:dyDescent="0.45">
      <c r="E2782" t="s">
        <v>37</v>
      </c>
      <c r="I2782" t="s">
        <v>37</v>
      </c>
    </row>
    <row r="2783" spans="5:9" x14ac:dyDescent="0.45">
      <c r="E2783" t="s">
        <v>37</v>
      </c>
      <c r="I2783" t="s">
        <v>37</v>
      </c>
    </row>
    <row r="2784" spans="5:9" x14ac:dyDescent="0.45">
      <c r="E2784" t="s">
        <v>37</v>
      </c>
      <c r="I2784" t="s">
        <v>37</v>
      </c>
    </row>
    <row r="2785" spans="5:9" x14ac:dyDescent="0.45">
      <c r="E2785" t="s">
        <v>37</v>
      </c>
      <c r="I2785" t="s">
        <v>37</v>
      </c>
    </row>
    <row r="2786" spans="5:9" x14ac:dyDescent="0.45">
      <c r="E2786" t="s">
        <v>37</v>
      </c>
      <c r="I2786" t="s">
        <v>37</v>
      </c>
    </row>
    <row r="2787" spans="5:9" x14ac:dyDescent="0.45">
      <c r="E2787" t="s">
        <v>37</v>
      </c>
      <c r="I2787" t="s">
        <v>37</v>
      </c>
    </row>
    <row r="2788" spans="5:9" x14ac:dyDescent="0.45">
      <c r="E2788" t="s">
        <v>37</v>
      </c>
      <c r="I2788" t="s">
        <v>37</v>
      </c>
    </row>
    <row r="2789" spans="5:9" x14ac:dyDescent="0.45">
      <c r="E2789" t="s">
        <v>37</v>
      </c>
      <c r="I2789" t="s">
        <v>37</v>
      </c>
    </row>
    <row r="2790" spans="5:9" x14ac:dyDescent="0.45">
      <c r="E2790" t="s">
        <v>37</v>
      </c>
      <c r="I2790" t="s">
        <v>37</v>
      </c>
    </row>
    <row r="2791" spans="5:9" x14ac:dyDescent="0.45">
      <c r="E2791" t="s">
        <v>37</v>
      </c>
      <c r="I2791" t="s">
        <v>37</v>
      </c>
    </row>
    <row r="2792" spans="5:9" x14ac:dyDescent="0.45">
      <c r="E2792" t="s">
        <v>37</v>
      </c>
      <c r="I2792" t="s">
        <v>37</v>
      </c>
    </row>
    <row r="2793" spans="5:9" x14ac:dyDescent="0.45">
      <c r="E2793" t="s">
        <v>37</v>
      </c>
      <c r="I2793" t="s">
        <v>37</v>
      </c>
    </row>
    <row r="2794" spans="5:9" x14ac:dyDescent="0.45">
      <c r="E2794" t="s">
        <v>37</v>
      </c>
      <c r="I2794" t="s">
        <v>37</v>
      </c>
    </row>
    <row r="2795" spans="5:9" x14ac:dyDescent="0.45">
      <c r="E2795" t="s">
        <v>37</v>
      </c>
      <c r="I2795" t="s">
        <v>37</v>
      </c>
    </row>
    <row r="2796" spans="5:9" x14ac:dyDescent="0.45">
      <c r="E2796" t="s">
        <v>37</v>
      </c>
      <c r="I2796" t="s">
        <v>37</v>
      </c>
    </row>
    <row r="2797" spans="5:9" x14ac:dyDescent="0.45">
      <c r="E2797" t="s">
        <v>37</v>
      </c>
      <c r="I2797" t="s">
        <v>37</v>
      </c>
    </row>
    <row r="2798" spans="5:9" x14ac:dyDescent="0.45">
      <c r="E2798" t="s">
        <v>37</v>
      </c>
      <c r="I2798" t="s">
        <v>37</v>
      </c>
    </row>
    <row r="2799" spans="5:9" x14ac:dyDescent="0.45">
      <c r="E2799" t="s">
        <v>37</v>
      </c>
      <c r="I2799" t="s">
        <v>37</v>
      </c>
    </row>
    <row r="2800" spans="5:9" x14ac:dyDescent="0.45">
      <c r="E2800" t="s">
        <v>37</v>
      </c>
      <c r="I2800" t="s">
        <v>37</v>
      </c>
    </row>
    <row r="2801" spans="5:9" x14ac:dyDescent="0.45">
      <c r="E2801" t="s">
        <v>37</v>
      </c>
      <c r="I2801" t="s">
        <v>37</v>
      </c>
    </row>
    <row r="2802" spans="5:9" x14ac:dyDescent="0.45">
      <c r="E2802" t="s">
        <v>37</v>
      </c>
      <c r="I2802" t="s">
        <v>37</v>
      </c>
    </row>
    <row r="2803" spans="5:9" x14ac:dyDescent="0.45">
      <c r="E2803" t="s">
        <v>37</v>
      </c>
      <c r="I2803" t="s">
        <v>37</v>
      </c>
    </row>
    <row r="2804" spans="5:9" x14ac:dyDescent="0.45">
      <c r="E2804" t="s">
        <v>37</v>
      </c>
      <c r="I2804" t="s">
        <v>37</v>
      </c>
    </row>
    <row r="2805" spans="5:9" x14ac:dyDescent="0.45">
      <c r="E2805" t="s">
        <v>37</v>
      </c>
      <c r="I2805" t="s">
        <v>37</v>
      </c>
    </row>
    <row r="2806" spans="5:9" x14ac:dyDescent="0.45">
      <c r="E2806" t="s">
        <v>37</v>
      </c>
      <c r="I2806" t="s">
        <v>37</v>
      </c>
    </row>
    <row r="2807" spans="5:9" x14ac:dyDescent="0.45">
      <c r="E2807" t="s">
        <v>37</v>
      </c>
      <c r="I2807" t="s">
        <v>37</v>
      </c>
    </row>
    <row r="2808" spans="5:9" x14ac:dyDescent="0.45">
      <c r="E2808" t="s">
        <v>37</v>
      </c>
      <c r="I2808" t="s">
        <v>37</v>
      </c>
    </row>
    <row r="2809" spans="5:9" x14ac:dyDescent="0.45">
      <c r="E2809" t="s">
        <v>37</v>
      </c>
      <c r="I2809" t="s">
        <v>37</v>
      </c>
    </row>
    <row r="2810" spans="5:9" x14ac:dyDescent="0.45">
      <c r="E2810" t="s">
        <v>37</v>
      </c>
      <c r="I2810" t="s">
        <v>37</v>
      </c>
    </row>
    <row r="2811" spans="5:9" x14ac:dyDescent="0.45">
      <c r="E2811" t="s">
        <v>37</v>
      </c>
      <c r="I2811" t="s">
        <v>37</v>
      </c>
    </row>
    <row r="2812" spans="5:9" x14ac:dyDescent="0.45">
      <c r="E2812" t="s">
        <v>37</v>
      </c>
      <c r="I2812" t="s">
        <v>37</v>
      </c>
    </row>
    <row r="2813" spans="5:9" x14ac:dyDescent="0.45">
      <c r="E2813" t="s">
        <v>37</v>
      </c>
      <c r="I2813" t="s">
        <v>37</v>
      </c>
    </row>
    <row r="2814" spans="5:9" x14ac:dyDescent="0.45">
      <c r="E2814" t="s">
        <v>37</v>
      </c>
      <c r="I2814" t="s">
        <v>37</v>
      </c>
    </row>
    <row r="2815" spans="5:9" x14ac:dyDescent="0.45">
      <c r="E2815" t="s">
        <v>37</v>
      </c>
      <c r="I2815" t="s">
        <v>37</v>
      </c>
    </row>
    <row r="2816" spans="5:9" x14ac:dyDescent="0.45">
      <c r="E2816" t="s">
        <v>37</v>
      </c>
      <c r="I2816" t="s">
        <v>37</v>
      </c>
    </row>
    <row r="2817" spans="5:9" x14ac:dyDescent="0.45">
      <c r="E2817" t="s">
        <v>37</v>
      </c>
      <c r="I2817" t="s">
        <v>37</v>
      </c>
    </row>
    <row r="2818" spans="5:9" x14ac:dyDescent="0.45">
      <c r="E2818" t="s">
        <v>37</v>
      </c>
      <c r="I2818" t="s">
        <v>37</v>
      </c>
    </row>
    <row r="2819" spans="5:9" x14ac:dyDescent="0.45">
      <c r="E2819" t="s">
        <v>37</v>
      </c>
      <c r="I2819" t="s">
        <v>37</v>
      </c>
    </row>
    <row r="2820" spans="5:9" x14ac:dyDescent="0.45">
      <c r="E2820" t="s">
        <v>37</v>
      </c>
      <c r="I2820" t="s">
        <v>37</v>
      </c>
    </row>
    <row r="2821" spans="5:9" x14ac:dyDescent="0.45">
      <c r="E2821" t="s">
        <v>37</v>
      </c>
      <c r="I2821" t="s">
        <v>37</v>
      </c>
    </row>
    <row r="2822" spans="5:9" x14ac:dyDescent="0.45">
      <c r="E2822" t="s">
        <v>37</v>
      </c>
      <c r="I2822" t="s">
        <v>37</v>
      </c>
    </row>
    <row r="2823" spans="5:9" x14ac:dyDescent="0.45">
      <c r="E2823" t="s">
        <v>37</v>
      </c>
      <c r="I2823" t="s">
        <v>37</v>
      </c>
    </row>
    <row r="2824" spans="5:9" x14ac:dyDescent="0.45">
      <c r="E2824" t="s">
        <v>37</v>
      </c>
      <c r="I2824" t="s">
        <v>37</v>
      </c>
    </row>
    <row r="2825" spans="5:9" x14ac:dyDescent="0.45">
      <c r="E2825" t="s">
        <v>37</v>
      </c>
      <c r="I2825" t="s">
        <v>37</v>
      </c>
    </row>
    <row r="2826" spans="5:9" x14ac:dyDescent="0.45">
      <c r="E2826" t="s">
        <v>37</v>
      </c>
      <c r="I2826" t="s">
        <v>37</v>
      </c>
    </row>
    <row r="2827" spans="5:9" x14ac:dyDescent="0.45">
      <c r="E2827" t="s">
        <v>37</v>
      </c>
      <c r="I2827" t="s">
        <v>37</v>
      </c>
    </row>
    <row r="2828" spans="5:9" x14ac:dyDescent="0.45">
      <c r="E2828" t="s">
        <v>37</v>
      </c>
      <c r="I2828" t="s">
        <v>37</v>
      </c>
    </row>
    <row r="2829" spans="5:9" x14ac:dyDescent="0.45">
      <c r="E2829" t="s">
        <v>37</v>
      </c>
      <c r="I2829" t="s">
        <v>37</v>
      </c>
    </row>
    <row r="2830" spans="5:9" x14ac:dyDescent="0.45">
      <c r="E2830" t="s">
        <v>37</v>
      </c>
      <c r="I2830" t="s">
        <v>37</v>
      </c>
    </row>
    <row r="2831" spans="5:9" x14ac:dyDescent="0.45">
      <c r="E2831" t="s">
        <v>37</v>
      </c>
      <c r="I2831" t="s">
        <v>37</v>
      </c>
    </row>
    <row r="2832" spans="5:9" x14ac:dyDescent="0.45">
      <c r="E2832" t="s">
        <v>37</v>
      </c>
      <c r="I2832" t="s">
        <v>37</v>
      </c>
    </row>
    <row r="2833" spans="5:9" x14ac:dyDescent="0.45">
      <c r="E2833" t="s">
        <v>37</v>
      </c>
      <c r="I2833" t="s">
        <v>37</v>
      </c>
    </row>
    <row r="2834" spans="5:9" x14ac:dyDescent="0.45">
      <c r="E2834" t="s">
        <v>37</v>
      </c>
      <c r="I2834" t="s">
        <v>37</v>
      </c>
    </row>
    <row r="2835" spans="5:9" x14ac:dyDescent="0.45">
      <c r="E2835" t="s">
        <v>37</v>
      </c>
      <c r="I2835" t="s">
        <v>37</v>
      </c>
    </row>
    <row r="2836" spans="5:9" x14ac:dyDescent="0.45">
      <c r="E2836" t="s">
        <v>37</v>
      </c>
      <c r="I2836" t="s">
        <v>37</v>
      </c>
    </row>
    <row r="2837" spans="5:9" x14ac:dyDescent="0.45">
      <c r="E2837" t="s">
        <v>37</v>
      </c>
      <c r="I2837" t="s">
        <v>37</v>
      </c>
    </row>
    <row r="2838" spans="5:9" x14ac:dyDescent="0.45">
      <c r="E2838" t="s">
        <v>37</v>
      </c>
      <c r="I2838" t="s">
        <v>37</v>
      </c>
    </row>
    <row r="2839" spans="5:9" x14ac:dyDescent="0.45">
      <c r="E2839" t="s">
        <v>37</v>
      </c>
      <c r="I2839" t="s">
        <v>37</v>
      </c>
    </row>
    <row r="2840" spans="5:9" x14ac:dyDescent="0.45">
      <c r="E2840" t="s">
        <v>37</v>
      </c>
      <c r="I2840" t="s">
        <v>37</v>
      </c>
    </row>
    <row r="2841" spans="5:9" x14ac:dyDescent="0.45">
      <c r="E2841" t="s">
        <v>37</v>
      </c>
      <c r="I2841" t="s">
        <v>37</v>
      </c>
    </row>
    <row r="2842" spans="5:9" x14ac:dyDescent="0.45">
      <c r="E2842" t="s">
        <v>37</v>
      </c>
      <c r="I2842" t="s">
        <v>37</v>
      </c>
    </row>
    <row r="2843" spans="5:9" x14ac:dyDescent="0.45">
      <c r="E2843" t="s">
        <v>37</v>
      </c>
      <c r="I2843" t="s">
        <v>37</v>
      </c>
    </row>
    <row r="2844" spans="5:9" x14ac:dyDescent="0.45">
      <c r="E2844" t="s">
        <v>37</v>
      </c>
      <c r="I2844" t="s">
        <v>37</v>
      </c>
    </row>
    <row r="2845" spans="5:9" x14ac:dyDescent="0.45">
      <c r="E2845" t="s">
        <v>37</v>
      </c>
      <c r="I2845" t="s">
        <v>37</v>
      </c>
    </row>
    <row r="2846" spans="5:9" x14ac:dyDescent="0.45">
      <c r="E2846" t="s">
        <v>37</v>
      </c>
      <c r="I2846" t="s">
        <v>37</v>
      </c>
    </row>
    <row r="2847" spans="5:9" x14ac:dyDescent="0.45">
      <c r="E2847" t="s">
        <v>37</v>
      </c>
      <c r="I2847" t="s">
        <v>37</v>
      </c>
    </row>
    <row r="2848" spans="5:9" x14ac:dyDescent="0.45">
      <c r="E2848" t="s">
        <v>37</v>
      </c>
      <c r="I2848" t="s">
        <v>37</v>
      </c>
    </row>
    <row r="2849" spans="5:9" x14ac:dyDescent="0.45">
      <c r="E2849" t="s">
        <v>37</v>
      </c>
      <c r="I2849" t="s">
        <v>37</v>
      </c>
    </row>
    <row r="2850" spans="5:9" x14ac:dyDescent="0.45">
      <c r="E2850" t="s">
        <v>37</v>
      </c>
      <c r="I2850" t="s">
        <v>37</v>
      </c>
    </row>
    <row r="2851" spans="5:9" x14ac:dyDescent="0.45">
      <c r="E2851" t="s">
        <v>37</v>
      </c>
      <c r="I2851" t="s">
        <v>37</v>
      </c>
    </row>
    <row r="2852" spans="5:9" x14ac:dyDescent="0.45">
      <c r="E2852" t="s">
        <v>37</v>
      </c>
      <c r="I2852" t="s">
        <v>37</v>
      </c>
    </row>
    <row r="2853" spans="5:9" x14ac:dyDescent="0.45">
      <c r="E2853" t="s">
        <v>37</v>
      </c>
      <c r="I2853" t="s">
        <v>37</v>
      </c>
    </row>
    <row r="2854" spans="5:9" x14ac:dyDescent="0.45">
      <c r="E2854" t="s">
        <v>37</v>
      </c>
      <c r="I2854" t="s">
        <v>37</v>
      </c>
    </row>
    <row r="2855" spans="5:9" x14ac:dyDescent="0.45">
      <c r="E2855" t="s">
        <v>37</v>
      </c>
      <c r="I2855" t="s">
        <v>37</v>
      </c>
    </row>
    <row r="2856" spans="5:9" x14ac:dyDescent="0.45">
      <c r="E2856" t="s">
        <v>37</v>
      </c>
      <c r="I2856" t="s">
        <v>37</v>
      </c>
    </row>
    <row r="2857" spans="5:9" x14ac:dyDescent="0.45">
      <c r="E2857" t="s">
        <v>37</v>
      </c>
      <c r="I2857" t="s">
        <v>37</v>
      </c>
    </row>
    <row r="2858" spans="5:9" x14ac:dyDescent="0.45">
      <c r="E2858" t="s">
        <v>37</v>
      </c>
      <c r="I2858" t="s">
        <v>37</v>
      </c>
    </row>
    <row r="2859" spans="5:9" x14ac:dyDescent="0.45">
      <c r="E2859" t="s">
        <v>37</v>
      </c>
      <c r="I2859" t="s">
        <v>37</v>
      </c>
    </row>
    <row r="2860" spans="5:9" x14ac:dyDescent="0.45">
      <c r="E2860" t="s">
        <v>37</v>
      </c>
      <c r="I2860" t="s">
        <v>37</v>
      </c>
    </row>
    <row r="2861" spans="5:9" x14ac:dyDescent="0.45">
      <c r="E2861" t="s">
        <v>37</v>
      </c>
      <c r="I2861" t="s">
        <v>37</v>
      </c>
    </row>
    <row r="2862" spans="5:9" x14ac:dyDescent="0.45">
      <c r="E2862" t="s">
        <v>37</v>
      </c>
      <c r="I2862" t="s">
        <v>37</v>
      </c>
    </row>
    <row r="2863" spans="5:9" x14ac:dyDescent="0.45">
      <c r="E2863" t="s">
        <v>37</v>
      </c>
      <c r="I2863" t="s">
        <v>37</v>
      </c>
    </row>
    <row r="2864" spans="5:9" x14ac:dyDescent="0.45">
      <c r="E2864" t="s">
        <v>37</v>
      </c>
      <c r="I2864" t="s">
        <v>37</v>
      </c>
    </row>
    <row r="2865" spans="5:9" x14ac:dyDescent="0.45">
      <c r="E2865" t="s">
        <v>37</v>
      </c>
      <c r="I2865" t="s">
        <v>37</v>
      </c>
    </row>
    <row r="2866" spans="5:9" x14ac:dyDescent="0.45">
      <c r="E2866" t="s">
        <v>37</v>
      </c>
      <c r="I2866" t="s">
        <v>37</v>
      </c>
    </row>
    <row r="2867" spans="5:9" x14ac:dyDescent="0.45">
      <c r="E2867" t="s">
        <v>37</v>
      </c>
      <c r="I2867" t="s">
        <v>37</v>
      </c>
    </row>
    <row r="2868" spans="5:9" x14ac:dyDescent="0.45">
      <c r="E2868" t="s">
        <v>37</v>
      </c>
      <c r="I2868" t="s">
        <v>37</v>
      </c>
    </row>
    <row r="2869" spans="5:9" x14ac:dyDescent="0.45">
      <c r="E2869" t="s">
        <v>37</v>
      </c>
      <c r="I2869" t="s">
        <v>37</v>
      </c>
    </row>
    <row r="2870" spans="5:9" x14ac:dyDescent="0.45">
      <c r="E2870" t="s">
        <v>37</v>
      </c>
      <c r="I2870" t="s">
        <v>37</v>
      </c>
    </row>
    <row r="2871" spans="5:9" x14ac:dyDescent="0.45">
      <c r="E2871" t="s">
        <v>37</v>
      </c>
      <c r="I2871" t="s">
        <v>37</v>
      </c>
    </row>
    <row r="2872" spans="5:9" x14ac:dyDescent="0.45">
      <c r="E2872" t="s">
        <v>37</v>
      </c>
      <c r="I2872" t="s">
        <v>37</v>
      </c>
    </row>
    <row r="2873" spans="5:9" x14ac:dyDescent="0.45">
      <c r="E2873" t="s">
        <v>37</v>
      </c>
      <c r="I2873" t="s">
        <v>37</v>
      </c>
    </row>
    <row r="2874" spans="5:9" x14ac:dyDescent="0.45">
      <c r="E2874" t="s">
        <v>37</v>
      </c>
      <c r="I2874" t="s">
        <v>37</v>
      </c>
    </row>
    <row r="2875" spans="5:9" x14ac:dyDescent="0.45">
      <c r="E2875" t="s">
        <v>37</v>
      </c>
      <c r="I2875" t="s">
        <v>37</v>
      </c>
    </row>
    <row r="2876" spans="5:9" x14ac:dyDescent="0.45">
      <c r="E2876" t="s">
        <v>37</v>
      </c>
      <c r="I2876" t="s">
        <v>37</v>
      </c>
    </row>
    <row r="2877" spans="5:9" x14ac:dyDescent="0.45">
      <c r="E2877" t="s">
        <v>37</v>
      </c>
      <c r="I2877" t="s">
        <v>37</v>
      </c>
    </row>
    <row r="2878" spans="5:9" x14ac:dyDescent="0.45">
      <c r="E2878" t="s">
        <v>37</v>
      </c>
      <c r="I2878" t="s">
        <v>37</v>
      </c>
    </row>
    <row r="2879" spans="5:9" x14ac:dyDescent="0.45">
      <c r="E2879" t="s">
        <v>37</v>
      </c>
      <c r="I2879" t="s">
        <v>37</v>
      </c>
    </row>
    <row r="2880" spans="5:9" x14ac:dyDescent="0.45">
      <c r="E2880" t="s">
        <v>37</v>
      </c>
      <c r="I2880" t="s">
        <v>37</v>
      </c>
    </row>
    <row r="2881" spans="5:9" x14ac:dyDescent="0.45">
      <c r="E2881" t="s">
        <v>37</v>
      </c>
      <c r="I2881" t="s">
        <v>37</v>
      </c>
    </row>
    <row r="2882" spans="5:9" x14ac:dyDescent="0.45">
      <c r="E2882" t="s">
        <v>37</v>
      </c>
      <c r="I2882" t="s">
        <v>37</v>
      </c>
    </row>
    <row r="2883" spans="5:9" x14ac:dyDescent="0.45">
      <c r="E2883" t="s">
        <v>37</v>
      </c>
      <c r="I2883" t="s">
        <v>37</v>
      </c>
    </row>
    <row r="2884" spans="5:9" x14ac:dyDescent="0.45">
      <c r="E2884" t="s">
        <v>37</v>
      </c>
      <c r="I2884" t="s">
        <v>37</v>
      </c>
    </row>
    <row r="2885" spans="5:9" x14ac:dyDescent="0.45">
      <c r="E2885" t="s">
        <v>37</v>
      </c>
      <c r="I2885" t="s">
        <v>37</v>
      </c>
    </row>
    <row r="2886" spans="5:9" x14ac:dyDescent="0.45">
      <c r="E2886" t="s">
        <v>37</v>
      </c>
      <c r="I2886" t="s">
        <v>37</v>
      </c>
    </row>
    <row r="2887" spans="5:9" x14ac:dyDescent="0.45">
      <c r="E2887" t="s">
        <v>37</v>
      </c>
      <c r="I2887" t="s">
        <v>37</v>
      </c>
    </row>
    <row r="2888" spans="5:9" x14ac:dyDescent="0.45">
      <c r="E2888" t="s">
        <v>37</v>
      </c>
      <c r="I2888" t="s">
        <v>37</v>
      </c>
    </row>
    <row r="2889" spans="5:9" x14ac:dyDescent="0.45">
      <c r="E2889" t="s">
        <v>37</v>
      </c>
      <c r="I2889" t="s">
        <v>37</v>
      </c>
    </row>
    <row r="2890" spans="5:9" x14ac:dyDescent="0.45">
      <c r="E2890" t="s">
        <v>37</v>
      </c>
      <c r="I2890" t="s">
        <v>37</v>
      </c>
    </row>
    <row r="2891" spans="5:9" x14ac:dyDescent="0.45">
      <c r="E2891" t="s">
        <v>37</v>
      </c>
      <c r="I2891" t="s">
        <v>37</v>
      </c>
    </row>
    <row r="2892" spans="5:9" x14ac:dyDescent="0.45">
      <c r="E2892" t="s">
        <v>37</v>
      </c>
      <c r="I2892" t="s">
        <v>37</v>
      </c>
    </row>
    <row r="2893" spans="5:9" x14ac:dyDescent="0.45">
      <c r="E2893" t="s">
        <v>37</v>
      </c>
      <c r="I2893" t="s">
        <v>37</v>
      </c>
    </row>
    <row r="2894" spans="5:9" x14ac:dyDescent="0.45">
      <c r="E2894" t="s">
        <v>37</v>
      </c>
      <c r="I2894" t="s">
        <v>37</v>
      </c>
    </row>
    <row r="2895" spans="5:9" x14ac:dyDescent="0.45">
      <c r="E2895" t="s">
        <v>37</v>
      </c>
      <c r="I2895" t="s">
        <v>37</v>
      </c>
    </row>
    <row r="2896" spans="5:9" x14ac:dyDescent="0.45">
      <c r="E2896" t="s">
        <v>37</v>
      </c>
      <c r="I2896" t="s">
        <v>37</v>
      </c>
    </row>
    <row r="2897" spans="5:9" x14ac:dyDescent="0.45">
      <c r="E2897" t="s">
        <v>37</v>
      </c>
      <c r="I2897" t="s">
        <v>37</v>
      </c>
    </row>
    <row r="2898" spans="5:9" x14ac:dyDescent="0.45">
      <c r="E2898" t="s">
        <v>37</v>
      </c>
      <c r="I2898" t="s">
        <v>37</v>
      </c>
    </row>
    <row r="2899" spans="5:9" x14ac:dyDescent="0.45">
      <c r="E2899" t="s">
        <v>37</v>
      </c>
      <c r="I2899" t="s">
        <v>37</v>
      </c>
    </row>
    <row r="2900" spans="5:9" x14ac:dyDescent="0.45">
      <c r="E2900" t="s">
        <v>37</v>
      </c>
      <c r="I2900" t="s">
        <v>37</v>
      </c>
    </row>
    <row r="2901" spans="5:9" x14ac:dyDescent="0.45">
      <c r="E2901" t="s">
        <v>37</v>
      </c>
      <c r="I2901" t="s">
        <v>37</v>
      </c>
    </row>
    <row r="2902" spans="5:9" x14ac:dyDescent="0.45">
      <c r="E2902" t="s">
        <v>37</v>
      </c>
      <c r="I2902" t="s">
        <v>37</v>
      </c>
    </row>
    <row r="2903" spans="5:9" x14ac:dyDescent="0.45">
      <c r="E2903" t="s">
        <v>37</v>
      </c>
      <c r="I2903" t="s">
        <v>37</v>
      </c>
    </row>
    <row r="2904" spans="5:9" x14ac:dyDescent="0.45">
      <c r="E2904" t="s">
        <v>37</v>
      </c>
      <c r="I2904" t="s">
        <v>37</v>
      </c>
    </row>
    <row r="2905" spans="5:9" x14ac:dyDescent="0.45">
      <c r="E2905" t="s">
        <v>37</v>
      </c>
      <c r="I2905" t="s">
        <v>37</v>
      </c>
    </row>
    <row r="2906" spans="5:9" x14ac:dyDescent="0.45">
      <c r="E2906" t="s">
        <v>37</v>
      </c>
      <c r="I2906" t="s">
        <v>37</v>
      </c>
    </row>
    <row r="2907" spans="5:9" x14ac:dyDescent="0.45">
      <c r="E2907" t="s">
        <v>37</v>
      </c>
      <c r="I2907" t="s">
        <v>37</v>
      </c>
    </row>
    <row r="2908" spans="5:9" x14ac:dyDescent="0.45">
      <c r="E2908" t="s">
        <v>37</v>
      </c>
      <c r="I2908" t="s">
        <v>37</v>
      </c>
    </row>
    <row r="2909" spans="5:9" x14ac:dyDescent="0.45">
      <c r="E2909" t="s">
        <v>37</v>
      </c>
      <c r="I2909" t="s">
        <v>37</v>
      </c>
    </row>
    <row r="2910" spans="5:9" x14ac:dyDescent="0.45">
      <c r="E2910" t="s">
        <v>37</v>
      </c>
      <c r="I2910" t="s">
        <v>37</v>
      </c>
    </row>
    <row r="2911" spans="5:9" x14ac:dyDescent="0.45">
      <c r="E2911" t="s">
        <v>37</v>
      </c>
      <c r="I2911" t="s">
        <v>37</v>
      </c>
    </row>
    <row r="2912" spans="5:9" x14ac:dyDescent="0.45">
      <c r="E2912" t="s">
        <v>37</v>
      </c>
      <c r="I2912" t="s">
        <v>37</v>
      </c>
    </row>
    <row r="2913" spans="5:9" x14ac:dyDescent="0.45">
      <c r="E2913" t="s">
        <v>37</v>
      </c>
      <c r="I2913" t="s">
        <v>37</v>
      </c>
    </row>
    <row r="2914" spans="5:9" x14ac:dyDescent="0.45">
      <c r="E2914" t="s">
        <v>37</v>
      </c>
      <c r="I2914" t="s">
        <v>37</v>
      </c>
    </row>
    <row r="2915" spans="5:9" x14ac:dyDescent="0.45">
      <c r="E2915" t="s">
        <v>37</v>
      </c>
      <c r="I2915" t="s">
        <v>37</v>
      </c>
    </row>
    <row r="2916" spans="5:9" x14ac:dyDescent="0.45">
      <c r="E2916" t="s">
        <v>37</v>
      </c>
      <c r="I2916" t="s">
        <v>37</v>
      </c>
    </row>
    <row r="2917" spans="5:9" x14ac:dyDescent="0.45">
      <c r="E2917" t="s">
        <v>37</v>
      </c>
      <c r="I2917" t="s">
        <v>37</v>
      </c>
    </row>
    <row r="2918" spans="5:9" x14ac:dyDescent="0.45">
      <c r="E2918" t="s">
        <v>37</v>
      </c>
      <c r="I2918" t="s">
        <v>37</v>
      </c>
    </row>
    <row r="2919" spans="5:9" x14ac:dyDescent="0.45">
      <c r="E2919" t="s">
        <v>37</v>
      </c>
      <c r="I2919" t="s">
        <v>37</v>
      </c>
    </row>
    <row r="2920" spans="5:9" x14ac:dyDescent="0.45">
      <c r="E2920" t="s">
        <v>37</v>
      </c>
      <c r="I2920" t="s">
        <v>37</v>
      </c>
    </row>
    <row r="2921" spans="5:9" x14ac:dyDescent="0.45">
      <c r="E2921" t="s">
        <v>37</v>
      </c>
      <c r="I2921" t="s">
        <v>37</v>
      </c>
    </row>
    <row r="2922" spans="5:9" x14ac:dyDescent="0.45">
      <c r="E2922" t="s">
        <v>37</v>
      </c>
      <c r="I2922" t="s">
        <v>37</v>
      </c>
    </row>
    <row r="2923" spans="5:9" x14ac:dyDescent="0.45">
      <c r="E2923" t="s">
        <v>37</v>
      </c>
      <c r="I2923" t="s">
        <v>37</v>
      </c>
    </row>
    <row r="2924" spans="5:9" x14ac:dyDescent="0.45">
      <c r="E2924" t="s">
        <v>37</v>
      </c>
      <c r="I2924" t="s">
        <v>37</v>
      </c>
    </row>
    <row r="2925" spans="5:9" x14ac:dyDescent="0.45">
      <c r="E2925" t="s">
        <v>37</v>
      </c>
      <c r="I2925" t="s">
        <v>37</v>
      </c>
    </row>
    <row r="2926" spans="5:9" x14ac:dyDescent="0.45">
      <c r="E2926" t="s">
        <v>37</v>
      </c>
      <c r="I2926" t="s">
        <v>37</v>
      </c>
    </row>
    <row r="2927" spans="5:9" x14ac:dyDescent="0.45">
      <c r="E2927" t="s">
        <v>37</v>
      </c>
      <c r="I2927" t="s">
        <v>37</v>
      </c>
    </row>
    <row r="2928" spans="5:9" x14ac:dyDescent="0.45">
      <c r="E2928" t="s">
        <v>37</v>
      </c>
      <c r="I2928" t="s">
        <v>37</v>
      </c>
    </row>
    <row r="2929" spans="5:9" x14ac:dyDescent="0.45">
      <c r="E2929" t="s">
        <v>37</v>
      </c>
      <c r="I2929" t="s">
        <v>37</v>
      </c>
    </row>
    <row r="2930" spans="5:9" x14ac:dyDescent="0.45">
      <c r="E2930" t="s">
        <v>37</v>
      </c>
      <c r="I2930" t="s">
        <v>37</v>
      </c>
    </row>
    <row r="2931" spans="5:9" x14ac:dyDescent="0.45">
      <c r="E2931" t="s">
        <v>37</v>
      </c>
      <c r="I2931" t="s">
        <v>37</v>
      </c>
    </row>
    <row r="2932" spans="5:9" x14ac:dyDescent="0.45">
      <c r="E2932" t="s">
        <v>37</v>
      </c>
      <c r="I2932" t="s">
        <v>37</v>
      </c>
    </row>
    <row r="2933" spans="5:9" x14ac:dyDescent="0.45">
      <c r="E2933" t="s">
        <v>37</v>
      </c>
      <c r="I2933" t="s">
        <v>37</v>
      </c>
    </row>
    <row r="2934" spans="5:9" x14ac:dyDescent="0.45">
      <c r="E2934" t="s">
        <v>37</v>
      </c>
      <c r="I2934" t="s">
        <v>37</v>
      </c>
    </row>
    <row r="2935" spans="5:9" x14ac:dyDescent="0.45">
      <c r="E2935" t="s">
        <v>37</v>
      </c>
      <c r="I2935" t="s">
        <v>37</v>
      </c>
    </row>
    <row r="2936" spans="5:9" x14ac:dyDescent="0.45">
      <c r="E2936" t="s">
        <v>37</v>
      </c>
      <c r="I2936" t="s">
        <v>37</v>
      </c>
    </row>
    <row r="2937" spans="5:9" x14ac:dyDescent="0.45">
      <c r="E2937" t="s">
        <v>37</v>
      </c>
      <c r="I2937" t="s">
        <v>37</v>
      </c>
    </row>
    <row r="2938" spans="5:9" x14ac:dyDescent="0.45">
      <c r="E2938" t="s">
        <v>37</v>
      </c>
      <c r="I2938" t="s">
        <v>37</v>
      </c>
    </row>
    <row r="2939" spans="5:9" x14ac:dyDescent="0.45">
      <c r="E2939" t="s">
        <v>37</v>
      </c>
      <c r="I2939" t="s">
        <v>37</v>
      </c>
    </row>
    <row r="2940" spans="5:9" x14ac:dyDescent="0.45">
      <c r="E2940" t="s">
        <v>37</v>
      </c>
      <c r="I2940" t="s">
        <v>37</v>
      </c>
    </row>
    <row r="2941" spans="5:9" x14ac:dyDescent="0.45">
      <c r="E2941" t="s">
        <v>37</v>
      </c>
      <c r="I2941" t="s">
        <v>37</v>
      </c>
    </row>
    <row r="2942" spans="5:9" x14ac:dyDescent="0.45">
      <c r="E2942" t="s">
        <v>37</v>
      </c>
      <c r="I2942" t="s">
        <v>37</v>
      </c>
    </row>
    <row r="2943" spans="5:9" x14ac:dyDescent="0.45">
      <c r="E2943" t="s">
        <v>37</v>
      </c>
      <c r="I2943" t="s">
        <v>37</v>
      </c>
    </row>
    <row r="2944" spans="5:9" x14ac:dyDescent="0.45">
      <c r="E2944" t="s">
        <v>37</v>
      </c>
      <c r="I2944" t="s">
        <v>37</v>
      </c>
    </row>
    <row r="2945" spans="5:9" x14ac:dyDescent="0.45">
      <c r="E2945" t="s">
        <v>37</v>
      </c>
      <c r="I2945" t="s">
        <v>37</v>
      </c>
    </row>
    <row r="2946" spans="5:9" x14ac:dyDescent="0.45">
      <c r="E2946" t="s">
        <v>37</v>
      </c>
      <c r="I2946" t="s">
        <v>37</v>
      </c>
    </row>
    <row r="2947" spans="5:9" x14ac:dyDescent="0.45">
      <c r="E2947" t="s">
        <v>37</v>
      </c>
      <c r="I2947" t="s">
        <v>37</v>
      </c>
    </row>
    <row r="2948" spans="5:9" x14ac:dyDescent="0.45">
      <c r="E2948" t="s">
        <v>37</v>
      </c>
      <c r="I2948" t="s">
        <v>37</v>
      </c>
    </row>
    <row r="2949" spans="5:9" x14ac:dyDescent="0.45">
      <c r="E2949" t="s">
        <v>37</v>
      </c>
      <c r="I2949" t="s">
        <v>37</v>
      </c>
    </row>
    <row r="2950" spans="5:9" x14ac:dyDescent="0.45">
      <c r="E2950" t="s">
        <v>37</v>
      </c>
      <c r="I2950" t="s">
        <v>37</v>
      </c>
    </row>
    <row r="2951" spans="5:9" x14ac:dyDescent="0.45">
      <c r="E2951" t="s">
        <v>37</v>
      </c>
      <c r="I2951" t="s">
        <v>37</v>
      </c>
    </row>
    <row r="2952" spans="5:9" x14ac:dyDescent="0.45">
      <c r="E2952" t="s">
        <v>37</v>
      </c>
      <c r="I2952" t="s">
        <v>37</v>
      </c>
    </row>
    <row r="2953" spans="5:9" x14ac:dyDescent="0.45">
      <c r="E2953" t="s">
        <v>37</v>
      </c>
      <c r="I2953" t="s">
        <v>37</v>
      </c>
    </row>
    <row r="2954" spans="5:9" x14ac:dyDescent="0.45">
      <c r="E2954" t="s">
        <v>37</v>
      </c>
      <c r="I2954" t="s">
        <v>37</v>
      </c>
    </row>
    <row r="2955" spans="5:9" x14ac:dyDescent="0.45">
      <c r="E2955" t="s">
        <v>37</v>
      </c>
      <c r="I2955" t="s">
        <v>37</v>
      </c>
    </row>
    <row r="2956" spans="5:9" x14ac:dyDescent="0.45">
      <c r="E2956" t="s">
        <v>37</v>
      </c>
      <c r="I2956" t="s">
        <v>37</v>
      </c>
    </row>
    <row r="2957" spans="5:9" x14ac:dyDescent="0.45">
      <c r="E2957" t="s">
        <v>37</v>
      </c>
      <c r="I2957" t="s">
        <v>37</v>
      </c>
    </row>
    <row r="2958" spans="5:9" x14ac:dyDescent="0.45">
      <c r="E2958" t="s">
        <v>37</v>
      </c>
      <c r="I2958" t="s">
        <v>37</v>
      </c>
    </row>
    <row r="2959" spans="5:9" x14ac:dyDescent="0.45">
      <c r="E2959" t="s">
        <v>37</v>
      </c>
      <c r="I2959" t="s">
        <v>37</v>
      </c>
    </row>
    <row r="2960" spans="5:9" x14ac:dyDescent="0.45">
      <c r="E2960" t="s">
        <v>37</v>
      </c>
      <c r="I2960" t="s">
        <v>37</v>
      </c>
    </row>
    <row r="2961" spans="5:9" x14ac:dyDescent="0.45">
      <c r="E2961" t="s">
        <v>37</v>
      </c>
      <c r="I2961" t="s">
        <v>37</v>
      </c>
    </row>
    <row r="2962" spans="5:9" x14ac:dyDescent="0.45">
      <c r="E2962" t="s">
        <v>37</v>
      </c>
      <c r="I2962" t="s">
        <v>37</v>
      </c>
    </row>
    <row r="2963" spans="5:9" x14ac:dyDescent="0.45">
      <c r="E2963" t="s">
        <v>37</v>
      </c>
      <c r="I2963" t="s">
        <v>37</v>
      </c>
    </row>
    <row r="2964" spans="5:9" x14ac:dyDescent="0.45">
      <c r="E2964" t="s">
        <v>37</v>
      </c>
      <c r="I2964" t="s">
        <v>37</v>
      </c>
    </row>
    <row r="2965" spans="5:9" x14ac:dyDescent="0.45">
      <c r="E2965" t="s">
        <v>37</v>
      </c>
      <c r="I2965" t="s">
        <v>37</v>
      </c>
    </row>
    <row r="2966" spans="5:9" x14ac:dyDescent="0.45">
      <c r="E2966" t="s">
        <v>37</v>
      </c>
      <c r="I2966" t="s">
        <v>37</v>
      </c>
    </row>
    <row r="2967" spans="5:9" x14ac:dyDescent="0.45">
      <c r="E2967" t="s">
        <v>37</v>
      </c>
      <c r="I2967" t="s">
        <v>37</v>
      </c>
    </row>
    <row r="2968" spans="5:9" x14ac:dyDescent="0.45">
      <c r="E2968" t="s">
        <v>37</v>
      </c>
      <c r="I2968" t="s">
        <v>37</v>
      </c>
    </row>
    <row r="2969" spans="5:9" x14ac:dyDescent="0.45">
      <c r="E2969" t="s">
        <v>37</v>
      </c>
      <c r="I2969" t="s">
        <v>37</v>
      </c>
    </row>
    <row r="2970" spans="5:9" x14ac:dyDescent="0.45">
      <c r="E2970" t="s">
        <v>37</v>
      </c>
      <c r="I2970" t="s">
        <v>37</v>
      </c>
    </row>
    <row r="2971" spans="5:9" x14ac:dyDescent="0.45">
      <c r="E2971" t="s">
        <v>37</v>
      </c>
      <c r="I2971" t="s">
        <v>37</v>
      </c>
    </row>
    <row r="2972" spans="5:9" x14ac:dyDescent="0.45">
      <c r="E2972" t="s">
        <v>37</v>
      </c>
      <c r="I2972" t="s">
        <v>37</v>
      </c>
    </row>
    <row r="2973" spans="5:9" x14ac:dyDescent="0.45">
      <c r="E2973" t="s">
        <v>37</v>
      </c>
      <c r="I2973" t="s">
        <v>37</v>
      </c>
    </row>
    <row r="2974" spans="5:9" x14ac:dyDescent="0.45">
      <c r="E2974" t="s">
        <v>37</v>
      </c>
      <c r="I2974" t="s">
        <v>37</v>
      </c>
    </row>
    <row r="2975" spans="5:9" x14ac:dyDescent="0.45">
      <c r="E2975" t="s">
        <v>37</v>
      </c>
      <c r="I2975" t="s">
        <v>37</v>
      </c>
    </row>
    <row r="2976" spans="5:9" x14ac:dyDescent="0.45">
      <c r="E2976" t="s">
        <v>37</v>
      </c>
      <c r="I2976" t="s">
        <v>37</v>
      </c>
    </row>
    <row r="2977" spans="5:9" x14ac:dyDescent="0.45">
      <c r="E2977" t="s">
        <v>37</v>
      </c>
      <c r="I2977" t="s">
        <v>37</v>
      </c>
    </row>
    <row r="2978" spans="5:9" x14ac:dyDescent="0.45">
      <c r="E2978" t="s">
        <v>37</v>
      </c>
      <c r="I2978" t="s">
        <v>37</v>
      </c>
    </row>
    <row r="2979" spans="5:9" x14ac:dyDescent="0.45">
      <c r="E2979" t="s">
        <v>37</v>
      </c>
      <c r="I2979" t="s">
        <v>37</v>
      </c>
    </row>
    <row r="2980" spans="5:9" x14ac:dyDescent="0.45">
      <c r="E2980" t="s">
        <v>37</v>
      </c>
      <c r="I2980" t="s">
        <v>37</v>
      </c>
    </row>
    <row r="2981" spans="5:9" x14ac:dyDescent="0.45">
      <c r="E2981" t="s">
        <v>37</v>
      </c>
      <c r="I2981" t="s">
        <v>37</v>
      </c>
    </row>
    <row r="2982" spans="5:9" x14ac:dyDescent="0.45">
      <c r="E2982" t="s">
        <v>37</v>
      </c>
      <c r="I2982" t="s">
        <v>37</v>
      </c>
    </row>
    <row r="2983" spans="5:9" x14ac:dyDescent="0.45">
      <c r="E2983" t="s">
        <v>37</v>
      </c>
      <c r="I2983" t="s">
        <v>37</v>
      </c>
    </row>
    <row r="2984" spans="5:9" x14ac:dyDescent="0.45">
      <c r="E2984" t="s">
        <v>37</v>
      </c>
      <c r="I2984" t="s">
        <v>37</v>
      </c>
    </row>
    <row r="2985" spans="5:9" x14ac:dyDescent="0.45">
      <c r="E2985" t="s">
        <v>37</v>
      </c>
      <c r="I2985" t="s">
        <v>37</v>
      </c>
    </row>
    <row r="2986" spans="5:9" x14ac:dyDescent="0.45">
      <c r="E2986" t="s">
        <v>37</v>
      </c>
      <c r="I2986" t="s">
        <v>37</v>
      </c>
    </row>
    <row r="2987" spans="5:9" x14ac:dyDescent="0.45">
      <c r="E2987" t="s">
        <v>37</v>
      </c>
      <c r="I2987" t="s">
        <v>37</v>
      </c>
    </row>
    <row r="2988" spans="5:9" x14ac:dyDescent="0.45">
      <c r="E2988" t="s">
        <v>37</v>
      </c>
      <c r="I2988" t="s">
        <v>37</v>
      </c>
    </row>
    <row r="2989" spans="5:9" x14ac:dyDescent="0.45">
      <c r="E2989" t="s">
        <v>37</v>
      </c>
      <c r="I2989" t="s">
        <v>37</v>
      </c>
    </row>
    <row r="2990" spans="5:9" x14ac:dyDescent="0.45">
      <c r="E2990" t="s">
        <v>37</v>
      </c>
      <c r="I2990" t="s">
        <v>37</v>
      </c>
    </row>
    <row r="2991" spans="5:9" x14ac:dyDescent="0.45">
      <c r="E2991" t="s">
        <v>37</v>
      </c>
      <c r="I2991" t="s">
        <v>37</v>
      </c>
    </row>
    <row r="2992" spans="5:9" x14ac:dyDescent="0.45">
      <c r="E2992" t="s">
        <v>37</v>
      </c>
      <c r="I2992" t="s">
        <v>37</v>
      </c>
    </row>
    <row r="2993" spans="5:9" x14ac:dyDescent="0.45">
      <c r="E2993" t="s">
        <v>37</v>
      </c>
      <c r="I2993" t="s">
        <v>37</v>
      </c>
    </row>
    <row r="2994" spans="5:9" x14ac:dyDescent="0.45">
      <c r="E2994" t="s">
        <v>37</v>
      </c>
      <c r="I2994" t="s">
        <v>37</v>
      </c>
    </row>
    <row r="2995" spans="5:9" x14ac:dyDescent="0.45">
      <c r="E2995" t="s">
        <v>37</v>
      </c>
      <c r="I2995" t="s">
        <v>37</v>
      </c>
    </row>
    <row r="2996" spans="5:9" x14ac:dyDescent="0.45">
      <c r="E2996" t="s">
        <v>37</v>
      </c>
      <c r="I2996" t="s">
        <v>37</v>
      </c>
    </row>
    <row r="2997" spans="5:9" x14ac:dyDescent="0.45">
      <c r="E2997" t="s">
        <v>37</v>
      </c>
      <c r="I2997" t="s">
        <v>37</v>
      </c>
    </row>
    <row r="2998" spans="5:9" x14ac:dyDescent="0.45">
      <c r="E2998" t="s">
        <v>37</v>
      </c>
      <c r="I2998" t="s">
        <v>37</v>
      </c>
    </row>
    <row r="2999" spans="5:9" x14ac:dyDescent="0.45">
      <c r="E2999" t="s">
        <v>37</v>
      </c>
      <c r="I2999" t="s">
        <v>37</v>
      </c>
    </row>
    <row r="3000" spans="5:9" x14ac:dyDescent="0.45">
      <c r="E3000" t="s">
        <v>37</v>
      </c>
      <c r="I3000" t="s">
        <v>37</v>
      </c>
    </row>
    <row r="3001" spans="5:9" x14ac:dyDescent="0.45">
      <c r="E3001" t="s">
        <v>37</v>
      </c>
      <c r="I3001" t="s">
        <v>37</v>
      </c>
    </row>
    <row r="3002" spans="5:9" x14ac:dyDescent="0.45">
      <c r="E3002" t="s">
        <v>37</v>
      </c>
      <c r="I3002" t="s">
        <v>37</v>
      </c>
    </row>
    <row r="3003" spans="5:9" x14ac:dyDescent="0.45">
      <c r="E3003" t="s">
        <v>37</v>
      </c>
      <c r="I3003" t="s">
        <v>37</v>
      </c>
    </row>
    <row r="3004" spans="5:9" x14ac:dyDescent="0.45">
      <c r="E3004" t="s">
        <v>37</v>
      </c>
      <c r="I3004" t="s">
        <v>37</v>
      </c>
    </row>
    <row r="3005" spans="5:9" x14ac:dyDescent="0.45">
      <c r="E3005" t="s">
        <v>37</v>
      </c>
      <c r="I3005" t="s">
        <v>37</v>
      </c>
    </row>
    <row r="3006" spans="5:9" x14ac:dyDescent="0.45">
      <c r="E3006" t="s">
        <v>37</v>
      </c>
      <c r="I3006" t="s">
        <v>37</v>
      </c>
    </row>
    <row r="3007" spans="5:9" x14ac:dyDescent="0.45">
      <c r="E3007" t="s">
        <v>37</v>
      </c>
      <c r="I3007" t="s">
        <v>37</v>
      </c>
    </row>
    <row r="3008" spans="5:9" x14ac:dyDescent="0.45">
      <c r="E3008" t="s">
        <v>37</v>
      </c>
      <c r="I3008" t="s">
        <v>37</v>
      </c>
    </row>
    <row r="3009" spans="5:9" x14ac:dyDescent="0.45">
      <c r="E3009" t="s">
        <v>37</v>
      </c>
      <c r="I3009" t="s">
        <v>37</v>
      </c>
    </row>
    <row r="3010" spans="5:9" x14ac:dyDescent="0.45">
      <c r="E3010" t="s">
        <v>37</v>
      </c>
      <c r="I3010" t="s">
        <v>37</v>
      </c>
    </row>
    <row r="3011" spans="5:9" x14ac:dyDescent="0.45">
      <c r="E3011" t="s">
        <v>37</v>
      </c>
      <c r="I3011" t="s">
        <v>37</v>
      </c>
    </row>
    <row r="3012" spans="5:9" x14ac:dyDescent="0.45">
      <c r="E3012" t="s">
        <v>37</v>
      </c>
      <c r="I3012" t="s">
        <v>37</v>
      </c>
    </row>
    <row r="3013" spans="5:9" x14ac:dyDescent="0.45">
      <c r="E3013" t="s">
        <v>37</v>
      </c>
      <c r="I3013" t="s">
        <v>37</v>
      </c>
    </row>
    <row r="3014" spans="5:9" x14ac:dyDescent="0.45">
      <c r="E3014" t="s">
        <v>37</v>
      </c>
      <c r="I3014" t="s">
        <v>37</v>
      </c>
    </row>
    <row r="3015" spans="5:9" x14ac:dyDescent="0.45">
      <c r="E3015" t="s">
        <v>37</v>
      </c>
      <c r="I3015" t="s">
        <v>37</v>
      </c>
    </row>
    <row r="3016" spans="5:9" x14ac:dyDescent="0.45">
      <c r="E3016" t="s">
        <v>37</v>
      </c>
      <c r="I3016" t="s">
        <v>37</v>
      </c>
    </row>
    <row r="3017" spans="5:9" x14ac:dyDescent="0.45">
      <c r="E3017" t="s">
        <v>37</v>
      </c>
      <c r="I3017" t="s">
        <v>37</v>
      </c>
    </row>
    <row r="3018" spans="5:9" x14ac:dyDescent="0.45">
      <c r="E3018" t="s">
        <v>37</v>
      </c>
      <c r="I3018" t="s">
        <v>37</v>
      </c>
    </row>
    <row r="3019" spans="5:9" x14ac:dyDescent="0.45">
      <c r="E3019" t="s">
        <v>37</v>
      </c>
      <c r="I3019" t="s">
        <v>37</v>
      </c>
    </row>
    <row r="3020" spans="5:9" x14ac:dyDescent="0.45">
      <c r="E3020" t="s">
        <v>37</v>
      </c>
      <c r="I3020" t="s">
        <v>37</v>
      </c>
    </row>
    <row r="3021" spans="5:9" x14ac:dyDescent="0.45">
      <c r="E3021" t="s">
        <v>37</v>
      </c>
      <c r="I3021" t="s">
        <v>37</v>
      </c>
    </row>
    <row r="3022" spans="5:9" x14ac:dyDescent="0.45">
      <c r="E3022" t="s">
        <v>37</v>
      </c>
      <c r="I3022" t="s">
        <v>37</v>
      </c>
    </row>
    <row r="3023" spans="5:9" x14ac:dyDescent="0.45">
      <c r="E3023" t="s">
        <v>37</v>
      </c>
      <c r="I3023" t="s">
        <v>37</v>
      </c>
    </row>
    <row r="3024" spans="5:9" x14ac:dyDescent="0.45">
      <c r="E3024" t="s">
        <v>37</v>
      </c>
      <c r="I3024" t="s">
        <v>37</v>
      </c>
    </row>
    <row r="3025" spans="5:9" x14ac:dyDescent="0.45">
      <c r="E3025" t="s">
        <v>37</v>
      </c>
      <c r="I3025" t="s">
        <v>37</v>
      </c>
    </row>
    <row r="3026" spans="5:9" x14ac:dyDescent="0.45">
      <c r="E3026" t="s">
        <v>37</v>
      </c>
      <c r="I3026" t="s">
        <v>37</v>
      </c>
    </row>
    <row r="3027" spans="5:9" x14ac:dyDescent="0.45">
      <c r="E3027" t="s">
        <v>37</v>
      </c>
      <c r="I3027" t="s">
        <v>37</v>
      </c>
    </row>
    <row r="3028" spans="5:9" x14ac:dyDescent="0.45">
      <c r="E3028" t="s">
        <v>37</v>
      </c>
      <c r="I3028" t="s">
        <v>37</v>
      </c>
    </row>
    <row r="3029" spans="5:9" x14ac:dyDescent="0.45">
      <c r="E3029" t="s">
        <v>37</v>
      </c>
      <c r="I3029" t="s">
        <v>37</v>
      </c>
    </row>
    <row r="3030" spans="5:9" x14ac:dyDescent="0.45">
      <c r="E3030" t="s">
        <v>37</v>
      </c>
      <c r="I3030" t="s">
        <v>37</v>
      </c>
    </row>
    <row r="3031" spans="5:9" x14ac:dyDescent="0.45">
      <c r="E3031" t="s">
        <v>37</v>
      </c>
      <c r="I3031" t="s">
        <v>37</v>
      </c>
    </row>
    <row r="3032" spans="5:9" x14ac:dyDescent="0.45">
      <c r="E3032" t="s">
        <v>37</v>
      </c>
      <c r="I3032" t="s">
        <v>37</v>
      </c>
    </row>
    <row r="3033" spans="5:9" x14ac:dyDescent="0.45">
      <c r="E3033" t="s">
        <v>37</v>
      </c>
      <c r="I3033" t="s">
        <v>37</v>
      </c>
    </row>
    <row r="3034" spans="5:9" x14ac:dyDescent="0.45">
      <c r="E3034" t="s">
        <v>37</v>
      </c>
      <c r="I3034" t="s">
        <v>37</v>
      </c>
    </row>
    <row r="3035" spans="5:9" x14ac:dyDescent="0.45">
      <c r="E3035" t="s">
        <v>37</v>
      </c>
      <c r="I3035" t="s">
        <v>37</v>
      </c>
    </row>
    <row r="3036" spans="5:9" x14ac:dyDescent="0.45">
      <c r="E3036" t="s">
        <v>37</v>
      </c>
      <c r="I3036" t="s">
        <v>37</v>
      </c>
    </row>
    <row r="3037" spans="5:9" x14ac:dyDescent="0.45">
      <c r="E3037" t="s">
        <v>37</v>
      </c>
      <c r="I3037" t="s">
        <v>37</v>
      </c>
    </row>
    <row r="3038" spans="5:9" x14ac:dyDescent="0.45">
      <c r="E3038" t="s">
        <v>37</v>
      </c>
      <c r="I3038" t="s">
        <v>37</v>
      </c>
    </row>
    <row r="3039" spans="5:9" x14ac:dyDescent="0.45">
      <c r="E3039" t="s">
        <v>37</v>
      </c>
      <c r="I3039" t="s">
        <v>37</v>
      </c>
    </row>
    <row r="3040" spans="5:9" x14ac:dyDescent="0.45">
      <c r="E3040" t="s">
        <v>37</v>
      </c>
      <c r="I3040" t="s">
        <v>37</v>
      </c>
    </row>
    <row r="3041" spans="5:9" x14ac:dyDescent="0.45">
      <c r="E3041" t="s">
        <v>37</v>
      </c>
      <c r="I3041" t="s">
        <v>37</v>
      </c>
    </row>
    <row r="3042" spans="5:9" x14ac:dyDescent="0.45">
      <c r="E3042" t="s">
        <v>37</v>
      </c>
      <c r="I3042" t="s">
        <v>37</v>
      </c>
    </row>
    <row r="3043" spans="5:9" x14ac:dyDescent="0.45">
      <c r="E3043" t="s">
        <v>37</v>
      </c>
      <c r="I3043" t="s">
        <v>37</v>
      </c>
    </row>
    <row r="3044" spans="5:9" x14ac:dyDescent="0.45">
      <c r="E3044" t="s">
        <v>37</v>
      </c>
      <c r="I3044" t="s">
        <v>37</v>
      </c>
    </row>
    <row r="3045" spans="5:9" x14ac:dyDescent="0.45">
      <c r="E3045" t="s">
        <v>37</v>
      </c>
      <c r="I3045" t="s">
        <v>37</v>
      </c>
    </row>
    <row r="3046" spans="5:9" x14ac:dyDescent="0.45">
      <c r="E3046" t="s">
        <v>37</v>
      </c>
      <c r="I3046" t="s">
        <v>37</v>
      </c>
    </row>
    <row r="3047" spans="5:9" x14ac:dyDescent="0.45">
      <c r="E3047" t="s">
        <v>37</v>
      </c>
      <c r="I3047" t="s">
        <v>37</v>
      </c>
    </row>
    <row r="3048" spans="5:9" x14ac:dyDescent="0.45">
      <c r="E3048" t="s">
        <v>37</v>
      </c>
      <c r="I3048" t="s">
        <v>37</v>
      </c>
    </row>
    <row r="3049" spans="5:9" x14ac:dyDescent="0.45">
      <c r="E3049" t="s">
        <v>37</v>
      </c>
      <c r="I3049" t="s">
        <v>37</v>
      </c>
    </row>
    <row r="3050" spans="5:9" x14ac:dyDescent="0.45">
      <c r="E3050" t="s">
        <v>37</v>
      </c>
      <c r="I3050" t="s">
        <v>37</v>
      </c>
    </row>
    <row r="3051" spans="5:9" x14ac:dyDescent="0.45">
      <c r="E3051" t="s">
        <v>37</v>
      </c>
      <c r="I3051" t="s">
        <v>37</v>
      </c>
    </row>
    <row r="3052" spans="5:9" x14ac:dyDescent="0.45">
      <c r="E3052" t="s">
        <v>37</v>
      </c>
      <c r="I3052" t="s">
        <v>37</v>
      </c>
    </row>
    <row r="3053" spans="5:9" x14ac:dyDescent="0.45">
      <c r="E3053" t="s">
        <v>37</v>
      </c>
      <c r="I3053" t="s">
        <v>37</v>
      </c>
    </row>
    <row r="3054" spans="5:9" x14ac:dyDescent="0.45">
      <c r="E3054" t="s">
        <v>37</v>
      </c>
      <c r="I3054" t="s">
        <v>37</v>
      </c>
    </row>
    <row r="3055" spans="5:9" x14ac:dyDescent="0.45">
      <c r="E3055" t="s">
        <v>37</v>
      </c>
      <c r="I3055" t="s">
        <v>37</v>
      </c>
    </row>
    <row r="3056" spans="5:9" x14ac:dyDescent="0.45">
      <c r="E3056" t="s">
        <v>37</v>
      </c>
      <c r="I3056" t="s">
        <v>37</v>
      </c>
    </row>
    <row r="3057" spans="5:9" x14ac:dyDescent="0.45">
      <c r="E3057" t="s">
        <v>37</v>
      </c>
      <c r="I3057" t="s">
        <v>37</v>
      </c>
    </row>
    <row r="3058" spans="5:9" x14ac:dyDescent="0.45">
      <c r="E3058" t="s">
        <v>37</v>
      </c>
      <c r="I3058" t="s">
        <v>37</v>
      </c>
    </row>
    <row r="3059" spans="5:9" x14ac:dyDescent="0.45">
      <c r="E3059" t="s">
        <v>37</v>
      </c>
      <c r="I3059" t="s">
        <v>37</v>
      </c>
    </row>
    <row r="3060" spans="5:9" x14ac:dyDescent="0.45">
      <c r="E3060" t="s">
        <v>37</v>
      </c>
      <c r="I3060" t="s">
        <v>37</v>
      </c>
    </row>
    <row r="3061" spans="5:9" x14ac:dyDescent="0.45">
      <c r="E3061" t="s">
        <v>37</v>
      </c>
      <c r="I3061" t="s">
        <v>37</v>
      </c>
    </row>
    <row r="3062" spans="5:9" x14ac:dyDescent="0.45">
      <c r="E3062" t="s">
        <v>37</v>
      </c>
      <c r="I3062" t="s">
        <v>37</v>
      </c>
    </row>
    <row r="3063" spans="5:9" x14ac:dyDescent="0.45">
      <c r="E3063" t="s">
        <v>37</v>
      </c>
      <c r="I3063" t="s">
        <v>37</v>
      </c>
    </row>
    <row r="3064" spans="5:9" x14ac:dyDescent="0.45">
      <c r="E3064" t="s">
        <v>37</v>
      </c>
      <c r="I3064" t="s">
        <v>37</v>
      </c>
    </row>
    <row r="3065" spans="5:9" x14ac:dyDescent="0.45">
      <c r="E3065" t="s">
        <v>37</v>
      </c>
      <c r="I3065" t="s">
        <v>37</v>
      </c>
    </row>
    <row r="3066" spans="5:9" x14ac:dyDescent="0.45">
      <c r="E3066" t="s">
        <v>37</v>
      </c>
      <c r="I3066" t="s">
        <v>37</v>
      </c>
    </row>
    <row r="3067" spans="5:9" x14ac:dyDescent="0.45">
      <c r="E3067" t="s">
        <v>37</v>
      </c>
      <c r="I3067" t="s">
        <v>37</v>
      </c>
    </row>
    <row r="3068" spans="5:9" x14ac:dyDescent="0.45">
      <c r="E3068" t="s">
        <v>37</v>
      </c>
      <c r="I3068" t="s">
        <v>37</v>
      </c>
    </row>
    <row r="3069" spans="5:9" x14ac:dyDescent="0.45">
      <c r="E3069" t="s">
        <v>37</v>
      </c>
      <c r="I3069" t="s">
        <v>37</v>
      </c>
    </row>
    <row r="3070" spans="5:9" x14ac:dyDescent="0.45">
      <c r="E3070" t="s">
        <v>37</v>
      </c>
      <c r="I3070" t="s">
        <v>37</v>
      </c>
    </row>
    <row r="3071" spans="5:9" x14ac:dyDescent="0.45">
      <c r="E3071" t="s">
        <v>37</v>
      </c>
      <c r="I3071" t="s">
        <v>37</v>
      </c>
    </row>
    <row r="3072" spans="5:9" x14ac:dyDescent="0.45">
      <c r="E3072" t="s">
        <v>37</v>
      </c>
      <c r="I3072" t="s">
        <v>37</v>
      </c>
    </row>
    <row r="3073" spans="5:9" x14ac:dyDescent="0.45">
      <c r="E3073" t="s">
        <v>37</v>
      </c>
      <c r="I3073" t="s">
        <v>37</v>
      </c>
    </row>
    <row r="3074" spans="5:9" x14ac:dyDescent="0.45">
      <c r="E3074" t="s">
        <v>37</v>
      </c>
      <c r="I3074" t="s">
        <v>37</v>
      </c>
    </row>
    <row r="3075" spans="5:9" x14ac:dyDescent="0.45">
      <c r="E3075" t="s">
        <v>37</v>
      </c>
      <c r="I3075" t="s">
        <v>37</v>
      </c>
    </row>
    <row r="3076" spans="5:9" x14ac:dyDescent="0.45">
      <c r="E3076" t="s">
        <v>37</v>
      </c>
      <c r="I3076" t="s">
        <v>37</v>
      </c>
    </row>
    <row r="3077" spans="5:9" x14ac:dyDescent="0.45">
      <c r="E3077" t="s">
        <v>37</v>
      </c>
      <c r="I3077" t="s">
        <v>37</v>
      </c>
    </row>
    <row r="3078" spans="5:9" x14ac:dyDescent="0.45">
      <c r="E3078" t="s">
        <v>37</v>
      </c>
      <c r="I3078" t="s">
        <v>37</v>
      </c>
    </row>
    <row r="3079" spans="5:9" x14ac:dyDescent="0.45">
      <c r="E3079" t="s">
        <v>37</v>
      </c>
      <c r="I3079" t="s">
        <v>37</v>
      </c>
    </row>
    <row r="3080" spans="5:9" x14ac:dyDescent="0.45">
      <c r="E3080" t="s">
        <v>37</v>
      </c>
      <c r="I3080" t="s">
        <v>37</v>
      </c>
    </row>
    <row r="3081" spans="5:9" x14ac:dyDescent="0.45">
      <c r="E3081" t="s">
        <v>37</v>
      </c>
      <c r="I3081" t="s">
        <v>37</v>
      </c>
    </row>
    <row r="3082" spans="5:9" x14ac:dyDescent="0.45">
      <c r="E3082" t="s">
        <v>37</v>
      </c>
      <c r="I3082" t="s">
        <v>37</v>
      </c>
    </row>
    <row r="3083" spans="5:9" x14ac:dyDescent="0.45">
      <c r="E3083" t="s">
        <v>37</v>
      </c>
      <c r="I3083" t="s">
        <v>37</v>
      </c>
    </row>
    <row r="3084" spans="5:9" x14ac:dyDescent="0.45">
      <c r="E3084" t="s">
        <v>37</v>
      </c>
      <c r="I3084" t="s">
        <v>37</v>
      </c>
    </row>
    <row r="3085" spans="5:9" x14ac:dyDescent="0.45">
      <c r="E3085" t="s">
        <v>37</v>
      </c>
      <c r="I3085" t="s">
        <v>37</v>
      </c>
    </row>
    <row r="3086" spans="5:9" x14ac:dyDescent="0.45">
      <c r="E3086" t="s">
        <v>37</v>
      </c>
      <c r="I3086" t="s">
        <v>37</v>
      </c>
    </row>
    <row r="3087" spans="5:9" x14ac:dyDescent="0.45">
      <c r="E3087" t="s">
        <v>37</v>
      </c>
      <c r="I3087" t="s">
        <v>37</v>
      </c>
    </row>
    <row r="3088" spans="5:9" x14ac:dyDescent="0.45">
      <c r="E3088" t="s">
        <v>37</v>
      </c>
      <c r="I3088" t="s">
        <v>37</v>
      </c>
    </row>
    <row r="3089" spans="5:9" x14ac:dyDescent="0.45">
      <c r="E3089" t="s">
        <v>37</v>
      </c>
      <c r="I3089" t="s">
        <v>37</v>
      </c>
    </row>
    <row r="3090" spans="5:9" x14ac:dyDescent="0.45">
      <c r="E3090" t="s">
        <v>37</v>
      </c>
      <c r="I3090" t="s">
        <v>37</v>
      </c>
    </row>
    <row r="3091" spans="5:9" x14ac:dyDescent="0.45">
      <c r="E3091" t="s">
        <v>37</v>
      </c>
      <c r="I3091" t="s">
        <v>37</v>
      </c>
    </row>
    <row r="3092" spans="5:9" x14ac:dyDescent="0.45">
      <c r="E3092" t="s">
        <v>37</v>
      </c>
      <c r="I3092" t="s">
        <v>37</v>
      </c>
    </row>
    <row r="3093" spans="5:9" x14ac:dyDescent="0.45">
      <c r="E3093" t="s">
        <v>37</v>
      </c>
      <c r="I3093" t="s">
        <v>37</v>
      </c>
    </row>
    <row r="3094" spans="5:9" x14ac:dyDescent="0.45">
      <c r="E3094" t="s">
        <v>37</v>
      </c>
      <c r="I3094" t="s">
        <v>37</v>
      </c>
    </row>
    <row r="3095" spans="5:9" x14ac:dyDescent="0.45">
      <c r="E3095" t="s">
        <v>37</v>
      </c>
      <c r="I3095" t="s">
        <v>37</v>
      </c>
    </row>
    <row r="3096" spans="5:9" x14ac:dyDescent="0.45">
      <c r="E3096" t="s">
        <v>37</v>
      </c>
      <c r="I3096" t="s">
        <v>37</v>
      </c>
    </row>
    <row r="3097" spans="5:9" x14ac:dyDescent="0.45">
      <c r="E3097" t="s">
        <v>37</v>
      </c>
      <c r="I3097" t="s">
        <v>37</v>
      </c>
    </row>
    <row r="3098" spans="5:9" x14ac:dyDescent="0.45">
      <c r="E3098" t="s">
        <v>37</v>
      </c>
      <c r="I3098" t="s">
        <v>37</v>
      </c>
    </row>
    <row r="3099" spans="5:9" x14ac:dyDescent="0.45">
      <c r="E3099" t="s">
        <v>37</v>
      </c>
      <c r="I3099" t="s">
        <v>37</v>
      </c>
    </row>
    <row r="3100" spans="5:9" x14ac:dyDescent="0.45">
      <c r="E3100" t="s">
        <v>37</v>
      </c>
      <c r="I3100" t="s">
        <v>37</v>
      </c>
    </row>
    <row r="3101" spans="5:9" x14ac:dyDescent="0.45">
      <c r="E3101" t="s">
        <v>37</v>
      </c>
      <c r="I3101" t="s">
        <v>37</v>
      </c>
    </row>
    <row r="3102" spans="5:9" x14ac:dyDescent="0.45">
      <c r="E3102" t="s">
        <v>37</v>
      </c>
      <c r="I3102" t="s">
        <v>37</v>
      </c>
    </row>
    <row r="3103" spans="5:9" x14ac:dyDescent="0.45">
      <c r="E3103" t="s">
        <v>37</v>
      </c>
      <c r="I3103" t="s">
        <v>37</v>
      </c>
    </row>
    <row r="3104" spans="5:9" x14ac:dyDescent="0.45">
      <c r="E3104" t="s">
        <v>37</v>
      </c>
      <c r="I3104" t="s">
        <v>37</v>
      </c>
    </row>
    <row r="3105" spans="5:9" x14ac:dyDescent="0.45">
      <c r="E3105" t="s">
        <v>37</v>
      </c>
      <c r="I3105" t="s">
        <v>37</v>
      </c>
    </row>
    <row r="3106" spans="5:9" x14ac:dyDescent="0.45">
      <c r="E3106" t="s">
        <v>37</v>
      </c>
      <c r="I3106" t="s">
        <v>37</v>
      </c>
    </row>
    <row r="3107" spans="5:9" x14ac:dyDescent="0.45">
      <c r="E3107" t="s">
        <v>37</v>
      </c>
      <c r="I3107" t="s">
        <v>37</v>
      </c>
    </row>
    <row r="3108" spans="5:9" x14ac:dyDescent="0.45">
      <c r="E3108" t="s">
        <v>37</v>
      </c>
      <c r="I3108" t="s">
        <v>37</v>
      </c>
    </row>
    <row r="3109" spans="5:9" x14ac:dyDescent="0.45">
      <c r="E3109" t="s">
        <v>37</v>
      </c>
      <c r="I3109" t="s">
        <v>37</v>
      </c>
    </row>
    <row r="3110" spans="5:9" x14ac:dyDescent="0.45">
      <c r="E3110" t="s">
        <v>37</v>
      </c>
      <c r="I3110" t="s">
        <v>37</v>
      </c>
    </row>
    <row r="3111" spans="5:9" x14ac:dyDescent="0.45">
      <c r="E3111" t="s">
        <v>37</v>
      </c>
      <c r="I3111" t="s">
        <v>37</v>
      </c>
    </row>
    <row r="3112" spans="5:9" x14ac:dyDescent="0.45">
      <c r="E3112" t="s">
        <v>37</v>
      </c>
      <c r="I3112" t="s">
        <v>37</v>
      </c>
    </row>
    <row r="3113" spans="5:9" x14ac:dyDescent="0.45">
      <c r="E3113" t="s">
        <v>37</v>
      </c>
      <c r="I3113" t="s">
        <v>37</v>
      </c>
    </row>
    <row r="3114" spans="5:9" x14ac:dyDescent="0.45">
      <c r="E3114" t="s">
        <v>37</v>
      </c>
      <c r="I3114" t="s">
        <v>37</v>
      </c>
    </row>
    <row r="3115" spans="5:9" x14ac:dyDescent="0.45">
      <c r="E3115" t="s">
        <v>37</v>
      </c>
      <c r="I3115" t="s">
        <v>37</v>
      </c>
    </row>
    <row r="3116" spans="5:9" x14ac:dyDescent="0.45">
      <c r="E3116" t="s">
        <v>37</v>
      </c>
      <c r="I3116" t="s">
        <v>37</v>
      </c>
    </row>
    <row r="3117" spans="5:9" x14ac:dyDescent="0.45">
      <c r="E3117" t="s">
        <v>37</v>
      </c>
      <c r="I3117" t="s">
        <v>37</v>
      </c>
    </row>
    <row r="3118" spans="5:9" x14ac:dyDescent="0.45">
      <c r="E3118" t="s">
        <v>37</v>
      </c>
      <c r="I3118" t="s">
        <v>37</v>
      </c>
    </row>
    <row r="3119" spans="5:9" x14ac:dyDescent="0.45">
      <c r="E3119" t="s">
        <v>37</v>
      </c>
      <c r="I3119" t="s">
        <v>37</v>
      </c>
    </row>
    <row r="3120" spans="5:9" x14ac:dyDescent="0.45">
      <c r="E3120" t="s">
        <v>37</v>
      </c>
      <c r="I3120" t="s">
        <v>37</v>
      </c>
    </row>
    <row r="3121" spans="5:9" x14ac:dyDescent="0.45">
      <c r="E3121" t="s">
        <v>37</v>
      </c>
      <c r="I3121" t="s">
        <v>37</v>
      </c>
    </row>
    <row r="3122" spans="5:9" x14ac:dyDescent="0.45">
      <c r="E3122" t="s">
        <v>37</v>
      </c>
      <c r="I3122" t="s">
        <v>37</v>
      </c>
    </row>
    <row r="3123" spans="5:9" x14ac:dyDescent="0.45">
      <c r="E3123" t="s">
        <v>37</v>
      </c>
      <c r="I3123" t="s">
        <v>37</v>
      </c>
    </row>
    <row r="3124" spans="5:9" x14ac:dyDescent="0.45">
      <c r="E3124" t="s">
        <v>37</v>
      </c>
      <c r="I3124" t="s">
        <v>37</v>
      </c>
    </row>
    <row r="3125" spans="5:9" x14ac:dyDescent="0.45">
      <c r="E3125" t="s">
        <v>37</v>
      </c>
      <c r="I3125" t="s">
        <v>37</v>
      </c>
    </row>
    <row r="3126" spans="5:9" x14ac:dyDescent="0.45">
      <c r="E3126" t="s">
        <v>37</v>
      </c>
      <c r="I3126" t="s">
        <v>37</v>
      </c>
    </row>
    <row r="3127" spans="5:9" x14ac:dyDescent="0.45">
      <c r="E3127" t="s">
        <v>37</v>
      </c>
      <c r="I3127" t="s">
        <v>37</v>
      </c>
    </row>
    <row r="3128" spans="5:9" x14ac:dyDescent="0.45">
      <c r="E3128" t="s">
        <v>37</v>
      </c>
      <c r="I3128" t="s">
        <v>37</v>
      </c>
    </row>
    <row r="3129" spans="5:9" x14ac:dyDescent="0.45">
      <c r="E3129" t="s">
        <v>37</v>
      </c>
      <c r="I3129" t="s">
        <v>37</v>
      </c>
    </row>
    <row r="3130" spans="5:9" x14ac:dyDescent="0.45">
      <c r="E3130" t="s">
        <v>37</v>
      </c>
      <c r="I3130" t="s">
        <v>37</v>
      </c>
    </row>
    <row r="3131" spans="5:9" x14ac:dyDescent="0.45">
      <c r="E3131" t="s">
        <v>37</v>
      </c>
      <c r="I3131" t="s">
        <v>37</v>
      </c>
    </row>
    <row r="3132" spans="5:9" x14ac:dyDescent="0.45">
      <c r="E3132" t="s">
        <v>37</v>
      </c>
      <c r="I3132" t="s">
        <v>37</v>
      </c>
    </row>
    <row r="3133" spans="5:9" x14ac:dyDescent="0.45">
      <c r="E3133" t="s">
        <v>37</v>
      </c>
      <c r="I3133" t="s">
        <v>37</v>
      </c>
    </row>
    <row r="3134" spans="5:9" x14ac:dyDescent="0.45">
      <c r="E3134" t="s">
        <v>37</v>
      </c>
      <c r="I3134" t="s">
        <v>37</v>
      </c>
    </row>
    <row r="3135" spans="5:9" x14ac:dyDescent="0.45">
      <c r="E3135" t="s">
        <v>37</v>
      </c>
      <c r="I3135" t="s">
        <v>37</v>
      </c>
    </row>
    <row r="3136" spans="5:9" x14ac:dyDescent="0.45">
      <c r="E3136" t="s">
        <v>37</v>
      </c>
      <c r="I3136" t="s">
        <v>37</v>
      </c>
    </row>
    <row r="3137" spans="5:9" x14ac:dyDescent="0.45">
      <c r="E3137" t="s">
        <v>37</v>
      </c>
      <c r="I3137" t="s">
        <v>37</v>
      </c>
    </row>
    <row r="3138" spans="5:9" x14ac:dyDescent="0.45">
      <c r="E3138" t="s">
        <v>37</v>
      </c>
      <c r="I3138" t="s">
        <v>37</v>
      </c>
    </row>
    <row r="3139" spans="5:9" x14ac:dyDescent="0.45">
      <c r="E3139" t="s">
        <v>37</v>
      </c>
      <c r="I3139" t="s">
        <v>37</v>
      </c>
    </row>
    <row r="3140" spans="5:9" x14ac:dyDescent="0.45">
      <c r="E3140" t="s">
        <v>37</v>
      </c>
      <c r="I3140" t="s">
        <v>37</v>
      </c>
    </row>
    <row r="3141" spans="5:9" x14ac:dyDescent="0.45">
      <c r="E3141" t="s">
        <v>37</v>
      </c>
      <c r="I3141" t="s">
        <v>37</v>
      </c>
    </row>
    <row r="3142" spans="5:9" x14ac:dyDescent="0.45">
      <c r="E3142" t="s">
        <v>37</v>
      </c>
      <c r="I3142" t="s">
        <v>37</v>
      </c>
    </row>
    <row r="3143" spans="5:9" x14ac:dyDescent="0.45">
      <c r="E3143" t="s">
        <v>37</v>
      </c>
      <c r="I3143" t="s">
        <v>37</v>
      </c>
    </row>
    <row r="3144" spans="5:9" x14ac:dyDescent="0.45">
      <c r="E3144" t="s">
        <v>37</v>
      </c>
      <c r="I3144" t="s">
        <v>37</v>
      </c>
    </row>
    <row r="3145" spans="5:9" x14ac:dyDescent="0.45">
      <c r="E3145" t="s">
        <v>37</v>
      </c>
      <c r="I3145" t="s">
        <v>37</v>
      </c>
    </row>
    <row r="3146" spans="5:9" x14ac:dyDescent="0.45">
      <c r="E3146" t="s">
        <v>37</v>
      </c>
      <c r="I3146" t="s">
        <v>37</v>
      </c>
    </row>
    <row r="3147" spans="5:9" x14ac:dyDescent="0.45">
      <c r="E3147" t="s">
        <v>37</v>
      </c>
      <c r="I3147" t="s">
        <v>37</v>
      </c>
    </row>
    <row r="3148" spans="5:9" x14ac:dyDescent="0.45">
      <c r="E3148" t="s">
        <v>37</v>
      </c>
      <c r="I3148" t="s">
        <v>37</v>
      </c>
    </row>
    <row r="3149" spans="5:9" x14ac:dyDescent="0.45">
      <c r="E3149" t="s">
        <v>37</v>
      </c>
      <c r="I3149" t="s">
        <v>37</v>
      </c>
    </row>
    <row r="3150" spans="5:9" x14ac:dyDescent="0.45">
      <c r="E3150" t="s">
        <v>37</v>
      </c>
      <c r="I3150" t="s">
        <v>37</v>
      </c>
    </row>
    <row r="3151" spans="5:9" x14ac:dyDescent="0.45">
      <c r="E3151" t="s">
        <v>37</v>
      </c>
      <c r="I3151" t="s">
        <v>37</v>
      </c>
    </row>
    <row r="3152" spans="5:9" x14ac:dyDescent="0.45">
      <c r="E3152" t="s">
        <v>37</v>
      </c>
      <c r="I3152" t="s">
        <v>37</v>
      </c>
    </row>
    <row r="3153" spans="5:9" x14ac:dyDescent="0.45">
      <c r="E3153" t="s">
        <v>37</v>
      </c>
      <c r="I3153" t="s">
        <v>37</v>
      </c>
    </row>
    <row r="3154" spans="5:9" x14ac:dyDescent="0.45">
      <c r="E3154" t="s">
        <v>37</v>
      </c>
      <c r="I3154" t="s">
        <v>37</v>
      </c>
    </row>
    <row r="3155" spans="5:9" x14ac:dyDescent="0.45">
      <c r="E3155" t="s">
        <v>37</v>
      </c>
      <c r="I3155" t="s">
        <v>37</v>
      </c>
    </row>
    <row r="3156" spans="5:9" x14ac:dyDescent="0.45">
      <c r="E3156" t="s">
        <v>37</v>
      </c>
      <c r="I3156" t="s">
        <v>37</v>
      </c>
    </row>
    <row r="3157" spans="5:9" x14ac:dyDescent="0.45">
      <c r="E3157" t="s">
        <v>37</v>
      </c>
      <c r="I3157" t="s">
        <v>37</v>
      </c>
    </row>
    <row r="3158" spans="5:9" x14ac:dyDescent="0.45">
      <c r="E3158" t="s">
        <v>37</v>
      </c>
      <c r="I3158" t="s">
        <v>37</v>
      </c>
    </row>
    <row r="3159" spans="5:9" x14ac:dyDescent="0.45">
      <c r="E3159" t="s">
        <v>37</v>
      </c>
      <c r="I3159" t="s">
        <v>37</v>
      </c>
    </row>
    <row r="3160" spans="5:9" x14ac:dyDescent="0.45">
      <c r="E3160" t="s">
        <v>37</v>
      </c>
      <c r="I3160" t="s">
        <v>37</v>
      </c>
    </row>
    <row r="3161" spans="5:9" x14ac:dyDescent="0.45">
      <c r="E3161" t="s">
        <v>37</v>
      </c>
      <c r="I3161" t="s">
        <v>37</v>
      </c>
    </row>
    <row r="3162" spans="5:9" x14ac:dyDescent="0.45">
      <c r="E3162" t="s">
        <v>37</v>
      </c>
      <c r="I3162" t="s">
        <v>37</v>
      </c>
    </row>
    <row r="3163" spans="5:9" x14ac:dyDescent="0.45">
      <c r="E3163" t="s">
        <v>37</v>
      </c>
      <c r="I3163" t="s">
        <v>37</v>
      </c>
    </row>
    <row r="3164" spans="5:9" x14ac:dyDescent="0.45">
      <c r="E3164" t="s">
        <v>37</v>
      </c>
      <c r="I3164" t="s">
        <v>37</v>
      </c>
    </row>
    <row r="3165" spans="5:9" x14ac:dyDescent="0.45">
      <c r="E3165" t="s">
        <v>37</v>
      </c>
      <c r="I3165" t="s">
        <v>37</v>
      </c>
    </row>
    <row r="3166" spans="5:9" x14ac:dyDescent="0.45">
      <c r="E3166" t="s">
        <v>37</v>
      </c>
      <c r="I3166" t="s">
        <v>37</v>
      </c>
    </row>
    <row r="3167" spans="5:9" x14ac:dyDescent="0.45">
      <c r="E3167" t="s">
        <v>37</v>
      </c>
      <c r="I3167" t="s">
        <v>37</v>
      </c>
    </row>
    <row r="3168" spans="5:9" x14ac:dyDescent="0.45">
      <c r="E3168" t="s">
        <v>37</v>
      </c>
      <c r="I3168" t="s">
        <v>37</v>
      </c>
    </row>
    <row r="3169" spans="5:9" x14ac:dyDescent="0.45">
      <c r="E3169" t="s">
        <v>37</v>
      </c>
      <c r="I3169" t="s">
        <v>37</v>
      </c>
    </row>
    <row r="3170" spans="5:9" x14ac:dyDescent="0.45">
      <c r="E3170" t="s">
        <v>37</v>
      </c>
      <c r="I3170" t="s">
        <v>37</v>
      </c>
    </row>
    <row r="3171" spans="5:9" x14ac:dyDescent="0.45">
      <c r="E3171" t="s">
        <v>37</v>
      </c>
      <c r="I3171" t="s">
        <v>37</v>
      </c>
    </row>
    <row r="3172" spans="5:9" x14ac:dyDescent="0.45">
      <c r="E3172" t="s">
        <v>37</v>
      </c>
      <c r="I3172" t="s">
        <v>37</v>
      </c>
    </row>
    <row r="3173" spans="5:9" x14ac:dyDescent="0.45">
      <c r="E3173" t="s">
        <v>37</v>
      </c>
      <c r="I3173" t="s">
        <v>37</v>
      </c>
    </row>
    <row r="3174" spans="5:9" x14ac:dyDescent="0.45">
      <c r="E3174" t="s">
        <v>37</v>
      </c>
      <c r="I3174" t="s">
        <v>37</v>
      </c>
    </row>
    <row r="3175" spans="5:9" x14ac:dyDescent="0.45">
      <c r="E3175" t="s">
        <v>37</v>
      </c>
      <c r="I3175" t="s">
        <v>37</v>
      </c>
    </row>
    <row r="3176" spans="5:9" x14ac:dyDescent="0.45">
      <c r="E3176" t="s">
        <v>37</v>
      </c>
      <c r="I3176" t="s">
        <v>37</v>
      </c>
    </row>
    <row r="3177" spans="5:9" x14ac:dyDescent="0.45">
      <c r="E3177" t="s">
        <v>37</v>
      </c>
      <c r="I3177" t="s">
        <v>37</v>
      </c>
    </row>
    <row r="3178" spans="5:9" x14ac:dyDescent="0.45">
      <c r="E3178" t="s">
        <v>37</v>
      </c>
      <c r="I3178" t="s">
        <v>37</v>
      </c>
    </row>
    <row r="3179" spans="5:9" x14ac:dyDescent="0.45">
      <c r="E3179" t="s">
        <v>37</v>
      </c>
      <c r="I3179" t="s">
        <v>37</v>
      </c>
    </row>
    <row r="3180" spans="5:9" x14ac:dyDescent="0.45">
      <c r="E3180" t="s">
        <v>37</v>
      </c>
      <c r="I3180" t="s">
        <v>37</v>
      </c>
    </row>
    <row r="3181" spans="5:9" x14ac:dyDescent="0.45">
      <c r="E3181" t="s">
        <v>37</v>
      </c>
      <c r="I3181" t="s">
        <v>37</v>
      </c>
    </row>
    <row r="3182" spans="5:9" x14ac:dyDescent="0.45">
      <c r="E3182" t="s">
        <v>37</v>
      </c>
      <c r="I3182" t="s">
        <v>37</v>
      </c>
    </row>
    <row r="3183" spans="5:9" x14ac:dyDescent="0.45">
      <c r="E3183" t="s">
        <v>37</v>
      </c>
      <c r="I3183" t="s">
        <v>37</v>
      </c>
    </row>
    <row r="3184" spans="5:9" x14ac:dyDescent="0.45">
      <c r="E3184" t="s">
        <v>37</v>
      </c>
      <c r="I3184" t="s">
        <v>37</v>
      </c>
    </row>
    <row r="3185" spans="5:9" x14ac:dyDescent="0.45">
      <c r="E3185" t="s">
        <v>37</v>
      </c>
      <c r="I3185" t="s">
        <v>37</v>
      </c>
    </row>
    <row r="3186" spans="5:9" x14ac:dyDescent="0.45">
      <c r="E3186" t="s">
        <v>37</v>
      </c>
      <c r="I3186" t="s">
        <v>37</v>
      </c>
    </row>
    <row r="3187" spans="5:9" x14ac:dyDescent="0.45">
      <c r="E3187" t="s">
        <v>37</v>
      </c>
      <c r="I3187" t="s">
        <v>37</v>
      </c>
    </row>
    <row r="3188" spans="5:9" x14ac:dyDescent="0.45">
      <c r="E3188" t="s">
        <v>37</v>
      </c>
      <c r="I3188" t="s">
        <v>37</v>
      </c>
    </row>
    <row r="3189" spans="5:9" x14ac:dyDescent="0.45">
      <c r="E3189" t="s">
        <v>37</v>
      </c>
      <c r="I3189" t="s">
        <v>37</v>
      </c>
    </row>
    <row r="3190" spans="5:9" x14ac:dyDescent="0.45">
      <c r="E3190" t="s">
        <v>37</v>
      </c>
      <c r="I3190" t="s">
        <v>37</v>
      </c>
    </row>
    <row r="3191" spans="5:9" x14ac:dyDescent="0.45">
      <c r="E3191" t="s">
        <v>37</v>
      </c>
      <c r="I3191" t="s">
        <v>37</v>
      </c>
    </row>
    <row r="3192" spans="5:9" x14ac:dyDescent="0.45">
      <c r="E3192" t="s">
        <v>37</v>
      </c>
      <c r="I3192" t="s">
        <v>37</v>
      </c>
    </row>
    <row r="3193" spans="5:9" x14ac:dyDescent="0.45">
      <c r="E3193" t="s">
        <v>37</v>
      </c>
      <c r="I3193" t="s">
        <v>37</v>
      </c>
    </row>
    <row r="3194" spans="5:9" x14ac:dyDescent="0.45">
      <c r="E3194" t="s">
        <v>37</v>
      </c>
      <c r="I3194" t="s">
        <v>37</v>
      </c>
    </row>
    <row r="3195" spans="5:9" x14ac:dyDescent="0.45">
      <c r="E3195" t="s">
        <v>37</v>
      </c>
      <c r="I3195" t="s">
        <v>37</v>
      </c>
    </row>
    <row r="3196" spans="5:9" x14ac:dyDescent="0.45">
      <c r="E3196" t="s">
        <v>37</v>
      </c>
      <c r="I3196" t="s">
        <v>37</v>
      </c>
    </row>
    <row r="3197" spans="5:9" x14ac:dyDescent="0.45">
      <c r="E3197" t="s">
        <v>37</v>
      </c>
      <c r="I3197" t="s">
        <v>37</v>
      </c>
    </row>
    <row r="3198" spans="5:9" x14ac:dyDescent="0.45">
      <c r="E3198" t="s">
        <v>37</v>
      </c>
      <c r="I3198" t="s">
        <v>37</v>
      </c>
    </row>
    <row r="3199" spans="5:9" x14ac:dyDescent="0.45">
      <c r="E3199" t="s">
        <v>37</v>
      </c>
      <c r="I3199" t="s">
        <v>37</v>
      </c>
    </row>
    <row r="3200" spans="5:9" x14ac:dyDescent="0.45">
      <c r="E3200" t="s">
        <v>37</v>
      </c>
      <c r="I3200" t="s">
        <v>37</v>
      </c>
    </row>
    <row r="3201" spans="5:9" x14ac:dyDescent="0.45">
      <c r="E3201" t="s">
        <v>37</v>
      </c>
      <c r="I3201" t="s">
        <v>37</v>
      </c>
    </row>
    <row r="3202" spans="5:9" x14ac:dyDescent="0.45">
      <c r="E3202" t="s">
        <v>37</v>
      </c>
      <c r="I3202" t="s">
        <v>37</v>
      </c>
    </row>
    <row r="3203" spans="5:9" x14ac:dyDescent="0.45">
      <c r="E3203" t="s">
        <v>37</v>
      </c>
      <c r="I3203" t="s">
        <v>37</v>
      </c>
    </row>
    <row r="3204" spans="5:9" x14ac:dyDescent="0.45">
      <c r="E3204" t="s">
        <v>37</v>
      </c>
      <c r="I3204" t="s">
        <v>37</v>
      </c>
    </row>
    <row r="3205" spans="5:9" x14ac:dyDescent="0.45">
      <c r="E3205" t="s">
        <v>37</v>
      </c>
      <c r="I3205" t="s">
        <v>37</v>
      </c>
    </row>
    <row r="3206" spans="5:9" x14ac:dyDescent="0.45">
      <c r="E3206" t="s">
        <v>37</v>
      </c>
      <c r="I3206" t="s">
        <v>37</v>
      </c>
    </row>
    <row r="3207" spans="5:9" x14ac:dyDescent="0.45">
      <c r="E3207" t="s">
        <v>37</v>
      </c>
      <c r="I3207" t="s">
        <v>37</v>
      </c>
    </row>
    <row r="3208" spans="5:9" x14ac:dyDescent="0.45">
      <c r="E3208" t="s">
        <v>37</v>
      </c>
      <c r="I3208" t="s">
        <v>37</v>
      </c>
    </row>
    <row r="3209" spans="5:9" x14ac:dyDescent="0.45">
      <c r="E3209" t="s">
        <v>37</v>
      </c>
      <c r="I3209" t="s">
        <v>37</v>
      </c>
    </row>
    <row r="3210" spans="5:9" x14ac:dyDescent="0.45">
      <c r="E3210" t="s">
        <v>37</v>
      </c>
      <c r="I3210" t="s">
        <v>37</v>
      </c>
    </row>
    <row r="3211" spans="5:9" x14ac:dyDescent="0.45">
      <c r="E3211" t="s">
        <v>37</v>
      </c>
      <c r="I3211" t="s">
        <v>37</v>
      </c>
    </row>
    <row r="3212" spans="5:9" x14ac:dyDescent="0.45">
      <c r="E3212" t="s">
        <v>37</v>
      </c>
      <c r="I3212" t="s">
        <v>37</v>
      </c>
    </row>
    <row r="3213" spans="5:9" x14ac:dyDescent="0.45">
      <c r="E3213" t="s">
        <v>37</v>
      </c>
      <c r="I3213" t="s">
        <v>37</v>
      </c>
    </row>
    <row r="3214" spans="5:9" x14ac:dyDescent="0.45">
      <c r="E3214" t="s">
        <v>37</v>
      </c>
      <c r="I3214" t="s">
        <v>37</v>
      </c>
    </row>
    <row r="3215" spans="5:9" x14ac:dyDescent="0.45">
      <c r="E3215" t="s">
        <v>37</v>
      </c>
      <c r="I3215" t="s">
        <v>37</v>
      </c>
    </row>
    <row r="3216" spans="5:9" x14ac:dyDescent="0.45">
      <c r="E3216" t="s">
        <v>37</v>
      </c>
      <c r="I3216" t="s">
        <v>37</v>
      </c>
    </row>
    <row r="3217" spans="5:9" x14ac:dyDescent="0.45">
      <c r="E3217" t="s">
        <v>37</v>
      </c>
      <c r="I3217" t="s">
        <v>37</v>
      </c>
    </row>
    <row r="3218" spans="5:9" x14ac:dyDescent="0.45">
      <c r="E3218" t="s">
        <v>37</v>
      </c>
      <c r="I3218" t="s">
        <v>37</v>
      </c>
    </row>
    <row r="3219" spans="5:9" x14ac:dyDescent="0.45">
      <c r="E3219" t="s">
        <v>37</v>
      </c>
      <c r="I3219" t="s">
        <v>37</v>
      </c>
    </row>
    <row r="3220" spans="5:9" x14ac:dyDescent="0.45">
      <c r="E3220" t="s">
        <v>37</v>
      </c>
      <c r="I3220" t="s">
        <v>37</v>
      </c>
    </row>
    <row r="3221" spans="5:9" x14ac:dyDescent="0.45">
      <c r="E3221" t="s">
        <v>37</v>
      </c>
      <c r="I3221" t="s">
        <v>37</v>
      </c>
    </row>
    <row r="3222" spans="5:9" x14ac:dyDescent="0.45">
      <c r="E3222" t="s">
        <v>37</v>
      </c>
      <c r="I3222" t="s">
        <v>37</v>
      </c>
    </row>
    <row r="3223" spans="5:9" x14ac:dyDescent="0.45">
      <c r="E3223" t="s">
        <v>37</v>
      </c>
      <c r="I3223" t="s">
        <v>37</v>
      </c>
    </row>
    <row r="3224" spans="5:9" x14ac:dyDescent="0.45">
      <c r="E3224" t="s">
        <v>37</v>
      </c>
      <c r="I3224" t="s">
        <v>37</v>
      </c>
    </row>
    <row r="3225" spans="5:9" x14ac:dyDescent="0.45">
      <c r="E3225" t="s">
        <v>37</v>
      </c>
      <c r="I3225" t="s">
        <v>37</v>
      </c>
    </row>
    <row r="3226" spans="5:9" x14ac:dyDescent="0.45">
      <c r="E3226" t="s">
        <v>37</v>
      </c>
      <c r="I3226" t="s">
        <v>37</v>
      </c>
    </row>
    <row r="3227" spans="5:9" x14ac:dyDescent="0.45">
      <c r="E3227" t="s">
        <v>37</v>
      </c>
      <c r="I3227" t="s">
        <v>37</v>
      </c>
    </row>
    <row r="3228" spans="5:9" x14ac:dyDescent="0.45">
      <c r="E3228" t="s">
        <v>37</v>
      </c>
      <c r="I3228" t="s">
        <v>37</v>
      </c>
    </row>
    <row r="3229" spans="5:9" x14ac:dyDescent="0.45">
      <c r="E3229" t="s">
        <v>37</v>
      </c>
      <c r="I3229" t="s">
        <v>37</v>
      </c>
    </row>
    <row r="3230" spans="5:9" x14ac:dyDescent="0.45">
      <c r="E3230" t="s">
        <v>37</v>
      </c>
      <c r="I3230" t="s">
        <v>37</v>
      </c>
    </row>
    <row r="3231" spans="5:9" x14ac:dyDescent="0.45">
      <c r="E3231" t="s">
        <v>37</v>
      </c>
      <c r="I3231" t="s">
        <v>37</v>
      </c>
    </row>
    <row r="3232" spans="5:9" x14ac:dyDescent="0.45">
      <c r="E3232" t="s">
        <v>37</v>
      </c>
      <c r="I3232" t="s">
        <v>37</v>
      </c>
    </row>
    <row r="3233" spans="5:9" x14ac:dyDescent="0.45">
      <c r="E3233" t="s">
        <v>37</v>
      </c>
      <c r="I3233" t="s">
        <v>37</v>
      </c>
    </row>
    <row r="3234" spans="5:9" x14ac:dyDescent="0.45">
      <c r="E3234" t="s">
        <v>37</v>
      </c>
      <c r="I3234" t="s">
        <v>37</v>
      </c>
    </row>
    <row r="3235" spans="5:9" x14ac:dyDescent="0.45">
      <c r="E3235" t="s">
        <v>37</v>
      </c>
      <c r="I3235" t="s">
        <v>37</v>
      </c>
    </row>
    <row r="3236" spans="5:9" x14ac:dyDescent="0.45">
      <c r="E3236" t="s">
        <v>37</v>
      </c>
      <c r="I3236" t="s">
        <v>37</v>
      </c>
    </row>
    <row r="3237" spans="5:9" x14ac:dyDescent="0.45">
      <c r="E3237" t="s">
        <v>37</v>
      </c>
      <c r="I3237" t="s">
        <v>37</v>
      </c>
    </row>
    <row r="3238" spans="5:9" x14ac:dyDescent="0.45">
      <c r="E3238" t="s">
        <v>37</v>
      </c>
      <c r="I3238" t="s">
        <v>37</v>
      </c>
    </row>
    <row r="3239" spans="5:9" x14ac:dyDescent="0.45">
      <c r="E3239" t="s">
        <v>37</v>
      </c>
      <c r="I3239" t="s">
        <v>37</v>
      </c>
    </row>
    <row r="3240" spans="5:9" x14ac:dyDescent="0.45">
      <c r="E3240" t="s">
        <v>37</v>
      </c>
      <c r="I3240" t="s">
        <v>37</v>
      </c>
    </row>
    <row r="3241" spans="5:9" x14ac:dyDescent="0.45">
      <c r="E3241" t="s">
        <v>37</v>
      </c>
      <c r="I3241" t="s">
        <v>37</v>
      </c>
    </row>
    <row r="3242" spans="5:9" x14ac:dyDescent="0.45">
      <c r="E3242" t="s">
        <v>37</v>
      </c>
      <c r="I3242" t="s">
        <v>37</v>
      </c>
    </row>
    <row r="3243" spans="5:9" x14ac:dyDescent="0.45">
      <c r="E3243" t="s">
        <v>37</v>
      </c>
      <c r="I3243" t="s">
        <v>37</v>
      </c>
    </row>
    <row r="3244" spans="5:9" x14ac:dyDescent="0.45">
      <c r="E3244" t="s">
        <v>37</v>
      </c>
      <c r="I3244" t="s">
        <v>37</v>
      </c>
    </row>
    <row r="3245" spans="5:9" x14ac:dyDescent="0.45">
      <c r="E3245" t="s">
        <v>37</v>
      </c>
      <c r="I3245" t="s">
        <v>37</v>
      </c>
    </row>
    <row r="3246" spans="5:9" x14ac:dyDescent="0.45">
      <c r="E3246" t="s">
        <v>37</v>
      </c>
      <c r="I3246" t="s">
        <v>37</v>
      </c>
    </row>
    <row r="3247" spans="5:9" x14ac:dyDescent="0.45">
      <c r="E3247" t="s">
        <v>37</v>
      </c>
      <c r="I3247" t="s">
        <v>37</v>
      </c>
    </row>
    <row r="3248" spans="5:9" x14ac:dyDescent="0.45">
      <c r="E3248" t="s">
        <v>37</v>
      </c>
      <c r="I3248" t="s">
        <v>37</v>
      </c>
    </row>
    <row r="3249" spans="5:9" x14ac:dyDescent="0.45">
      <c r="E3249" t="s">
        <v>37</v>
      </c>
      <c r="I3249" t="s">
        <v>37</v>
      </c>
    </row>
    <row r="3250" spans="5:9" x14ac:dyDescent="0.45">
      <c r="E3250" t="s">
        <v>37</v>
      </c>
      <c r="I3250" t="s">
        <v>37</v>
      </c>
    </row>
    <row r="3251" spans="5:9" x14ac:dyDescent="0.45">
      <c r="E3251" t="s">
        <v>37</v>
      </c>
      <c r="I3251" t="s">
        <v>37</v>
      </c>
    </row>
    <row r="3252" spans="5:9" x14ac:dyDescent="0.45">
      <c r="E3252" t="s">
        <v>37</v>
      </c>
      <c r="I3252" t="s">
        <v>37</v>
      </c>
    </row>
    <row r="3253" spans="5:9" x14ac:dyDescent="0.45">
      <c r="E3253" t="s">
        <v>37</v>
      </c>
      <c r="I3253" t="s">
        <v>37</v>
      </c>
    </row>
    <row r="3254" spans="5:9" x14ac:dyDescent="0.45">
      <c r="E3254" t="s">
        <v>37</v>
      </c>
      <c r="I3254" t="s">
        <v>37</v>
      </c>
    </row>
    <row r="3255" spans="5:9" x14ac:dyDescent="0.45">
      <c r="E3255" t="s">
        <v>37</v>
      </c>
      <c r="I3255" t="s">
        <v>37</v>
      </c>
    </row>
    <row r="3256" spans="5:9" x14ac:dyDescent="0.45">
      <c r="E3256" t="s">
        <v>37</v>
      </c>
      <c r="I3256" t="s">
        <v>37</v>
      </c>
    </row>
    <row r="3257" spans="5:9" x14ac:dyDescent="0.45">
      <c r="E3257" t="s">
        <v>37</v>
      </c>
      <c r="I3257" t="s">
        <v>37</v>
      </c>
    </row>
    <row r="3258" spans="5:9" x14ac:dyDescent="0.45">
      <c r="E3258" t="s">
        <v>37</v>
      </c>
      <c r="I3258" t="s">
        <v>37</v>
      </c>
    </row>
    <row r="3259" spans="5:9" x14ac:dyDescent="0.45">
      <c r="E3259" t="s">
        <v>37</v>
      </c>
      <c r="I3259" t="s">
        <v>37</v>
      </c>
    </row>
    <row r="3260" spans="5:9" x14ac:dyDescent="0.45">
      <c r="E3260" t="s">
        <v>37</v>
      </c>
      <c r="I3260" t="s">
        <v>37</v>
      </c>
    </row>
    <row r="3261" spans="5:9" x14ac:dyDescent="0.45">
      <c r="E3261" t="s">
        <v>37</v>
      </c>
      <c r="I3261" t="s">
        <v>37</v>
      </c>
    </row>
    <row r="3262" spans="5:9" x14ac:dyDescent="0.45">
      <c r="E3262" t="s">
        <v>37</v>
      </c>
      <c r="I3262" t="s">
        <v>37</v>
      </c>
    </row>
    <row r="3263" spans="5:9" x14ac:dyDescent="0.45">
      <c r="E3263" t="s">
        <v>37</v>
      </c>
      <c r="I3263" t="s">
        <v>37</v>
      </c>
    </row>
    <row r="3264" spans="5:9" x14ac:dyDescent="0.45">
      <c r="E3264" t="s">
        <v>37</v>
      </c>
      <c r="I3264" t="s">
        <v>37</v>
      </c>
    </row>
    <row r="3265" spans="5:9" x14ac:dyDescent="0.45">
      <c r="E3265" t="s">
        <v>37</v>
      </c>
      <c r="I3265" t="s">
        <v>37</v>
      </c>
    </row>
    <row r="3266" spans="5:9" x14ac:dyDescent="0.45">
      <c r="E3266" t="s">
        <v>37</v>
      </c>
      <c r="I3266" t="s">
        <v>37</v>
      </c>
    </row>
    <row r="3267" spans="5:9" x14ac:dyDescent="0.45">
      <c r="E3267" t="s">
        <v>37</v>
      </c>
      <c r="I3267" t="s">
        <v>37</v>
      </c>
    </row>
    <row r="3268" spans="5:9" x14ac:dyDescent="0.45">
      <c r="E3268" t="s">
        <v>37</v>
      </c>
      <c r="I3268" t="s">
        <v>37</v>
      </c>
    </row>
    <row r="3269" spans="5:9" x14ac:dyDescent="0.45">
      <c r="E3269" t="s">
        <v>37</v>
      </c>
      <c r="I3269" t="s">
        <v>37</v>
      </c>
    </row>
    <row r="3270" spans="5:9" x14ac:dyDescent="0.45">
      <c r="E3270" t="s">
        <v>37</v>
      </c>
      <c r="I3270" t="s">
        <v>37</v>
      </c>
    </row>
    <row r="3271" spans="5:9" x14ac:dyDescent="0.45">
      <c r="E3271" t="s">
        <v>37</v>
      </c>
      <c r="I3271" t="s">
        <v>37</v>
      </c>
    </row>
    <row r="3272" spans="5:9" x14ac:dyDescent="0.45">
      <c r="E3272" t="s">
        <v>37</v>
      </c>
      <c r="I3272" t="s">
        <v>37</v>
      </c>
    </row>
    <row r="3273" spans="5:9" x14ac:dyDescent="0.45">
      <c r="E3273" t="s">
        <v>37</v>
      </c>
      <c r="I3273" t="s">
        <v>37</v>
      </c>
    </row>
    <row r="3274" spans="5:9" x14ac:dyDescent="0.45">
      <c r="E3274" t="s">
        <v>37</v>
      </c>
      <c r="I3274" t="s">
        <v>37</v>
      </c>
    </row>
    <row r="3275" spans="5:9" x14ac:dyDescent="0.45">
      <c r="E3275" t="s">
        <v>37</v>
      </c>
      <c r="I3275" t="s">
        <v>37</v>
      </c>
    </row>
    <row r="3276" spans="5:9" x14ac:dyDescent="0.45">
      <c r="E3276" t="s">
        <v>37</v>
      </c>
      <c r="I3276" t="s">
        <v>37</v>
      </c>
    </row>
    <row r="3277" spans="5:9" x14ac:dyDescent="0.45">
      <c r="E3277" t="s">
        <v>37</v>
      </c>
      <c r="I3277" t="s">
        <v>37</v>
      </c>
    </row>
    <row r="3278" spans="5:9" x14ac:dyDescent="0.45">
      <c r="E3278" t="s">
        <v>37</v>
      </c>
      <c r="I3278" t="s">
        <v>37</v>
      </c>
    </row>
    <row r="3279" spans="5:9" x14ac:dyDescent="0.45">
      <c r="E3279" t="s">
        <v>37</v>
      </c>
      <c r="I3279" t="s">
        <v>37</v>
      </c>
    </row>
    <row r="3280" spans="5:9" x14ac:dyDescent="0.45">
      <c r="E3280" t="s">
        <v>37</v>
      </c>
      <c r="I3280" t="s">
        <v>37</v>
      </c>
    </row>
    <row r="3281" spans="5:9" x14ac:dyDescent="0.45">
      <c r="E3281" t="s">
        <v>37</v>
      </c>
      <c r="I3281" t="s">
        <v>37</v>
      </c>
    </row>
    <row r="3282" spans="5:9" x14ac:dyDescent="0.45">
      <c r="E3282" t="s">
        <v>37</v>
      </c>
      <c r="I3282" t="s">
        <v>37</v>
      </c>
    </row>
    <row r="3283" spans="5:9" x14ac:dyDescent="0.45">
      <c r="E3283" t="s">
        <v>37</v>
      </c>
      <c r="I3283" t="s">
        <v>37</v>
      </c>
    </row>
    <row r="3284" spans="5:9" x14ac:dyDescent="0.45">
      <c r="E3284" t="s">
        <v>37</v>
      </c>
      <c r="I3284" t="s">
        <v>37</v>
      </c>
    </row>
    <row r="3285" spans="5:9" x14ac:dyDescent="0.45">
      <c r="E3285" t="s">
        <v>37</v>
      </c>
      <c r="I3285" t="s">
        <v>37</v>
      </c>
    </row>
    <row r="3286" spans="5:9" x14ac:dyDescent="0.45">
      <c r="E3286" t="s">
        <v>37</v>
      </c>
      <c r="I3286" t="s">
        <v>37</v>
      </c>
    </row>
    <row r="3287" spans="5:9" x14ac:dyDescent="0.45">
      <c r="E3287" t="s">
        <v>37</v>
      </c>
      <c r="I3287" t="s">
        <v>37</v>
      </c>
    </row>
    <row r="3288" spans="5:9" x14ac:dyDescent="0.45">
      <c r="E3288" t="s">
        <v>37</v>
      </c>
      <c r="I3288" t="s">
        <v>37</v>
      </c>
    </row>
    <row r="3289" spans="5:9" x14ac:dyDescent="0.45">
      <c r="E3289" t="s">
        <v>37</v>
      </c>
      <c r="I3289" t="s">
        <v>37</v>
      </c>
    </row>
    <row r="3290" spans="5:9" x14ac:dyDescent="0.45">
      <c r="E3290" t="s">
        <v>37</v>
      </c>
      <c r="I3290" t="s">
        <v>37</v>
      </c>
    </row>
    <row r="3291" spans="5:9" x14ac:dyDescent="0.45">
      <c r="E3291" t="s">
        <v>37</v>
      </c>
      <c r="I3291" t="s">
        <v>37</v>
      </c>
    </row>
    <row r="3292" spans="5:9" x14ac:dyDescent="0.45">
      <c r="E3292" t="s">
        <v>37</v>
      </c>
      <c r="I3292" t="s">
        <v>37</v>
      </c>
    </row>
    <row r="3293" spans="5:9" x14ac:dyDescent="0.45">
      <c r="E3293" t="s">
        <v>37</v>
      </c>
      <c r="I3293" t="s">
        <v>37</v>
      </c>
    </row>
    <row r="3294" spans="5:9" x14ac:dyDescent="0.45">
      <c r="E3294" t="s">
        <v>37</v>
      </c>
      <c r="I3294" t="s">
        <v>37</v>
      </c>
    </row>
    <row r="3295" spans="5:9" x14ac:dyDescent="0.45">
      <c r="E3295" t="s">
        <v>37</v>
      </c>
      <c r="I3295" t="s">
        <v>37</v>
      </c>
    </row>
    <row r="3296" spans="5:9" x14ac:dyDescent="0.45">
      <c r="E3296" t="s">
        <v>37</v>
      </c>
      <c r="I3296" t="s">
        <v>37</v>
      </c>
    </row>
    <row r="3297" spans="5:9" x14ac:dyDescent="0.45">
      <c r="E3297" t="s">
        <v>37</v>
      </c>
      <c r="I3297" t="s">
        <v>37</v>
      </c>
    </row>
    <row r="3298" spans="5:9" x14ac:dyDescent="0.45">
      <c r="E3298" t="s">
        <v>37</v>
      </c>
      <c r="I3298" t="s">
        <v>37</v>
      </c>
    </row>
    <row r="3299" spans="5:9" x14ac:dyDescent="0.45">
      <c r="E3299" t="s">
        <v>37</v>
      </c>
      <c r="I3299" t="s">
        <v>37</v>
      </c>
    </row>
    <row r="3300" spans="5:9" x14ac:dyDescent="0.45">
      <c r="E3300" t="s">
        <v>37</v>
      </c>
      <c r="I3300" t="s">
        <v>37</v>
      </c>
    </row>
    <row r="3301" spans="5:9" x14ac:dyDescent="0.45">
      <c r="E3301" t="s">
        <v>37</v>
      </c>
      <c r="I3301" t="s">
        <v>37</v>
      </c>
    </row>
    <row r="3302" spans="5:9" x14ac:dyDescent="0.45">
      <c r="E3302" t="s">
        <v>37</v>
      </c>
      <c r="I3302" t="s">
        <v>37</v>
      </c>
    </row>
    <row r="3303" spans="5:9" x14ac:dyDescent="0.45">
      <c r="E3303" t="s">
        <v>37</v>
      </c>
      <c r="I3303" t="s">
        <v>37</v>
      </c>
    </row>
    <row r="3304" spans="5:9" x14ac:dyDescent="0.45">
      <c r="E3304" t="s">
        <v>37</v>
      </c>
      <c r="I3304" t="s">
        <v>37</v>
      </c>
    </row>
    <row r="3305" spans="5:9" x14ac:dyDescent="0.45">
      <c r="E3305" t="s">
        <v>37</v>
      </c>
      <c r="I3305" t="s">
        <v>37</v>
      </c>
    </row>
    <row r="3306" spans="5:9" x14ac:dyDescent="0.45">
      <c r="E3306" t="s">
        <v>37</v>
      </c>
      <c r="I3306" t="s">
        <v>37</v>
      </c>
    </row>
    <row r="3307" spans="5:9" x14ac:dyDescent="0.45">
      <c r="E3307" t="s">
        <v>37</v>
      </c>
      <c r="I3307" t="s">
        <v>37</v>
      </c>
    </row>
    <row r="3308" spans="5:9" x14ac:dyDescent="0.45">
      <c r="E3308" t="s">
        <v>37</v>
      </c>
      <c r="I3308" t="s">
        <v>37</v>
      </c>
    </row>
    <row r="3309" spans="5:9" x14ac:dyDescent="0.45">
      <c r="E3309" t="s">
        <v>37</v>
      </c>
      <c r="I3309" t="s">
        <v>37</v>
      </c>
    </row>
    <row r="3310" spans="5:9" x14ac:dyDescent="0.45">
      <c r="E3310" t="s">
        <v>37</v>
      </c>
      <c r="I3310" t="s">
        <v>37</v>
      </c>
    </row>
    <row r="3311" spans="5:9" x14ac:dyDescent="0.45">
      <c r="E3311" t="s">
        <v>37</v>
      </c>
      <c r="I3311" t="s">
        <v>37</v>
      </c>
    </row>
    <row r="3312" spans="5:9" x14ac:dyDescent="0.45">
      <c r="E3312" t="s">
        <v>37</v>
      </c>
      <c r="I3312" t="s">
        <v>37</v>
      </c>
    </row>
    <row r="3313" spans="5:9" x14ac:dyDescent="0.45">
      <c r="E3313" t="s">
        <v>37</v>
      </c>
      <c r="I3313" t="s">
        <v>37</v>
      </c>
    </row>
    <row r="3314" spans="5:9" x14ac:dyDescent="0.45">
      <c r="E3314" t="s">
        <v>37</v>
      </c>
      <c r="I3314" t="s">
        <v>37</v>
      </c>
    </row>
    <row r="3315" spans="5:9" x14ac:dyDescent="0.45">
      <c r="E3315" t="s">
        <v>37</v>
      </c>
      <c r="I3315" t="s">
        <v>37</v>
      </c>
    </row>
    <row r="3316" spans="5:9" x14ac:dyDescent="0.45">
      <c r="E3316" t="s">
        <v>37</v>
      </c>
      <c r="I3316" t="s">
        <v>37</v>
      </c>
    </row>
    <row r="3317" spans="5:9" x14ac:dyDescent="0.45">
      <c r="E3317" t="s">
        <v>37</v>
      </c>
      <c r="I3317" t="s">
        <v>37</v>
      </c>
    </row>
    <row r="3318" spans="5:9" x14ac:dyDescent="0.45">
      <c r="E3318" t="s">
        <v>37</v>
      </c>
      <c r="I3318" t="s">
        <v>37</v>
      </c>
    </row>
    <row r="3319" spans="5:9" x14ac:dyDescent="0.45">
      <c r="E3319" t="s">
        <v>37</v>
      </c>
      <c r="I3319" t="s">
        <v>37</v>
      </c>
    </row>
    <row r="3320" spans="5:9" x14ac:dyDescent="0.45">
      <c r="E3320" t="s">
        <v>37</v>
      </c>
      <c r="I3320" t="s">
        <v>37</v>
      </c>
    </row>
    <row r="3321" spans="5:9" x14ac:dyDescent="0.45">
      <c r="E3321" t="s">
        <v>37</v>
      </c>
      <c r="I3321" t="s">
        <v>37</v>
      </c>
    </row>
    <row r="3322" spans="5:9" x14ac:dyDescent="0.45">
      <c r="E3322" t="s">
        <v>37</v>
      </c>
      <c r="I3322" t="s">
        <v>37</v>
      </c>
    </row>
    <row r="3323" spans="5:9" x14ac:dyDescent="0.45">
      <c r="E3323" t="s">
        <v>37</v>
      </c>
      <c r="I3323" t="s">
        <v>37</v>
      </c>
    </row>
    <row r="3324" spans="5:9" x14ac:dyDescent="0.45">
      <c r="E3324" t="s">
        <v>37</v>
      </c>
      <c r="I3324" t="s">
        <v>37</v>
      </c>
    </row>
    <row r="3325" spans="5:9" x14ac:dyDescent="0.45">
      <c r="E3325" t="s">
        <v>37</v>
      </c>
      <c r="I3325" t="s">
        <v>37</v>
      </c>
    </row>
    <row r="3326" spans="5:9" x14ac:dyDescent="0.45">
      <c r="E3326" t="s">
        <v>37</v>
      </c>
      <c r="I3326" t="s">
        <v>37</v>
      </c>
    </row>
    <row r="3327" spans="5:9" x14ac:dyDescent="0.45">
      <c r="E3327" t="s">
        <v>37</v>
      </c>
      <c r="I3327" t="s">
        <v>37</v>
      </c>
    </row>
    <row r="3328" spans="5:9" x14ac:dyDescent="0.45">
      <c r="E3328" t="s">
        <v>37</v>
      </c>
      <c r="I3328" t="s">
        <v>37</v>
      </c>
    </row>
    <row r="3329" spans="5:9" x14ac:dyDescent="0.45">
      <c r="E3329" t="s">
        <v>37</v>
      </c>
      <c r="I3329" t="s">
        <v>37</v>
      </c>
    </row>
    <row r="3330" spans="5:9" x14ac:dyDescent="0.45">
      <c r="E3330" t="s">
        <v>37</v>
      </c>
      <c r="I3330" t="s">
        <v>37</v>
      </c>
    </row>
    <row r="3331" spans="5:9" x14ac:dyDescent="0.45">
      <c r="E3331" t="s">
        <v>37</v>
      </c>
      <c r="I3331" t="s">
        <v>37</v>
      </c>
    </row>
    <row r="3332" spans="5:9" x14ac:dyDescent="0.45">
      <c r="E3332" t="s">
        <v>37</v>
      </c>
      <c r="I3332" t="s">
        <v>37</v>
      </c>
    </row>
    <row r="3333" spans="5:9" x14ac:dyDescent="0.45">
      <c r="E3333" t="s">
        <v>37</v>
      </c>
      <c r="I3333" t="s">
        <v>37</v>
      </c>
    </row>
    <row r="3334" spans="5:9" x14ac:dyDescent="0.45">
      <c r="E3334" t="s">
        <v>37</v>
      </c>
      <c r="I3334" t="s">
        <v>37</v>
      </c>
    </row>
    <row r="3335" spans="5:9" x14ac:dyDescent="0.45">
      <c r="E3335" t="s">
        <v>37</v>
      </c>
      <c r="I3335" t="s">
        <v>37</v>
      </c>
    </row>
    <row r="3336" spans="5:9" x14ac:dyDescent="0.45">
      <c r="E3336" t="s">
        <v>37</v>
      </c>
      <c r="I3336" t="s">
        <v>37</v>
      </c>
    </row>
    <row r="3337" spans="5:9" x14ac:dyDescent="0.45">
      <c r="E3337" t="s">
        <v>37</v>
      </c>
      <c r="I3337" t="s">
        <v>37</v>
      </c>
    </row>
    <row r="3338" spans="5:9" x14ac:dyDescent="0.45">
      <c r="E3338" t="s">
        <v>37</v>
      </c>
      <c r="I3338" t="s">
        <v>37</v>
      </c>
    </row>
    <row r="3339" spans="5:9" x14ac:dyDescent="0.45">
      <c r="E3339" t="s">
        <v>37</v>
      </c>
      <c r="I3339" t="s">
        <v>37</v>
      </c>
    </row>
    <row r="3340" spans="5:9" x14ac:dyDescent="0.45">
      <c r="E3340" t="s">
        <v>37</v>
      </c>
      <c r="I3340" t="s">
        <v>37</v>
      </c>
    </row>
    <row r="3341" spans="5:9" x14ac:dyDescent="0.45">
      <c r="E3341" t="s">
        <v>37</v>
      </c>
      <c r="I3341" t="s">
        <v>37</v>
      </c>
    </row>
    <row r="3342" spans="5:9" x14ac:dyDescent="0.45">
      <c r="E3342" t="s">
        <v>37</v>
      </c>
      <c r="I3342" t="s">
        <v>37</v>
      </c>
    </row>
    <row r="3343" spans="5:9" x14ac:dyDescent="0.45">
      <c r="E3343" t="s">
        <v>37</v>
      </c>
      <c r="I3343" t="s">
        <v>37</v>
      </c>
    </row>
    <row r="3344" spans="5:9" x14ac:dyDescent="0.45">
      <c r="E3344" t="s">
        <v>37</v>
      </c>
      <c r="I3344" t="s">
        <v>37</v>
      </c>
    </row>
    <row r="3345" spans="5:9" x14ac:dyDescent="0.45">
      <c r="E3345" t="s">
        <v>37</v>
      </c>
      <c r="I3345" t="s">
        <v>37</v>
      </c>
    </row>
    <row r="3346" spans="5:9" x14ac:dyDescent="0.45">
      <c r="E3346" t="s">
        <v>37</v>
      </c>
      <c r="I3346" t="s">
        <v>37</v>
      </c>
    </row>
    <row r="3347" spans="5:9" x14ac:dyDescent="0.45">
      <c r="E3347" t="s">
        <v>37</v>
      </c>
      <c r="I3347" t="s">
        <v>37</v>
      </c>
    </row>
    <row r="3348" spans="5:9" x14ac:dyDescent="0.45">
      <c r="E3348" t="s">
        <v>37</v>
      </c>
      <c r="I3348" t="s">
        <v>37</v>
      </c>
    </row>
    <row r="3349" spans="5:9" x14ac:dyDescent="0.45">
      <c r="E3349" t="s">
        <v>37</v>
      </c>
      <c r="I3349" t="s">
        <v>37</v>
      </c>
    </row>
    <row r="3350" spans="5:9" x14ac:dyDescent="0.45">
      <c r="E3350" t="s">
        <v>37</v>
      </c>
      <c r="I3350" t="s">
        <v>37</v>
      </c>
    </row>
    <row r="3351" spans="5:9" x14ac:dyDescent="0.45">
      <c r="E3351" t="s">
        <v>37</v>
      </c>
      <c r="I3351" t="s">
        <v>37</v>
      </c>
    </row>
    <row r="3352" spans="5:9" x14ac:dyDescent="0.45">
      <c r="E3352" t="s">
        <v>37</v>
      </c>
      <c r="I3352" t="s">
        <v>37</v>
      </c>
    </row>
    <row r="3353" spans="5:9" x14ac:dyDescent="0.45">
      <c r="E3353" t="s">
        <v>37</v>
      </c>
      <c r="I3353" t="s">
        <v>37</v>
      </c>
    </row>
    <row r="3354" spans="5:9" x14ac:dyDescent="0.45">
      <c r="E3354" t="s">
        <v>37</v>
      </c>
      <c r="I3354" t="s">
        <v>37</v>
      </c>
    </row>
    <row r="3355" spans="5:9" x14ac:dyDescent="0.45">
      <c r="E3355" t="s">
        <v>37</v>
      </c>
      <c r="I3355" t="s">
        <v>37</v>
      </c>
    </row>
    <row r="3356" spans="5:9" x14ac:dyDescent="0.45">
      <c r="E3356" t="s">
        <v>37</v>
      </c>
      <c r="I3356" t="s">
        <v>37</v>
      </c>
    </row>
    <row r="3357" spans="5:9" x14ac:dyDescent="0.45">
      <c r="E3357" t="s">
        <v>37</v>
      </c>
      <c r="I3357" t="s">
        <v>37</v>
      </c>
    </row>
    <row r="3358" spans="5:9" x14ac:dyDescent="0.45">
      <c r="E3358" t="s">
        <v>37</v>
      </c>
      <c r="I3358" t="s">
        <v>37</v>
      </c>
    </row>
    <row r="3359" spans="5:9" x14ac:dyDescent="0.45">
      <c r="E3359" t="s">
        <v>37</v>
      </c>
      <c r="I3359" t="s">
        <v>37</v>
      </c>
    </row>
    <row r="3360" spans="5:9" x14ac:dyDescent="0.45">
      <c r="E3360" t="s">
        <v>37</v>
      </c>
      <c r="I3360" t="s">
        <v>37</v>
      </c>
    </row>
    <row r="3361" spans="5:9" x14ac:dyDescent="0.45">
      <c r="E3361" t="s">
        <v>37</v>
      </c>
      <c r="I3361" t="s">
        <v>37</v>
      </c>
    </row>
    <row r="3362" spans="5:9" x14ac:dyDescent="0.45">
      <c r="E3362" t="s">
        <v>37</v>
      </c>
      <c r="I3362" t="s">
        <v>37</v>
      </c>
    </row>
    <row r="3363" spans="5:9" x14ac:dyDescent="0.45">
      <c r="E3363" t="s">
        <v>37</v>
      </c>
      <c r="I3363" t="s">
        <v>37</v>
      </c>
    </row>
    <row r="3364" spans="5:9" x14ac:dyDescent="0.45">
      <c r="E3364" t="s">
        <v>37</v>
      </c>
      <c r="I3364" t="s">
        <v>37</v>
      </c>
    </row>
    <row r="3365" spans="5:9" x14ac:dyDescent="0.45">
      <c r="E3365" t="s">
        <v>37</v>
      </c>
      <c r="I3365" t="s">
        <v>37</v>
      </c>
    </row>
    <row r="3366" spans="5:9" x14ac:dyDescent="0.45">
      <c r="E3366" t="s">
        <v>37</v>
      </c>
      <c r="I3366" t="s">
        <v>37</v>
      </c>
    </row>
    <row r="3367" spans="5:9" x14ac:dyDescent="0.45">
      <c r="E3367" t="s">
        <v>37</v>
      </c>
      <c r="I3367" t="s">
        <v>37</v>
      </c>
    </row>
    <row r="3368" spans="5:9" x14ac:dyDescent="0.45">
      <c r="E3368" t="s">
        <v>37</v>
      </c>
      <c r="I3368" t="s">
        <v>37</v>
      </c>
    </row>
    <row r="3369" spans="5:9" x14ac:dyDescent="0.45">
      <c r="E3369" t="s">
        <v>37</v>
      </c>
      <c r="I3369" t="s">
        <v>37</v>
      </c>
    </row>
    <row r="3370" spans="5:9" x14ac:dyDescent="0.45">
      <c r="E3370" t="s">
        <v>37</v>
      </c>
      <c r="I3370" t="s">
        <v>37</v>
      </c>
    </row>
    <row r="3371" spans="5:9" x14ac:dyDescent="0.45">
      <c r="E3371" t="s">
        <v>37</v>
      </c>
      <c r="I3371" t="s">
        <v>37</v>
      </c>
    </row>
    <row r="3372" spans="5:9" x14ac:dyDescent="0.45">
      <c r="E3372" t="s">
        <v>37</v>
      </c>
      <c r="I3372" t="s">
        <v>37</v>
      </c>
    </row>
    <row r="3373" spans="5:9" x14ac:dyDescent="0.45">
      <c r="E3373" t="s">
        <v>37</v>
      </c>
      <c r="I3373" t="s">
        <v>37</v>
      </c>
    </row>
    <row r="3374" spans="5:9" x14ac:dyDescent="0.45">
      <c r="E3374" t="s">
        <v>37</v>
      </c>
      <c r="I3374" t="s">
        <v>37</v>
      </c>
    </row>
    <row r="3375" spans="5:9" x14ac:dyDescent="0.45">
      <c r="E3375" t="s">
        <v>37</v>
      </c>
      <c r="I3375" t="s">
        <v>37</v>
      </c>
    </row>
    <row r="3376" spans="5:9" x14ac:dyDescent="0.45">
      <c r="E3376" t="s">
        <v>37</v>
      </c>
      <c r="I3376" t="s">
        <v>37</v>
      </c>
    </row>
    <row r="3377" spans="5:9" x14ac:dyDescent="0.45">
      <c r="E3377" t="s">
        <v>37</v>
      </c>
      <c r="I3377" t="s">
        <v>37</v>
      </c>
    </row>
    <row r="3378" spans="5:9" x14ac:dyDescent="0.45">
      <c r="E3378" t="s">
        <v>37</v>
      </c>
      <c r="I3378" t="s">
        <v>37</v>
      </c>
    </row>
    <row r="3379" spans="5:9" x14ac:dyDescent="0.45">
      <c r="E3379" t="s">
        <v>37</v>
      </c>
      <c r="I3379" t="s">
        <v>37</v>
      </c>
    </row>
    <row r="3380" spans="5:9" x14ac:dyDescent="0.45">
      <c r="E3380" t="s">
        <v>37</v>
      </c>
      <c r="I3380" t="s">
        <v>37</v>
      </c>
    </row>
    <row r="3381" spans="5:9" x14ac:dyDescent="0.45">
      <c r="E3381" t="s">
        <v>37</v>
      </c>
      <c r="I3381" t="s">
        <v>37</v>
      </c>
    </row>
    <row r="3382" spans="5:9" x14ac:dyDescent="0.45">
      <c r="E3382" t="s">
        <v>37</v>
      </c>
      <c r="I3382" t="s">
        <v>37</v>
      </c>
    </row>
    <row r="3383" spans="5:9" x14ac:dyDescent="0.45">
      <c r="E3383" t="s">
        <v>37</v>
      </c>
      <c r="I3383" t="s">
        <v>37</v>
      </c>
    </row>
    <row r="3384" spans="5:9" x14ac:dyDescent="0.45">
      <c r="E3384" t="s">
        <v>37</v>
      </c>
      <c r="I3384" t="s">
        <v>37</v>
      </c>
    </row>
    <row r="3385" spans="5:9" x14ac:dyDescent="0.45">
      <c r="E3385" t="s">
        <v>37</v>
      </c>
      <c r="I3385" t="s">
        <v>37</v>
      </c>
    </row>
    <row r="3386" spans="5:9" x14ac:dyDescent="0.45">
      <c r="E3386" t="s">
        <v>37</v>
      </c>
      <c r="I3386" t="s">
        <v>37</v>
      </c>
    </row>
    <row r="3387" spans="5:9" x14ac:dyDescent="0.45">
      <c r="E3387" t="s">
        <v>37</v>
      </c>
      <c r="I3387" t="s">
        <v>37</v>
      </c>
    </row>
    <row r="3388" spans="5:9" x14ac:dyDescent="0.45">
      <c r="E3388" t="s">
        <v>37</v>
      </c>
      <c r="I3388" t="s">
        <v>37</v>
      </c>
    </row>
    <row r="3389" spans="5:9" x14ac:dyDescent="0.45">
      <c r="E3389" t="s">
        <v>37</v>
      </c>
      <c r="I3389" t="s">
        <v>37</v>
      </c>
    </row>
    <row r="3390" spans="5:9" x14ac:dyDescent="0.45">
      <c r="E3390" t="s">
        <v>37</v>
      </c>
      <c r="I3390" t="s">
        <v>37</v>
      </c>
    </row>
    <row r="3391" spans="5:9" x14ac:dyDescent="0.45">
      <c r="E3391" t="s">
        <v>37</v>
      </c>
      <c r="I3391" t="s">
        <v>37</v>
      </c>
    </row>
    <row r="3392" spans="5:9" x14ac:dyDescent="0.45">
      <c r="E3392" t="s">
        <v>37</v>
      </c>
      <c r="I3392" t="s">
        <v>37</v>
      </c>
    </row>
    <row r="3393" spans="5:9" x14ac:dyDescent="0.45">
      <c r="E3393" t="s">
        <v>37</v>
      </c>
      <c r="I3393" t="s">
        <v>37</v>
      </c>
    </row>
    <row r="3394" spans="5:9" x14ac:dyDescent="0.45">
      <c r="E3394" t="s">
        <v>37</v>
      </c>
      <c r="I3394" t="s">
        <v>37</v>
      </c>
    </row>
    <row r="3395" spans="5:9" x14ac:dyDescent="0.45">
      <c r="E3395" t="s">
        <v>37</v>
      </c>
      <c r="I3395" t="s">
        <v>37</v>
      </c>
    </row>
    <row r="3396" spans="5:9" x14ac:dyDescent="0.45">
      <c r="E3396" t="s">
        <v>37</v>
      </c>
      <c r="I3396" t="s">
        <v>37</v>
      </c>
    </row>
    <row r="3397" spans="5:9" x14ac:dyDescent="0.45">
      <c r="E3397" t="s">
        <v>37</v>
      </c>
      <c r="I3397" t="s">
        <v>37</v>
      </c>
    </row>
    <row r="3398" spans="5:9" x14ac:dyDescent="0.45">
      <c r="E3398" t="s">
        <v>37</v>
      </c>
      <c r="I3398" t="s">
        <v>37</v>
      </c>
    </row>
    <row r="3399" spans="5:9" x14ac:dyDescent="0.45">
      <c r="E3399" t="s">
        <v>37</v>
      </c>
      <c r="I3399" t="s">
        <v>37</v>
      </c>
    </row>
    <row r="3400" spans="5:9" x14ac:dyDescent="0.45">
      <c r="E3400" t="s">
        <v>37</v>
      </c>
      <c r="I3400" t="s">
        <v>37</v>
      </c>
    </row>
    <row r="3401" spans="5:9" x14ac:dyDescent="0.45">
      <c r="E3401" t="s">
        <v>37</v>
      </c>
      <c r="I3401" t="s">
        <v>37</v>
      </c>
    </row>
    <row r="3402" spans="5:9" x14ac:dyDescent="0.45">
      <c r="E3402" t="s">
        <v>37</v>
      </c>
      <c r="I3402" t="s">
        <v>37</v>
      </c>
    </row>
    <row r="3403" spans="5:9" x14ac:dyDescent="0.45">
      <c r="E3403" t="s">
        <v>37</v>
      </c>
      <c r="I3403" t="s">
        <v>37</v>
      </c>
    </row>
    <row r="3404" spans="5:9" x14ac:dyDescent="0.45">
      <c r="E3404" t="s">
        <v>37</v>
      </c>
      <c r="I3404" t="s">
        <v>37</v>
      </c>
    </row>
    <row r="3405" spans="5:9" x14ac:dyDescent="0.45">
      <c r="E3405" t="s">
        <v>37</v>
      </c>
      <c r="I3405" t="s">
        <v>37</v>
      </c>
    </row>
    <row r="3406" spans="5:9" x14ac:dyDescent="0.45">
      <c r="E3406" t="s">
        <v>37</v>
      </c>
      <c r="I3406" t="s">
        <v>37</v>
      </c>
    </row>
    <row r="3407" spans="5:9" x14ac:dyDescent="0.45">
      <c r="E3407" t="s">
        <v>37</v>
      </c>
      <c r="I3407" t="s">
        <v>37</v>
      </c>
    </row>
    <row r="3408" spans="5:9" x14ac:dyDescent="0.45">
      <c r="E3408" t="s">
        <v>37</v>
      </c>
      <c r="I3408" t="s">
        <v>37</v>
      </c>
    </row>
    <row r="3409" spans="5:9" x14ac:dyDescent="0.45">
      <c r="E3409" t="s">
        <v>37</v>
      </c>
      <c r="I3409" t="s">
        <v>37</v>
      </c>
    </row>
    <row r="3410" spans="5:9" x14ac:dyDescent="0.45">
      <c r="E3410" t="s">
        <v>37</v>
      </c>
      <c r="I3410" t="s">
        <v>37</v>
      </c>
    </row>
    <row r="3411" spans="5:9" x14ac:dyDescent="0.45">
      <c r="E3411" t="s">
        <v>37</v>
      </c>
      <c r="I3411" t="s">
        <v>37</v>
      </c>
    </row>
    <row r="3412" spans="5:9" x14ac:dyDescent="0.45">
      <c r="E3412" t="s">
        <v>37</v>
      </c>
      <c r="I3412" t="s">
        <v>37</v>
      </c>
    </row>
    <row r="3413" spans="5:9" x14ac:dyDescent="0.45">
      <c r="E3413" t="s">
        <v>37</v>
      </c>
      <c r="I3413" t="s">
        <v>37</v>
      </c>
    </row>
    <row r="3414" spans="5:9" x14ac:dyDescent="0.45">
      <c r="E3414" t="s">
        <v>37</v>
      </c>
      <c r="I3414" t="s">
        <v>37</v>
      </c>
    </row>
    <row r="3415" spans="5:9" x14ac:dyDescent="0.45">
      <c r="E3415" t="s">
        <v>37</v>
      </c>
      <c r="I3415" t="s">
        <v>37</v>
      </c>
    </row>
    <row r="3416" spans="5:9" x14ac:dyDescent="0.45">
      <c r="E3416" t="s">
        <v>37</v>
      </c>
      <c r="I3416" t="s">
        <v>37</v>
      </c>
    </row>
    <row r="3417" spans="5:9" x14ac:dyDescent="0.45">
      <c r="E3417" t="s">
        <v>37</v>
      </c>
      <c r="I3417" t="s">
        <v>37</v>
      </c>
    </row>
    <row r="3418" spans="5:9" x14ac:dyDescent="0.45">
      <c r="E3418" t="s">
        <v>37</v>
      </c>
      <c r="I3418" t="s">
        <v>37</v>
      </c>
    </row>
    <row r="3419" spans="5:9" x14ac:dyDescent="0.45">
      <c r="E3419" t="s">
        <v>37</v>
      </c>
      <c r="I3419" t="s">
        <v>37</v>
      </c>
    </row>
    <row r="3420" spans="5:9" x14ac:dyDescent="0.45">
      <c r="E3420" t="s">
        <v>37</v>
      </c>
      <c r="I3420" t="s">
        <v>37</v>
      </c>
    </row>
    <row r="3421" spans="5:9" x14ac:dyDescent="0.45">
      <c r="E3421" t="s">
        <v>37</v>
      </c>
      <c r="I3421" t="s">
        <v>37</v>
      </c>
    </row>
    <row r="3422" spans="5:9" x14ac:dyDescent="0.45">
      <c r="E3422" t="s">
        <v>37</v>
      </c>
      <c r="I3422" t="s">
        <v>37</v>
      </c>
    </row>
    <row r="3423" spans="5:9" x14ac:dyDescent="0.45">
      <c r="E3423" t="s">
        <v>37</v>
      </c>
      <c r="I3423" t="s">
        <v>37</v>
      </c>
    </row>
    <row r="3424" spans="5:9" x14ac:dyDescent="0.45">
      <c r="E3424" t="s">
        <v>37</v>
      </c>
      <c r="I3424" t="s">
        <v>37</v>
      </c>
    </row>
    <row r="3425" spans="5:9" x14ac:dyDescent="0.45">
      <c r="E3425" t="s">
        <v>37</v>
      </c>
      <c r="I3425" t="s">
        <v>37</v>
      </c>
    </row>
    <row r="3426" spans="5:9" x14ac:dyDescent="0.45">
      <c r="E3426" t="s">
        <v>37</v>
      </c>
      <c r="I3426" t="s">
        <v>37</v>
      </c>
    </row>
    <row r="3427" spans="5:9" x14ac:dyDescent="0.45">
      <c r="E3427" t="s">
        <v>37</v>
      </c>
      <c r="I3427" t="s">
        <v>37</v>
      </c>
    </row>
    <row r="3428" spans="5:9" x14ac:dyDescent="0.45">
      <c r="E3428" t="s">
        <v>37</v>
      </c>
      <c r="I3428" t="s">
        <v>37</v>
      </c>
    </row>
    <row r="3429" spans="5:9" x14ac:dyDescent="0.45">
      <c r="E3429" t="s">
        <v>37</v>
      </c>
      <c r="I3429" t="s">
        <v>37</v>
      </c>
    </row>
    <row r="3430" spans="5:9" x14ac:dyDescent="0.45">
      <c r="E3430" t="s">
        <v>37</v>
      </c>
      <c r="I3430" t="s">
        <v>37</v>
      </c>
    </row>
    <row r="3431" spans="5:9" x14ac:dyDescent="0.45">
      <c r="E3431" t="s">
        <v>37</v>
      </c>
      <c r="I3431" t="s">
        <v>37</v>
      </c>
    </row>
    <row r="3432" spans="5:9" x14ac:dyDescent="0.45">
      <c r="E3432" t="s">
        <v>37</v>
      </c>
      <c r="I3432" t="s">
        <v>37</v>
      </c>
    </row>
    <row r="3433" spans="5:9" x14ac:dyDescent="0.45">
      <c r="E3433" t="s">
        <v>37</v>
      </c>
      <c r="I3433" t="s">
        <v>37</v>
      </c>
    </row>
    <row r="3434" spans="5:9" x14ac:dyDescent="0.45">
      <c r="E3434" t="s">
        <v>37</v>
      </c>
      <c r="I3434" t="s">
        <v>37</v>
      </c>
    </row>
    <row r="3435" spans="5:9" x14ac:dyDescent="0.45">
      <c r="E3435" t="s">
        <v>37</v>
      </c>
      <c r="I3435" t="s">
        <v>37</v>
      </c>
    </row>
    <row r="3436" spans="5:9" x14ac:dyDescent="0.45">
      <c r="E3436" t="s">
        <v>37</v>
      </c>
      <c r="I3436" t="s">
        <v>37</v>
      </c>
    </row>
    <row r="3437" spans="5:9" x14ac:dyDescent="0.45">
      <c r="E3437" t="s">
        <v>37</v>
      </c>
      <c r="I3437" t="s">
        <v>37</v>
      </c>
    </row>
    <row r="3438" spans="5:9" x14ac:dyDescent="0.45">
      <c r="E3438" t="s">
        <v>37</v>
      </c>
      <c r="I3438" t="s">
        <v>37</v>
      </c>
    </row>
    <row r="3439" spans="5:9" x14ac:dyDescent="0.45">
      <c r="E3439" t="s">
        <v>37</v>
      </c>
      <c r="I3439" t="s">
        <v>37</v>
      </c>
    </row>
    <row r="3440" spans="5:9" x14ac:dyDescent="0.45">
      <c r="E3440" t="s">
        <v>37</v>
      </c>
      <c r="I3440" t="s">
        <v>37</v>
      </c>
    </row>
    <row r="3441" spans="5:9" x14ac:dyDescent="0.45">
      <c r="E3441" t="s">
        <v>37</v>
      </c>
      <c r="I3441" t="s">
        <v>37</v>
      </c>
    </row>
    <row r="3442" spans="5:9" x14ac:dyDescent="0.45">
      <c r="E3442" t="s">
        <v>37</v>
      </c>
      <c r="I3442" t="s">
        <v>37</v>
      </c>
    </row>
    <row r="3443" spans="5:9" x14ac:dyDescent="0.45">
      <c r="E3443" t="s">
        <v>37</v>
      </c>
      <c r="I3443" t="s">
        <v>37</v>
      </c>
    </row>
    <row r="3444" spans="5:9" x14ac:dyDescent="0.45">
      <c r="E3444" t="s">
        <v>37</v>
      </c>
      <c r="I3444" t="s">
        <v>37</v>
      </c>
    </row>
    <row r="3445" spans="5:9" x14ac:dyDescent="0.45">
      <c r="E3445" t="s">
        <v>37</v>
      </c>
      <c r="I3445" t="s">
        <v>37</v>
      </c>
    </row>
    <row r="3446" spans="5:9" x14ac:dyDescent="0.45">
      <c r="E3446" t="s">
        <v>37</v>
      </c>
      <c r="I3446" t="s">
        <v>37</v>
      </c>
    </row>
    <row r="3447" spans="5:9" x14ac:dyDescent="0.45">
      <c r="E3447" t="s">
        <v>37</v>
      </c>
      <c r="I3447" t="s">
        <v>37</v>
      </c>
    </row>
    <row r="3448" spans="5:9" x14ac:dyDescent="0.45">
      <c r="E3448" t="s">
        <v>37</v>
      </c>
      <c r="I3448" t="s">
        <v>37</v>
      </c>
    </row>
    <row r="3449" spans="5:9" x14ac:dyDescent="0.45">
      <c r="E3449" t="s">
        <v>37</v>
      </c>
      <c r="I3449" t="s">
        <v>37</v>
      </c>
    </row>
    <row r="3450" spans="5:9" x14ac:dyDescent="0.45">
      <c r="E3450" t="s">
        <v>37</v>
      </c>
      <c r="I3450" t="s">
        <v>37</v>
      </c>
    </row>
    <row r="3451" spans="5:9" x14ac:dyDescent="0.45">
      <c r="E3451" t="s">
        <v>37</v>
      </c>
      <c r="I3451" t="s">
        <v>37</v>
      </c>
    </row>
    <row r="3452" spans="5:9" x14ac:dyDescent="0.45">
      <c r="E3452" t="s">
        <v>37</v>
      </c>
      <c r="I3452" t="s">
        <v>37</v>
      </c>
    </row>
    <row r="3453" spans="5:9" x14ac:dyDescent="0.45">
      <c r="E3453" t="s">
        <v>37</v>
      </c>
      <c r="I3453" t="s">
        <v>37</v>
      </c>
    </row>
    <row r="3454" spans="5:9" x14ac:dyDescent="0.45">
      <c r="E3454" t="s">
        <v>37</v>
      </c>
      <c r="I3454" t="s">
        <v>37</v>
      </c>
    </row>
    <row r="3455" spans="5:9" x14ac:dyDescent="0.45">
      <c r="E3455" t="s">
        <v>37</v>
      </c>
      <c r="I3455" t="s">
        <v>37</v>
      </c>
    </row>
    <row r="3456" spans="5:9" x14ac:dyDescent="0.45">
      <c r="E3456" t="s">
        <v>37</v>
      </c>
      <c r="I3456" t="s">
        <v>37</v>
      </c>
    </row>
    <row r="3457" spans="5:9" x14ac:dyDescent="0.45">
      <c r="E3457" t="s">
        <v>37</v>
      </c>
      <c r="I3457" t="s">
        <v>37</v>
      </c>
    </row>
    <row r="3458" spans="5:9" x14ac:dyDescent="0.45">
      <c r="E3458" t="s">
        <v>37</v>
      </c>
      <c r="I3458" t="s">
        <v>37</v>
      </c>
    </row>
    <row r="3459" spans="5:9" x14ac:dyDescent="0.45">
      <c r="E3459" t="s">
        <v>37</v>
      </c>
      <c r="I3459" t="s">
        <v>37</v>
      </c>
    </row>
    <row r="3460" spans="5:9" x14ac:dyDescent="0.45">
      <c r="E3460" t="s">
        <v>37</v>
      </c>
      <c r="I3460" t="s">
        <v>37</v>
      </c>
    </row>
    <row r="3461" spans="5:9" x14ac:dyDescent="0.45">
      <c r="E3461" t="s">
        <v>37</v>
      </c>
      <c r="I3461" t="s">
        <v>37</v>
      </c>
    </row>
    <row r="3462" spans="5:9" x14ac:dyDescent="0.45">
      <c r="E3462" t="s">
        <v>37</v>
      </c>
      <c r="I3462" t="s">
        <v>37</v>
      </c>
    </row>
    <row r="3463" spans="5:9" x14ac:dyDescent="0.45">
      <c r="E3463" t="s">
        <v>37</v>
      </c>
      <c r="I3463" t="s">
        <v>37</v>
      </c>
    </row>
    <row r="3464" spans="5:9" x14ac:dyDescent="0.45">
      <c r="E3464" t="s">
        <v>37</v>
      </c>
      <c r="I3464" t="s">
        <v>37</v>
      </c>
    </row>
    <row r="3465" spans="5:9" x14ac:dyDescent="0.45">
      <c r="E3465" t="s">
        <v>37</v>
      </c>
      <c r="I3465" t="s">
        <v>37</v>
      </c>
    </row>
    <row r="3466" spans="5:9" x14ac:dyDescent="0.45">
      <c r="E3466" t="s">
        <v>37</v>
      </c>
      <c r="I3466" t="s">
        <v>37</v>
      </c>
    </row>
    <row r="3467" spans="5:9" x14ac:dyDescent="0.45">
      <c r="E3467" t="s">
        <v>37</v>
      </c>
      <c r="I3467" t="s">
        <v>37</v>
      </c>
    </row>
    <row r="3468" spans="5:9" x14ac:dyDescent="0.45">
      <c r="E3468" t="s">
        <v>37</v>
      </c>
      <c r="I3468" t="s">
        <v>37</v>
      </c>
    </row>
    <row r="3469" spans="5:9" x14ac:dyDescent="0.45">
      <c r="E3469" t="s">
        <v>37</v>
      </c>
      <c r="I3469" t="s">
        <v>37</v>
      </c>
    </row>
    <row r="3470" spans="5:9" x14ac:dyDescent="0.45">
      <c r="E3470" t="s">
        <v>37</v>
      </c>
      <c r="I3470" t="s">
        <v>37</v>
      </c>
    </row>
    <row r="3471" spans="5:9" x14ac:dyDescent="0.45">
      <c r="E3471" t="s">
        <v>37</v>
      </c>
      <c r="I3471" t="s">
        <v>37</v>
      </c>
    </row>
    <row r="3472" spans="5:9" x14ac:dyDescent="0.45">
      <c r="E3472" t="s">
        <v>37</v>
      </c>
      <c r="I3472" t="s">
        <v>37</v>
      </c>
    </row>
    <row r="3473" spans="5:9" x14ac:dyDescent="0.45">
      <c r="E3473" t="s">
        <v>37</v>
      </c>
      <c r="I3473" t="s">
        <v>37</v>
      </c>
    </row>
    <row r="3474" spans="5:9" x14ac:dyDescent="0.45">
      <c r="E3474" t="s">
        <v>37</v>
      </c>
      <c r="I3474" t="s">
        <v>37</v>
      </c>
    </row>
    <row r="3475" spans="5:9" x14ac:dyDescent="0.45">
      <c r="E3475" t="s">
        <v>37</v>
      </c>
      <c r="I3475" t="s">
        <v>37</v>
      </c>
    </row>
    <row r="3476" spans="5:9" x14ac:dyDescent="0.45">
      <c r="E3476" t="s">
        <v>37</v>
      </c>
      <c r="I3476" t="s">
        <v>37</v>
      </c>
    </row>
    <row r="3477" spans="5:9" x14ac:dyDescent="0.45">
      <c r="E3477" t="s">
        <v>37</v>
      </c>
      <c r="I3477" t="s">
        <v>37</v>
      </c>
    </row>
    <row r="3478" spans="5:9" x14ac:dyDescent="0.45">
      <c r="E3478" t="s">
        <v>37</v>
      </c>
      <c r="I3478" t="s">
        <v>37</v>
      </c>
    </row>
    <row r="3479" spans="5:9" x14ac:dyDescent="0.45">
      <c r="E3479" t="s">
        <v>37</v>
      </c>
      <c r="I3479" t="s">
        <v>37</v>
      </c>
    </row>
    <row r="3480" spans="5:9" x14ac:dyDescent="0.45">
      <c r="E3480" t="s">
        <v>37</v>
      </c>
      <c r="I3480" t="s">
        <v>37</v>
      </c>
    </row>
    <row r="3481" spans="5:9" x14ac:dyDescent="0.45">
      <c r="E3481" t="s">
        <v>37</v>
      </c>
      <c r="I3481" t="s">
        <v>37</v>
      </c>
    </row>
    <row r="3482" spans="5:9" x14ac:dyDescent="0.45">
      <c r="E3482" t="s">
        <v>37</v>
      </c>
      <c r="I3482" t="s">
        <v>37</v>
      </c>
    </row>
    <row r="3483" spans="5:9" x14ac:dyDescent="0.45">
      <c r="E3483" t="s">
        <v>37</v>
      </c>
      <c r="I3483" t="s">
        <v>37</v>
      </c>
    </row>
    <row r="3484" spans="5:9" x14ac:dyDescent="0.45">
      <c r="E3484" t="s">
        <v>37</v>
      </c>
      <c r="I3484" t="s">
        <v>37</v>
      </c>
    </row>
    <row r="3485" spans="5:9" x14ac:dyDescent="0.45">
      <c r="E3485" t="s">
        <v>37</v>
      </c>
      <c r="I3485" t="s">
        <v>37</v>
      </c>
    </row>
    <row r="3486" spans="5:9" x14ac:dyDescent="0.45">
      <c r="E3486" t="s">
        <v>37</v>
      </c>
      <c r="I3486" t="s">
        <v>37</v>
      </c>
    </row>
    <row r="3487" spans="5:9" x14ac:dyDescent="0.45">
      <c r="E3487" t="s">
        <v>37</v>
      </c>
      <c r="I3487" t="s">
        <v>37</v>
      </c>
    </row>
    <row r="3488" spans="5:9" x14ac:dyDescent="0.45">
      <c r="E3488" t="s">
        <v>37</v>
      </c>
      <c r="I3488" t="s">
        <v>37</v>
      </c>
    </row>
    <row r="3489" spans="5:9" x14ac:dyDescent="0.45">
      <c r="E3489" t="s">
        <v>37</v>
      </c>
      <c r="I3489" t="s">
        <v>37</v>
      </c>
    </row>
    <row r="3490" spans="5:9" x14ac:dyDescent="0.45">
      <c r="E3490" t="s">
        <v>37</v>
      </c>
      <c r="I3490" t="s">
        <v>37</v>
      </c>
    </row>
    <row r="3491" spans="5:9" x14ac:dyDescent="0.45">
      <c r="E3491" t="s">
        <v>37</v>
      </c>
      <c r="I3491" t="s">
        <v>37</v>
      </c>
    </row>
    <row r="3492" spans="5:9" x14ac:dyDescent="0.45">
      <c r="E3492" t="s">
        <v>37</v>
      </c>
      <c r="I3492" t="s">
        <v>37</v>
      </c>
    </row>
    <row r="3493" spans="5:9" x14ac:dyDescent="0.45">
      <c r="E3493" t="s">
        <v>37</v>
      </c>
      <c r="I3493" t="s">
        <v>37</v>
      </c>
    </row>
    <row r="3494" spans="5:9" x14ac:dyDescent="0.45">
      <c r="E3494" t="s">
        <v>37</v>
      </c>
      <c r="I3494" t="s">
        <v>37</v>
      </c>
    </row>
    <row r="3495" spans="5:9" x14ac:dyDescent="0.45">
      <c r="E3495" t="s">
        <v>37</v>
      </c>
      <c r="I3495" t="s">
        <v>37</v>
      </c>
    </row>
    <row r="3496" spans="5:9" x14ac:dyDescent="0.45">
      <c r="E3496" t="s">
        <v>37</v>
      </c>
      <c r="I3496" t="s">
        <v>37</v>
      </c>
    </row>
    <row r="3497" spans="5:9" x14ac:dyDescent="0.45">
      <c r="E3497" t="s">
        <v>37</v>
      </c>
      <c r="I3497" t="s">
        <v>37</v>
      </c>
    </row>
    <row r="3498" spans="5:9" x14ac:dyDescent="0.45">
      <c r="E3498" t="s">
        <v>37</v>
      </c>
      <c r="I3498" t="s">
        <v>37</v>
      </c>
    </row>
    <row r="3499" spans="5:9" x14ac:dyDescent="0.45">
      <c r="E3499" t="s">
        <v>37</v>
      </c>
      <c r="I3499" t="s">
        <v>37</v>
      </c>
    </row>
    <row r="3500" spans="5:9" x14ac:dyDescent="0.45">
      <c r="E3500" t="s">
        <v>37</v>
      </c>
      <c r="I3500" t="s">
        <v>37</v>
      </c>
    </row>
    <row r="3501" spans="5:9" x14ac:dyDescent="0.45">
      <c r="E3501" t="s">
        <v>37</v>
      </c>
      <c r="I3501" t="s">
        <v>37</v>
      </c>
    </row>
    <row r="3502" spans="5:9" x14ac:dyDescent="0.45">
      <c r="E3502" t="s">
        <v>37</v>
      </c>
      <c r="I3502" t="s">
        <v>37</v>
      </c>
    </row>
    <row r="3503" spans="5:9" x14ac:dyDescent="0.45">
      <c r="E3503" t="s">
        <v>37</v>
      </c>
      <c r="I3503" t="s">
        <v>37</v>
      </c>
    </row>
    <row r="3504" spans="5:9" x14ac:dyDescent="0.45">
      <c r="E3504" t="s">
        <v>37</v>
      </c>
      <c r="I3504" t="s">
        <v>37</v>
      </c>
    </row>
    <row r="3505" spans="5:9" x14ac:dyDescent="0.45">
      <c r="E3505" t="s">
        <v>37</v>
      </c>
      <c r="I3505" t="s">
        <v>37</v>
      </c>
    </row>
    <row r="3506" spans="5:9" x14ac:dyDescent="0.45">
      <c r="E3506" t="s">
        <v>37</v>
      </c>
      <c r="I3506" t="s">
        <v>37</v>
      </c>
    </row>
    <row r="3507" spans="5:9" x14ac:dyDescent="0.45">
      <c r="E3507" t="s">
        <v>37</v>
      </c>
      <c r="I3507" t="s">
        <v>37</v>
      </c>
    </row>
    <row r="3508" spans="5:9" x14ac:dyDescent="0.45">
      <c r="E3508" t="s">
        <v>37</v>
      </c>
      <c r="I3508" t="s">
        <v>37</v>
      </c>
    </row>
    <row r="3509" spans="5:9" x14ac:dyDescent="0.45">
      <c r="E3509" t="s">
        <v>37</v>
      </c>
      <c r="I3509" t="s">
        <v>37</v>
      </c>
    </row>
    <row r="3510" spans="5:9" x14ac:dyDescent="0.45">
      <c r="E3510" t="s">
        <v>37</v>
      </c>
      <c r="I3510" t="s">
        <v>37</v>
      </c>
    </row>
    <row r="3511" spans="5:9" x14ac:dyDescent="0.45">
      <c r="E3511" t="s">
        <v>37</v>
      </c>
      <c r="I3511" t="s">
        <v>37</v>
      </c>
    </row>
    <row r="3512" spans="5:9" x14ac:dyDescent="0.45">
      <c r="E3512" t="s">
        <v>37</v>
      </c>
      <c r="I3512" t="s">
        <v>37</v>
      </c>
    </row>
    <row r="3513" spans="5:9" x14ac:dyDescent="0.45">
      <c r="E3513" t="s">
        <v>37</v>
      </c>
      <c r="I3513" t="s">
        <v>37</v>
      </c>
    </row>
    <row r="3514" spans="5:9" x14ac:dyDescent="0.45">
      <c r="E3514" t="s">
        <v>37</v>
      </c>
      <c r="I3514" t="s">
        <v>37</v>
      </c>
    </row>
    <row r="3515" spans="5:9" x14ac:dyDescent="0.45">
      <c r="E3515" t="s">
        <v>37</v>
      </c>
      <c r="I3515" t="s">
        <v>37</v>
      </c>
    </row>
    <row r="3516" spans="5:9" x14ac:dyDescent="0.45">
      <c r="E3516" t="s">
        <v>37</v>
      </c>
      <c r="I3516" t="s">
        <v>37</v>
      </c>
    </row>
    <row r="3517" spans="5:9" x14ac:dyDescent="0.45">
      <c r="E3517" t="s">
        <v>37</v>
      </c>
      <c r="I3517" t="s">
        <v>37</v>
      </c>
    </row>
    <row r="3518" spans="5:9" x14ac:dyDescent="0.45">
      <c r="E3518" t="s">
        <v>37</v>
      </c>
      <c r="I3518" t="s">
        <v>37</v>
      </c>
    </row>
    <row r="3519" spans="5:9" x14ac:dyDescent="0.45">
      <c r="E3519" t="s">
        <v>37</v>
      </c>
      <c r="I3519" t="s">
        <v>37</v>
      </c>
    </row>
    <row r="3520" spans="5:9" x14ac:dyDescent="0.45">
      <c r="E3520" t="s">
        <v>37</v>
      </c>
      <c r="I3520" t="s">
        <v>37</v>
      </c>
    </row>
    <row r="3521" spans="5:9" x14ac:dyDescent="0.45">
      <c r="E3521" t="s">
        <v>37</v>
      </c>
      <c r="I3521" t="s">
        <v>37</v>
      </c>
    </row>
    <row r="3522" spans="5:9" x14ac:dyDescent="0.45">
      <c r="E3522" t="s">
        <v>37</v>
      </c>
      <c r="I3522" t="s">
        <v>37</v>
      </c>
    </row>
    <row r="3523" spans="5:9" x14ac:dyDescent="0.45">
      <c r="E3523" t="s">
        <v>37</v>
      </c>
      <c r="I3523" t="s">
        <v>37</v>
      </c>
    </row>
    <row r="3524" spans="5:9" x14ac:dyDescent="0.45">
      <c r="E3524" t="s">
        <v>37</v>
      </c>
      <c r="I3524" t="s">
        <v>37</v>
      </c>
    </row>
    <row r="3525" spans="5:9" x14ac:dyDescent="0.45">
      <c r="E3525" t="s">
        <v>37</v>
      </c>
      <c r="I3525" t="s">
        <v>37</v>
      </c>
    </row>
    <row r="3526" spans="5:9" x14ac:dyDescent="0.45">
      <c r="E3526" t="s">
        <v>37</v>
      </c>
      <c r="I3526" t="s">
        <v>37</v>
      </c>
    </row>
    <row r="3527" spans="5:9" x14ac:dyDescent="0.45">
      <c r="E3527" t="s">
        <v>37</v>
      </c>
      <c r="I3527" t="s">
        <v>37</v>
      </c>
    </row>
    <row r="3528" spans="5:9" x14ac:dyDescent="0.45">
      <c r="E3528" t="s">
        <v>37</v>
      </c>
      <c r="I3528" t="s">
        <v>37</v>
      </c>
    </row>
    <row r="3529" spans="5:9" x14ac:dyDescent="0.45">
      <c r="E3529" t="s">
        <v>37</v>
      </c>
      <c r="I3529" t="s">
        <v>37</v>
      </c>
    </row>
    <row r="3530" spans="5:9" x14ac:dyDescent="0.45">
      <c r="E3530" t="s">
        <v>37</v>
      </c>
      <c r="I3530" t="s">
        <v>37</v>
      </c>
    </row>
    <row r="3531" spans="5:9" x14ac:dyDescent="0.45">
      <c r="E3531" t="s">
        <v>37</v>
      </c>
      <c r="I3531" t="s">
        <v>37</v>
      </c>
    </row>
    <row r="3532" spans="5:9" x14ac:dyDescent="0.45">
      <c r="E3532" t="s">
        <v>37</v>
      </c>
      <c r="I3532" t="s">
        <v>37</v>
      </c>
    </row>
    <row r="3533" spans="5:9" x14ac:dyDescent="0.45">
      <c r="E3533" t="s">
        <v>37</v>
      </c>
      <c r="I3533" t="s">
        <v>37</v>
      </c>
    </row>
    <row r="3534" spans="5:9" x14ac:dyDescent="0.45">
      <c r="E3534" t="s">
        <v>37</v>
      </c>
      <c r="I3534" t="s">
        <v>37</v>
      </c>
    </row>
    <row r="3535" spans="5:9" x14ac:dyDescent="0.45">
      <c r="E3535" t="s">
        <v>37</v>
      </c>
      <c r="I3535" t="s">
        <v>37</v>
      </c>
    </row>
    <row r="3536" spans="5:9" x14ac:dyDescent="0.45">
      <c r="E3536" t="s">
        <v>37</v>
      </c>
      <c r="I3536" t="s">
        <v>37</v>
      </c>
    </row>
    <row r="3537" spans="5:9" x14ac:dyDescent="0.45">
      <c r="E3537" t="s">
        <v>37</v>
      </c>
      <c r="I3537" t="s">
        <v>37</v>
      </c>
    </row>
    <row r="3538" spans="5:9" x14ac:dyDescent="0.45">
      <c r="E3538" t="s">
        <v>37</v>
      </c>
      <c r="I3538" t="s">
        <v>37</v>
      </c>
    </row>
    <row r="3539" spans="5:9" x14ac:dyDescent="0.45">
      <c r="E3539" t="s">
        <v>37</v>
      </c>
      <c r="I3539" t="s">
        <v>37</v>
      </c>
    </row>
    <row r="3540" spans="5:9" x14ac:dyDescent="0.45">
      <c r="E3540" t="s">
        <v>37</v>
      </c>
      <c r="I3540" t="s">
        <v>37</v>
      </c>
    </row>
    <row r="3541" spans="5:9" x14ac:dyDescent="0.45">
      <c r="E3541" t="s">
        <v>37</v>
      </c>
      <c r="I3541" t="s">
        <v>37</v>
      </c>
    </row>
    <row r="3542" spans="5:9" x14ac:dyDescent="0.45">
      <c r="E3542" t="s">
        <v>37</v>
      </c>
      <c r="I3542" t="s">
        <v>37</v>
      </c>
    </row>
    <row r="3543" spans="5:9" x14ac:dyDescent="0.45">
      <c r="E3543" t="s">
        <v>37</v>
      </c>
      <c r="I3543" t="s">
        <v>37</v>
      </c>
    </row>
    <row r="3544" spans="5:9" x14ac:dyDescent="0.45">
      <c r="E3544" t="s">
        <v>37</v>
      </c>
      <c r="I3544" t="s">
        <v>37</v>
      </c>
    </row>
    <row r="3545" spans="5:9" x14ac:dyDescent="0.45">
      <c r="E3545" t="s">
        <v>37</v>
      </c>
      <c r="I3545" t="s">
        <v>37</v>
      </c>
    </row>
    <row r="3546" spans="5:9" x14ac:dyDescent="0.45">
      <c r="E3546" t="s">
        <v>37</v>
      </c>
      <c r="I3546" t="s">
        <v>37</v>
      </c>
    </row>
    <row r="3547" spans="5:9" x14ac:dyDescent="0.45">
      <c r="E3547" t="s">
        <v>37</v>
      </c>
      <c r="I3547" t="s">
        <v>37</v>
      </c>
    </row>
    <row r="3548" spans="5:9" x14ac:dyDescent="0.45">
      <c r="E3548" t="s">
        <v>37</v>
      </c>
      <c r="I3548" t="s">
        <v>37</v>
      </c>
    </row>
    <row r="3549" spans="5:9" x14ac:dyDescent="0.45">
      <c r="E3549" t="s">
        <v>37</v>
      </c>
      <c r="I3549" t="s">
        <v>37</v>
      </c>
    </row>
    <row r="3550" spans="5:9" x14ac:dyDescent="0.45">
      <c r="E3550" t="s">
        <v>37</v>
      </c>
      <c r="I3550" t="s">
        <v>37</v>
      </c>
    </row>
    <row r="3551" spans="5:9" x14ac:dyDescent="0.45">
      <c r="E3551" t="s">
        <v>37</v>
      </c>
      <c r="I3551" t="s">
        <v>37</v>
      </c>
    </row>
    <row r="3552" spans="5:9" x14ac:dyDescent="0.45">
      <c r="E3552" t="s">
        <v>37</v>
      </c>
      <c r="I3552" t="s">
        <v>37</v>
      </c>
    </row>
    <row r="3553" spans="5:9" x14ac:dyDescent="0.45">
      <c r="E3553" t="s">
        <v>37</v>
      </c>
      <c r="I3553" t="s">
        <v>37</v>
      </c>
    </row>
    <row r="3554" spans="5:9" x14ac:dyDescent="0.45">
      <c r="E3554" t="s">
        <v>37</v>
      </c>
      <c r="I3554" t="s">
        <v>37</v>
      </c>
    </row>
    <row r="3555" spans="5:9" x14ac:dyDescent="0.45">
      <c r="E3555" t="s">
        <v>37</v>
      </c>
      <c r="I3555" t="s">
        <v>37</v>
      </c>
    </row>
    <row r="3556" spans="5:9" x14ac:dyDescent="0.45">
      <c r="E3556" t="s">
        <v>37</v>
      </c>
      <c r="I3556" t="s">
        <v>37</v>
      </c>
    </row>
    <row r="3557" spans="5:9" x14ac:dyDescent="0.45">
      <c r="E3557" t="s">
        <v>37</v>
      </c>
      <c r="I3557" t="s">
        <v>37</v>
      </c>
    </row>
    <row r="3558" spans="5:9" x14ac:dyDescent="0.45">
      <c r="E3558" t="s">
        <v>37</v>
      </c>
      <c r="I3558" t="s">
        <v>37</v>
      </c>
    </row>
    <row r="3559" spans="5:9" x14ac:dyDescent="0.45">
      <c r="E3559" t="s">
        <v>37</v>
      </c>
      <c r="I3559" t="s">
        <v>37</v>
      </c>
    </row>
    <row r="3560" spans="5:9" x14ac:dyDescent="0.45">
      <c r="E3560" t="s">
        <v>37</v>
      </c>
      <c r="I3560" t="s">
        <v>37</v>
      </c>
    </row>
    <row r="3561" spans="5:9" x14ac:dyDescent="0.45">
      <c r="E3561" t="s">
        <v>37</v>
      </c>
      <c r="I3561" t="s">
        <v>37</v>
      </c>
    </row>
    <row r="3562" spans="5:9" x14ac:dyDescent="0.45">
      <c r="E3562" t="s">
        <v>37</v>
      </c>
      <c r="I3562" t="s">
        <v>37</v>
      </c>
    </row>
    <row r="3563" spans="5:9" x14ac:dyDescent="0.45">
      <c r="E3563" t="s">
        <v>37</v>
      </c>
      <c r="I3563" t="s">
        <v>37</v>
      </c>
    </row>
    <row r="3564" spans="5:9" x14ac:dyDescent="0.45">
      <c r="E3564" t="s">
        <v>37</v>
      </c>
      <c r="I3564" t="s">
        <v>37</v>
      </c>
    </row>
    <row r="3565" spans="5:9" x14ac:dyDescent="0.45">
      <c r="E3565" t="s">
        <v>37</v>
      </c>
      <c r="I3565" t="s">
        <v>37</v>
      </c>
    </row>
    <row r="3566" spans="5:9" x14ac:dyDescent="0.45">
      <c r="E3566" t="s">
        <v>37</v>
      </c>
      <c r="I3566" t="s">
        <v>37</v>
      </c>
    </row>
    <row r="3567" spans="5:9" x14ac:dyDescent="0.45">
      <c r="E3567" t="s">
        <v>37</v>
      </c>
      <c r="I3567" t="s">
        <v>37</v>
      </c>
    </row>
    <row r="3568" spans="5:9" x14ac:dyDescent="0.45">
      <c r="E3568" t="s">
        <v>37</v>
      </c>
      <c r="I3568" t="s">
        <v>37</v>
      </c>
    </row>
    <row r="3569" spans="5:9" x14ac:dyDescent="0.45">
      <c r="E3569" t="s">
        <v>37</v>
      </c>
      <c r="I3569" t="s">
        <v>37</v>
      </c>
    </row>
    <row r="3570" spans="5:9" x14ac:dyDescent="0.45">
      <c r="E3570" t="s">
        <v>37</v>
      </c>
      <c r="I3570" t="s">
        <v>37</v>
      </c>
    </row>
    <row r="3571" spans="5:9" x14ac:dyDescent="0.45">
      <c r="E3571" t="s">
        <v>37</v>
      </c>
      <c r="I3571" t="s">
        <v>37</v>
      </c>
    </row>
    <row r="3572" spans="5:9" x14ac:dyDescent="0.45">
      <c r="E3572" t="s">
        <v>37</v>
      </c>
      <c r="I3572" t="s">
        <v>37</v>
      </c>
    </row>
    <row r="3573" spans="5:9" x14ac:dyDescent="0.45">
      <c r="E3573" t="s">
        <v>37</v>
      </c>
      <c r="I3573" t="s">
        <v>37</v>
      </c>
    </row>
    <row r="3574" spans="5:9" x14ac:dyDescent="0.45">
      <c r="E3574" t="s">
        <v>37</v>
      </c>
      <c r="I3574" t="s">
        <v>37</v>
      </c>
    </row>
    <row r="3575" spans="5:9" x14ac:dyDescent="0.45">
      <c r="E3575" t="s">
        <v>37</v>
      </c>
      <c r="I3575" t="s">
        <v>37</v>
      </c>
    </row>
    <row r="3576" spans="5:9" x14ac:dyDescent="0.45">
      <c r="E3576" t="s">
        <v>37</v>
      </c>
      <c r="I3576" t="s">
        <v>37</v>
      </c>
    </row>
    <row r="3577" spans="5:9" x14ac:dyDescent="0.45">
      <c r="E3577" t="s">
        <v>37</v>
      </c>
      <c r="I3577" t="s">
        <v>37</v>
      </c>
    </row>
    <row r="3578" spans="5:9" x14ac:dyDescent="0.45">
      <c r="E3578" t="s">
        <v>37</v>
      </c>
      <c r="I3578" t="s">
        <v>37</v>
      </c>
    </row>
    <row r="3579" spans="5:9" x14ac:dyDescent="0.45">
      <c r="E3579" t="s">
        <v>37</v>
      </c>
      <c r="I3579" t="s">
        <v>37</v>
      </c>
    </row>
    <row r="3580" spans="5:9" x14ac:dyDescent="0.45">
      <c r="E3580" t="s">
        <v>37</v>
      </c>
      <c r="I3580" t="s">
        <v>37</v>
      </c>
    </row>
    <row r="3581" spans="5:9" x14ac:dyDescent="0.45">
      <c r="E3581" t="s">
        <v>37</v>
      </c>
      <c r="I3581" t="s">
        <v>37</v>
      </c>
    </row>
    <row r="3582" spans="5:9" x14ac:dyDescent="0.45">
      <c r="E3582" t="s">
        <v>37</v>
      </c>
      <c r="I3582" t="s">
        <v>37</v>
      </c>
    </row>
    <row r="3583" spans="5:9" x14ac:dyDescent="0.45">
      <c r="E3583" t="s">
        <v>37</v>
      </c>
      <c r="I3583" t="s">
        <v>37</v>
      </c>
    </row>
    <row r="3584" spans="5:9" x14ac:dyDescent="0.45">
      <c r="E3584" t="s">
        <v>37</v>
      </c>
      <c r="I3584" t="s">
        <v>37</v>
      </c>
    </row>
    <row r="3585" spans="5:9" x14ac:dyDescent="0.45">
      <c r="E3585" t="s">
        <v>37</v>
      </c>
      <c r="I3585" t="s">
        <v>37</v>
      </c>
    </row>
    <row r="3586" spans="5:9" x14ac:dyDescent="0.45">
      <c r="E3586" t="s">
        <v>37</v>
      </c>
      <c r="I3586" t="s">
        <v>37</v>
      </c>
    </row>
    <row r="3587" spans="5:9" x14ac:dyDescent="0.45">
      <c r="E3587" t="s">
        <v>37</v>
      </c>
      <c r="I3587" t="s">
        <v>37</v>
      </c>
    </row>
    <row r="3588" spans="5:9" x14ac:dyDescent="0.45">
      <c r="E3588" t="s">
        <v>37</v>
      </c>
      <c r="I3588" t="s">
        <v>37</v>
      </c>
    </row>
    <row r="3589" spans="5:9" x14ac:dyDescent="0.45">
      <c r="E3589" t="s">
        <v>37</v>
      </c>
      <c r="I3589" t="s">
        <v>37</v>
      </c>
    </row>
    <row r="3590" spans="5:9" x14ac:dyDescent="0.45">
      <c r="E3590" t="s">
        <v>37</v>
      </c>
      <c r="I3590" t="s">
        <v>37</v>
      </c>
    </row>
    <row r="3591" spans="5:9" x14ac:dyDescent="0.45">
      <c r="E3591" t="s">
        <v>37</v>
      </c>
      <c r="I3591" t="s">
        <v>37</v>
      </c>
    </row>
    <row r="3592" spans="5:9" x14ac:dyDescent="0.45">
      <c r="E3592" t="s">
        <v>37</v>
      </c>
      <c r="I3592" t="s">
        <v>37</v>
      </c>
    </row>
    <row r="3593" spans="5:9" x14ac:dyDescent="0.45">
      <c r="E3593" t="s">
        <v>37</v>
      </c>
      <c r="I3593" t="s">
        <v>37</v>
      </c>
    </row>
    <row r="3594" spans="5:9" x14ac:dyDescent="0.45">
      <c r="E3594" t="s">
        <v>37</v>
      </c>
      <c r="I3594" t="s">
        <v>37</v>
      </c>
    </row>
    <row r="3595" spans="5:9" x14ac:dyDescent="0.45">
      <c r="E3595" t="s">
        <v>37</v>
      </c>
      <c r="I3595" t="s">
        <v>37</v>
      </c>
    </row>
    <row r="3596" spans="5:9" x14ac:dyDescent="0.45">
      <c r="E3596" t="s">
        <v>37</v>
      </c>
      <c r="I3596" t="s">
        <v>37</v>
      </c>
    </row>
    <row r="3597" spans="5:9" x14ac:dyDescent="0.45">
      <c r="E3597" t="s">
        <v>37</v>
      </c>
      <c r="I3597" t="s">
        <v>37</v>
      </c>
    </row>
    <row r="3598" spans="5:9" x14ac:dyDescent="0.45">
      <c r="E3598" t="s">
        <v>37</v>
      </c>
      <c r="I3598" t="s">
        <v>37</v>
      </c>
    </row>
    <row r="3599" spans="5:9" x14ac:dyDescent="0.45">
      <c r="E3599" t="s">
        <v>37</v>
      </c>
      <c r="I3599" t="s">
        <v>37</v>
      </c>
    </row>
    <row r="3600" spans="5:9" x14ac:dyDescent="0.45">
      <c r="E3600" t="s">
        <v>37</v>
      </c>
      <c r="I3600" t="s">
        <v>37</v>
      </c>
    </row>
    <row r="3601" spans="5:9" x14ac:dyDescent="0.45">
      <c r="E3601" t="s">
        <v>37</v>
      </c>
      <c r="I3601" t="s">
        <v>37</v>
      </c>
    </row>
    <row r="3602" spans="5:9" x14ac:dyDescent="0.45">
      <c r="E3602" t="s">
        <v>37</v>
      </c>
      <c r="I3602" t="s">
        <v>37</v>
      </c>
    </row>
    <row r="3603" spans="5:9" x14ac:dyDescent="0.45">
      <c r="E3603" t="s">
        <v>37</v>
      </c>
      <c r="I3603" t="s">
        <v>37</v>
      </c>
    </row>
    <row r="3604" spans="5:9" x14ac:dyDescent="0.45">
      <c r="E3604" t="s">
        <v>37</v>
      </c>
      <c r="I3604" t="s">
        <v>37</v>
      </c>
    </row>
    <row r="3605" spans="5:9" x14ac:dyDescent="0.45">
      <c r="E3605" t="s">
        <v>37</v>
      </c>
      <c r="I3605" t="s">
        <v>37</v>
      </c>
    </row>
    <row r="3606" spans="5:9" x14ac:dyDescent="0.45">
      <c r="E3606" t="s">
        <v>37</v>
      </c>
      <c r="I3606" t="s">
        <v>37</v>
      </c>
    </row>
    <row r="3607" spans="5:9" x14ac:dyDescent="0.45">
      <c r="E3607" t="s">
        <v>37</v>
      </c>
      <c r="I3607" t="s">
        <v>37</v>
      </c>
    </row>
    <row r="3608" spans="5:9" x14ac:dyDescent="0.45">
      <c r="E3608" t="s">
        <v>37</v>
      </c>
      <c r="I3608" t="s">
        <v>37</v>
      </c>
    </row>
    <row r="3609" spans="5:9" x14ac:dyDescent="0.45">
      <c r="E3609" t="s">
        <v>37</v>
      </c>
      <c r="I3609" t="s">
        <v>37</v>
      </c>
    </row>
    <row r="3610" spans="5:9" x14ac:dyDescent="0.45">
      <c r="E3610" t="s">
        <v>37</v>
      </c>
      <c r="I3610" t="s">
        <v>37</v>
      </c>
    </row>
    <row r="3611" spans="5:9" x14ac:dyDescent="0.45">
      <c r="E3611" t="s">
        <v>37</v>
      </c>
      <c r="I3611" t="s">
        <v>37</v>
      </c>
    </row>
    <row r="3612" spans="5:9" x14ac:dyDescent="0.45">
      <c r="E3612" t="s">
        <v>37</v>
      </c>
      <c r="I3612" t="s">
        <v>37</v>
      </c>
    </row>
    <row r="3613" spans="5:9" x14ac:dyDescent="0.45">
      <c r="E3613" t="s">
        <v>37</v>
      </c>
      <c r="I3613" t="s">
        <v>37</v>
      </c>
    </row>
    <row r="3614" spans="5:9" x14ac:dyDescent="0.45">
      <c r="E3614" t="s">
        <v>37</v>
      </c>
      <c r="I3614" t="s">
        <v>37</v>
      </c>
    </row>
    <row r="3615" spans="5:9" x14ac:dyDescent="0.45">
      <c r="E3615" t="s">
        <v>37</v>
      </c>
      <c r="I3615" t="s">
        <v>37</v>
      </c>
    </row>
    <row r="3616" spans="5:9" x14ac:dyDescent="0.45">
      <c r="E3616" t="s">
        <v>37</v>
      </c>
      <c r="I3616" t="s">
        <v>37</v>
      </c>
    </row>
    <row r="3617" spans="5:9" x14ac:dyDescent="0.45">
      <c r="E3617" t="s">
        <v>37</v>
      </c>
      <c r="I3617" t="s">
        <v>37</v>
      </c>
    </row>
    <row r="3618" spans="5:9" x14ac:dyDescent="0.45">
      <c r="E3618" t="s">
        <v>37</v>
      </c>
      <c r="I3618" t="s">
        <v>37</v>
      </c>
    </row>
    <row r="3619" spans="5:9" x14ac:dyDescent="0.45">
      <c r="E3619" t="s">
        <v>37</v>
      </c>
      <c r="I3619" t="s">
        <v>37</v>
      </c>
    </row>
    <row r="3620" spans="5:9" x14ac:dyDescent="0.45">
      <c r="E3620" t="s">
        <v>37</v>
      </c>
      <c r="I3620" t="s">
        <v>37</v>
      </c>
    </row>
    <row r="3621" spans="5:9" x14ac:dyDescent="0.45">
      <c r="E3621" t="s">
        <v>37</v>
      </c>
      <c r="I3621" t="s">
        <v>37</v>
      </c>
    </row>
    <row r="3622" spans="5:9" x14ac:dyDescent="0.45">
      <c r="E3622" t="s">
        <v>37</v>
      </c>
      <c r="I3622" t="s">
        <v>37</v>
      </c>
    </row>
    <row r="3623" spans="5:9" x14ac:dyDescent="0.45">
      <c r="E3623" t="s">
        <v>37</v>
      </c>
      <c r="I3623" t="s">
        <v>37</v>
      </c>
    </row>
    <row r="3624" spans="5:9" x14ac:dyDescent="0.45">
      <c r="E3624" t="s">
        <v>37</v>
      </c>
      <c r="I3624" t="s">
        <v>37</v>
      </c>
    </row>
    <row r="3625" spans="5:9" x14ac:dyDescent="0.45">
      <c r="E3625" t="s">
        <v>37</v>
      </c>
      <c r="I3625" t="s">
        <v>37</v>
      </c>
    </row>
    <row r="3626" spans="5:9" x14ac:dyDescent="0.45">
      <c r="E3626" t="s">
        <v>37</v>
      </c>
      <c r="I3626" t="s">
        <v>37</v>
      </c>
    </row>
    <row r="3627" spans="5:9" x14ac:dyDescent="0.45">
      <c r="E3627" t="s">
        <v>37</v>
      </c>
      <c r="I3627" t="s">
        <v>37</v>
      </c>
    </row>
    <row r="3628" spans="5:9" x14ac:dyDescent="0.45">
      <c r="E3628" t="s">
        <v>37</v>
      </c>
      <c r="I3628" t="s">
        <v>37</v>
      </c>
    </row>
    <row r="3629" spans="5:9" x14ac:dyDescent="0.45">
      <c r="E3629" t="s">
        <v>37</v>
      </c>
      <c r="I3629" t="s">
        <v>37</v>
      </c>
    </row>
    <row r="3630" spans="5:9" x14ac:dyDescent="0.45">
      <c r="E3630" t="s">
        <v>37</v>
      </c>
      <c r="I3630" t="s">
        <v>37</v>
      </c>
    </row>
    <row r="3631" spans="5:9" x14ac:dyDescent="0.45">
      <c r="E3631" t="s">
        <v>37</v>
      </c>
      <c r="I3631" t="s">
        <v>37</v>
      </c>
    </row>
    <row r="3632" spans="5:9" x14ac:dyDescent="0.45">
      <c r="E3632" t="s">
        <v>37</v>
      </c>
      <c r="I3632" t="s">
        <v>37</v>
      </c>
    </row>
    <row r="3633" spans="5:9" x14ac:dyDescent="0.45">
      <c r="E3633" t="s">
        <v>37</v>
      </c>
      <c r="I3633" t="s">
        <v>37</v>
      </c>
    </row>
    <row r="3634" spans="5:9" x14ac:dyDescent="0.45">
      <c r="E3634" t="s">
        <v>37</v>
      </c>
      <c r="I3634" t="s">
        <v>37</v>
      </c>
    </row>
    <row r="3635" spans="5:9" x14ac:dyDescent="0.45">
      <c r="E3635" t="s">
        <v>37</v>
      </c>
      <c r="I3635" t="s">
        <v>37</v>
      </c>
    </row>
    <row r="3636" spans="5:9" x14ac:dyDescent="0.45">
      <c r="E3636" t="s">
        <v>37</v>
      </c>
      <c r="I3636" t="s">
        <v>37</v>
      </c>
    </row>
    <row r="3637" spans="5:9" x14ac:dyDescent="0.45">
      <c r="E3637" t="s">
        <v>37</v>
      </c>
      <c r="I3637" t="s">
        <v>37</v>
      </c>
    </row>
    <row r="3638" spans="5:9" x14ac:dyDescent="0.45">
      <c r="E3638" t="s">
        <v>37</v>
      </c>
      <c r="I3638" t="s">
        <v>37</v>
      </c>
    </row>
    <row r="3639" spans="5:9" x14ac:dyDescent="0.45">
      <c r="E3639" t="s">
        <v>37</v>
      </c>
      <c r="I3639" t="s">
        <v>37</v>
      </c>
    </row>
    <row r="3640" spans="5:9" x14ac:dyDescent="0.45">
      <c r="E3640" t="s">
        <v>37</v>
      </c>
      <c r="I3640" t="s">
        <v>37</v>
      </c>
    </row>
    <row r="3641" spans="5:9" x14ac:dyDescent="0.45">
      <c r="E3641" t="s">
        <v>37</v>
      </c>
      <c r="I3641" t="s">
        <v>37</v>
      </c>
    </row>
    <row r="3642" spans="5:9" x14ac:dyDescent="0.45">
      <c r="E3642" t="s">
        <v>37</v>
      </c>
      <c r="I3642" t="s">
        <v>37</v>
      </c>
    </row>
    <row r="3643" spans="5:9" x14ac:dyDescent="0.45">
      <c r="E3643" t="s">
        <v>37</v>
      </c>
      <c r="I3643" t="s">
        <v>37</v>
      </c>
    </row>
    <row r="3644" spans="5:9" x14ac:dyDescent="0.45">
      <c r="E3644" t="s">
        <v>37</v>
      </c>
      <c r="I3644" t="s">
        <v>37</v>
      </c>
    </row>
    <row r="3645" spans="5:9" x14ac:dyDescent="0.45">
      <c r="E3645" t="s">
        <v>37</v>
      </c>
      <c r="I3645" t="s">
        <v>37</v>
      </c>
    </row>
    <row r="3646" spans="5:9" x14ac:dyDescent="0.45">
      <c r="E3646" t="s">
        <v>37</v>
      </c>
      <c r="I3646" t="s">
        <v>37</v>
      </c>
    </row>
    <row r="3647" spans="5:9" x14ac:dyDescent="0.45">
      <c r="E3647" t="s">
        <v>37</v>
      </c>
      <c r="I3647" t="s">
        <v>37</v>
      </c>
    </row>
    <row r="3648" spans="5:9" x14ac:dyDescent="0.45">
      <c r="E3648" t="s">
        <v>37</v>
      </c>
      <c r="I3648" t="s">
        <v>37</v>
      </c>
    </row>
    <row r="3649" spans="5:9" x14ac:dyDescent="0.45">
      <c r="E3649" t="s">
        <v>37</v>
      </c>
      <c r="I3649" t="s">
        <v>37</v>
      </c>
    </row>
    <row r="3650" spans="5:9" x14ac:dyDescent="0.45">
      <c r="E3650" t="s">
        <v>37</v>
      </c>
      <c r="I3650" t="s">
        <v>37</v>
      </c>
    </row>
    <row r="3651" spans="5:9" x14ac:dyDescent="0.45">
      <c r="E3651" t="s">
        <v>37</v>
      </c>
      <c r="I3651" t="s">
        <v>37</v>
      </c>
    </row>
    <row r="3652" spans="5:9" x14ac:dyDescent="0.45">
      <c r="E3652" t="s">
        <v>37</v>
      </c>
      <c r="I3652" t="s">
        <v>37</v>
      </c>
    </row>
    <row r="3653" spans="5:9" x14ac:dyDescent="0.45">
      <c r="E3653" t="s">
        <v>37</v>
      </c>
      <c r="I3653" t="s">
        <v>37</v>
      </c>
    </row>
    <row r="3654" spans="5:9" x14ac:dyDescent="0.45">
      <c r="E3654" t="s">
        <v>37</v>
      </c>
      <c r="I3654" t="s">
        <v>37</v>
      </c>
    </row>
    <row r="3655" spans="5:9" x14ac:dyDescent="0.45">
      <c r="E3655" t="s">
        <v>37</v>
      </c>
      <c r="I3655" t="s">
        <v>37</v>
      </c>
    </row>
    <row r="3656" spans="5:9" x14ac:dyDescent="0.45">
      <c r="E3656" t="s">
        <v>37</v>
      </c>
      <c r="I3656" t="s">
        <v>37</v>
      </c>
    </row>
    <row r="3657" spans="5:9" x14ac:dyDescent="0.45">
      <c r="E3657" t="s">
        <v>37</v>
      </c>
      <c r="I3657" t="s">
        <v>37</v>
      </c>
    </row>
    <row r="3658" spans="5:9" x14ac:dyDescent="0.45">
      <c r="E3658" t="s">
        <v>37</v>
      </c>
      <c r="I3658" t="s">
        <v>37</v>
      </c>
    </row>
    <row r="3659" spans="5:9" x14ac:dyDescent="0.45">
      <c r="E3659" t="s">
        <v>37</v>
      </c>
      <c r="I3659" t="s">
        <v>37</v>
      </c>
    </row>
    <row r="3660" spans="5:9" x14ac:dyDescent="0.45">
      <c r="E3660" t="s">
        <v>37</v>
      </c>
      <c r="I3660" t="s">
        <v>37</v>
      </c>
    </row>
    <row r="3661" spans="5:9" x14ac:dyDescent="0.45">
      <c r="E3661" t="s">
        <v>37</v>
      </c>
      <c r="I3661" t="s">
        <v>37</v>
      </c>
    </row>
    <row r="3662" spans="5:9" x14ac:dyDescent="0.45">
      <c r="E3662" t="s">
        <v>37</v>
      </c>
      <c r="I3662" t="s">
        <v>37</v>
      </c>
    </row>
    <row r="3663" spans="5:9" x14ac:dyDescent="0.45">
      <c r="E3663" t="s">
        <v>37</v>
      </c>
      <c r="I3663" t="s">
        <v>37</v>
      </c>
    </row>
    <row r="3664" spans="5:9" x14ac:dyDescent="0.45">
      <c r="E3664" t="s">
        <v>37</v>
      </c>
      <c r="I3664" t="s">
        <v>37</v>
      </c>
    </row>
    <row r="3665" spans="5:9" x14ac:dyDescent="0.45">
      <c r="E3665" t="s">
        <v>37</v>
      </c>
      <c r="I3665" t="s">
        <v>37</v>
      </c>
    </row>
    <row r="3666" spans="5:9" x14ac:dyDescent="0.45">
      <c r="E3666" t="s">
        <v>37</v>
      </c>
      <c r="I3666" t="s">
        <v>37</v>
      </c>
    </row>
    <row r="3667" spans="5:9" x14ac:dyDescent="0.45">
      <c r="E3667" t="s">
        <v>37</v>
      </c>
      <c r="I3667" t="s">
        <v>37</v>
      </c>
    </row>
    <row r="3668" spans="5:9" x14ac:dyDescent="0.45">
      <c r="E3668" t="s">
        <v>37</v>
      </c>
      <c r="I3668" t="s">
        <v>37</v>
      </c>
    </row>
    <row r="3669" spans="5:9" x14ac:dyDescent="0.45">
      <c r="E3669" t="s">
        <v>37</v>
      </c>
      <c r="I3669" t="s">
        <v>37</v>
      </c>
    </row>
    <row r="3670" spans="5:9" x14ac:dyDescent="0.45">
      <c r="E3670" t="s">
        <v>37</v>
      </c>
      <c r="I3670" t="s">
        <v>37</v>
      </c>
    </row>
    <row r="3671" spans="5:9" x14ac:dyDescent="0.45">
      <c r="E3671" t="s">
        <v>37</v>
      </c>
      <c r="I3671" t="s">
        <v>37</v>
      </c>
    </row>
    <row r="3672" spans="5:9" x14ac:dyDescent="0.45">
      <c r="E3672" t="s">
        <v>37</v>
      </c>
      <c r="I3672" t="s">
        <v>37</v>
      </c>
    </row>
    <row r="3673" spans="5:9" x14ac:dyDescent="0.45">
      <c r="E3673" t="s">
        <v>37</v>
      </c>
      <c r="I3673" t="s">
        <v>37</v>
      </c>
    </row>
    <row r="3674" spans="5:9" x14ac:dyDescent="0.45">
      <c r="E3674" t="s">
        <v>37</v>
      </c>
      <c r="I3674" t="s">
        <v>37</v>
      </c>
    </row>
    <row r="3675" spans="5:9" x14ac:dyDescent="0.45">
      <c r="E3675" t="s">
        <v>37</v>
      </c>
      <c r="I3675" t="s">
        <v>37</v>
      </c>
    </row>
    <row r="3676" spans="5:9" x14ac:dyDescent="0.45">
      <c r="E3676" t="s">
        <v>37</v>
      </c>
      <c r="I3676" t="s">
        <v>37</v>
      </c>
    </row>
    <row r="3677" spans="5:9" x14ac:dyDescent="0.45">
      <c r="E3677" t="s">
        <v>37</v>
      </c>
      <c r="I3677" t="s">
        <v>37</v>
      </c>
    </row>
    <row r="3678" spans="5:9" x14ac:dyDescent="0.45">
      <c r="E3678" t="s">
        <v>37</v>
      </c>
      <c r="I3678" t="s">
        <v>37</v>
      </c>
    </row>
    <row r="3679" spans="5:9" x14ac:dyDescent="0.45">
      <c r="E3679" t="s">
        <v>37</v>
      </c>
      <c r="I3679" t="s">
        <v>37</v>
      </c>
    </row>
    <row r="3680" spans="5:9" x14ac:dyDescent="0.45">
      <c r="E3680" t="s">
        <v>37</v>
      </c>
      <c r="I3680" t="s">
        <v>37</v>
      </c>
    </row>
    <row r="3681" spans="5:9" x14ac:dyDescent="0.45">
      <c r="E3681" t="s">
        <v>37</v>
      </c>
      <c r="I3681" t="s">
        <v>37</v>
      </c>
    </row>
    <row r="3682" spans="5:9" x14ac:dyDescent="0.45">
      <c r="E3682" t="s">
        <v>37</v>
      </c>
      <c r="I3682" t="s">
        <v>37</v>
      </c>
    </row>
    <row r="3683" spans="5:9" x14ac:dyDescent="0.45">
      <c r="E3683" t="s">
        <v>37</v>
      </c>
      <c r="I3683" t="s">
        <v>37</v>
      </c>
    </row>
    <row r="3684" spans="5:9" x14ac:dyDescent="0.45">
      <c r="E3684" t="s">
        <v>37</v>
      </c>
      <c r="I3684" t="s">
        <v>37</v>
      </c>
    </row>
    <row r="3685" spans="5:9" x14ac:dyDescent="0.45">
      <c r="E3685" t="s">
        <v>37</v>
      </c>
      <c r="I3685" t="s">
        <v>37</v>
      </c>
    </row>
    <row r="3686" spans="5:9" x14ac:dyDescent="0.45">
      <c r="E3686" t="s">
        <v>37</v>
      </c>
      <c r="I3686" t="s">
        <v>37</v>
      </c>
    </row>
    <row r="3687" spans="5:9" x14ac:dyDescent="0.45">
      <c r="E3687" t="s">
        <v>37</v>
      </c>
      <c r="I3687" t="s">
        <v>37</v>
      </c>
    </row>
    <row r="3688" spans="5:9" x14ac:dyDescent="0.45">
      <c r="E3688" t="s">
        <v>37</v>
      </c>
      <c r="I3688" t="s">
        <v>37</v>
      </c>
    </row>
    <row r="3689" spans="5:9" x14ac:dyDescent="0.45">
      <c r="E3689" t="s">
        <v>37</v>
      </c>
      <c r="I3689" t="s">
        <v>37</v>
      </c>
    </row>
    <row r="3690" spans="5:9" x14ac:dyDescent="0.45">
      <c r="E3690" t="s">
        <v>37</v>
      </c>
      <c r="I3690" t="s">
        <v>37</v>
      </c>
    </row>
    <row r="3691" spans="5:9" x14ac:dyDescent="0.45">
      <c r="E3691" t="s">
        <v>37</v>
      </c>
      <c r="I3691" t="s">
        <v>37</v>
      </c>
    </row>
    <row r="3692" spans="5:9" x14ac:dyDescent="0.45">
      <c r="E3692" t="s">
        <v>37</v>
      </c>
      <c r="I3692" t="s">
        <v>37</v>
      </c>
    </row>
    <row r="3693" spans="5:9" x14ac:dyDescent="0.45">
      <c r="E3693" t="s">
        <v>37</v>
      </c>
      <c r="I3693" t="s">
        <v>37</v>
      </c>
    </row>
    <row r="3694" spans="5:9" x14ac:dyDescent="0.45">
      <c r="E3694" t="s">
        <v>37</v>
      </c>
      <c r="I3694" t="s">
        <v>37</v>
      </c>
    </row>
    <row r="3695" spans="5:9" x14ac:dyDescent="0.45">
      <c r="E3695" t="s">
        <v>37</v>
      </c>
      <c r="I3695" t="s">
        <v>37</v>
      </c>
    </row>
    <row r="3696" spans="5:9" x14ac:dyDescent="0.45">
      <c r="E3696" t="s">
        <v>37</v>
      </c>
      <c r="I3696" t="s">
        <v>37</v>
      </c>
    </row>
    <row r="3697" spans="5:9" x14ac:dyDescent="0.45">
      <c r="E3697" t="s">
        <v>37</v>
      </c>
      <c r="I3697" t="s">
        <v>37</v>
      </c>
    </row>
    <row r="3698" spans="5:9" x14ac:dyDescent="0.45">
      <c r="E3698" t="s">
        <v>37</v>
      </c>
      <c r="I3698" t="s">
        <v>37</v>
      </c>
    </row>
    <row r="3699" spans="5:9" x14ac:dyDescent="0.45">
      <c r="E3699" t="s">
        <v>37</v>
      </c>
      <c r="I3699" t="s">
        <v>37</v>
      </c>
    </row>
    <row r="3700" spans="5:9" x14ac:dyDescent="0.45">
      <c r="E3700" t="s">
        <v>37</v>
      </c>
      <c r="I3700" t="s">
        <v>37</v>
      </c>
    </row>
    <row r="3701" spans="5:9" x14ac:dyDescent="0.45">
      <c r="E3701" t="s">
        <v>37</v>
      </c>
      <c r="I3701" t="s">
        <v>37</v>
      </c>
    </row>
    <row r="3702" spans="5:9" x14ac:dyDescent="0.45">
      <c r="E3702" t="s">
        <v>37</v>
      </c>
      <c r="I3702" t="s">
        <v>37</v>
      </c>
    </row>
    <row r="3703" spans="5:9" x14ac:dyDescent="0.45">
      <c r="E3703" t="s">
        <v>37</v>
      </c>
      <c r="I3703" t="s">
        <v>37</v>
      </c>
    </row>
    <row r="3704" spans="5:9" x14ac:dyDescent="0.45">
      <c r="E3704" t="s">
        <v>37</v>
      </c>
      <c r="I3704" t="s">
        <v>37</v>
      </c>
    </row>
    <row r="3705" spans="5:9" x14ac:dyDescent="0.45">
      <c r="E3705" t="s">
        <v>37</v>
      </c>
      <c r="I3705" t="s">
        <v>37</v>
      </c>
    </row>
    <row r="3706" spans="5:9" x14ac:dyDescent="0.45">
      <c r="E3706" t="s">
        <v>37</v>
      </c>
      <c r="I3706" t="s">
        <v>37</v>
      </c>
    </row>
    <row r="3707" spans="5:9" x14ac:dyDescent="0.45">
      <c r="E3707" t="s">
        <v>37</v>
      </c>
      <c r="I3707" t="s">
        <v>37</v>
      </c>
    </row>
    <row r="3708" spans="5:9" x14ac:dyDescent="0.45">
      <c r="E3708" t="s">
        <v>37</v>
      </c>
      <c r="I3708" t="s">
        <v>37</v>
      </c>
    </row>
    <row r="3709" spans="5:9" x14ac:dyDescent="0.45">
      <c r="E3709" t="s">
        <v>37</v>
      </c>
      <c r="I3709" t="s">
        <v>37</v>
      </c>
    </row>
    <row r="3710" spans="5:9" x14ac:dyDescent="0.45">
      <c r="E3710" t="s">
        <v>37</v>
      </c>
      <c r="I3710" t="s">
        <v>37</v>
      </c>
    </row>
    <row r="3711" spans="5:9" x14ac:dyDescent="0.45">
      <c r="E3711" t="s">
        <v>37</v>
      </c>
      <c r="I3711" t="s">
        <v>37</v>
      </c>
    </row>
    <row r="3712" spans="5:9" x14ac:dyDescent="0.45">
      <c r="E3712" t="s">
        <v>37</v>
      </c>
      <c r="I3712" t="s">
        <v>37</v>
      </c>
    </row>
    <row r="3713" spans="5:9" x14ac:dyDescent="0.45">
      <c r="E3713" t="s">
        <v>37</v>
      </c>
      <c r="I3713" t="s">
        <v>37</v>
      </c>
    </row>
    <row r="3714" spans="5:9" x14ac:dyDescent="0.45">
      <c r="E3714" t="s">
        <v>37</v>
      </c>
      <c r="I3714" t="s">
        <v>37</v>
      </c>
    </row>
    <row r="3715" spans="5:9" x14ac:dyDescent="0.45">
      <c r="E3715" t="s">
        <v>37</v>
      </c>
      <c r="I3715" t="s">
        <v>37</v>
      </c>
    </row>
    <row r="3716" spans="5:9" x14ac:dyDescent="0.45">
      <c r="E3716" t="s">
        <v>37</v>
      </c>
      <c r="I3716" t="s">
        <v>37</v>
      </c>
    </row>
    <row r="3717" spans="5:9" x14ac:dyDescent="0.45">
      <c r="E3717" t="s">
        <v>37</v>
      </c>
      <c r="I3717" t="s">
        <v>37</v>
      </c>
    </row>
    <row r="3718" spans="5:9" x14ac:dyDescent="0.45">
      <c r="E3718" t="s">
        <v>37</v>
      </c>
      <c r="I3718" t="s">
        <v>37</v>
      </c>
    </row>
    <row r="3719" spans="5:9" x14ac:dyDescent="0.45">
      <c r="E3719" t="s">
        <v>37</v>
      </c>
      <c r="I3719" t="s">
        <v>37</v>
      </c>
    </row>
    <row r="3720" spans="5:9" x14ac:dyDescent="0.45">
      <c r="E3720" t="s">
        <v>37</v>
      </c>
      <c r="I3720" t="s">
        <v>37</v>
      </c>
    </row>
    <row r="3721" spans="5:9" x14ac:dyDescent="0.45">
      <c r="E3721" t="s">
        <v>37</v>
      </c>
      <c r="I3721" t="s">
        <v>37</v>
      </c>
    </row>
    <row r="3722" spans="5:9" x14ac:dyDescent="0.45">
      <c r="E3722" t="s">
        <v>37</v>
      </c>
      <c r="I3722" t="s">
        <v>37</v>
      </c>
    </row>
    <row r="3723" spans="5:9" x14ac:dyDescent="0.45">
      <c r="E3723" t="s">
        <v>37</v>
      </c>
      <c r="I3723" t="s">
        <v>37</v>
      </c>
    </row>
    <row r="3724" spans="5:9" x14ac:dyDescent="0.45">
      <c r="E3724" t="s">
        <v>37</v>
      </c>
      <c r="I3724" t="s">
        <v>37</v>
      </c>
    </row>
    <row r="3725" spans="5:9" x14ac:dyDescent="0.45">
      <c r="E3725" t="s">
        <v>37</v>
      </c>
      <c r="I3725" t="s">
        <v>37</v>
      </c>
    </row>
    <row r="3726" spans="5:9" x14ac:dyDescent="0.45">
      <c r="E3726" t="s">
        <v>37</v>
      </c>
      <c r="I3726" t="s">
        <v>37</v>
      </c>
    </row>
    <row r="3727" spans="5:9" x14ac:dyDescent="0.45">
      <c r="E3727" t="s">
        <v>37</v>
      </c>
      <c r="I3727" t="s">
        <v>37</v>
      </c>
    </row>
    <row r="3728" spans="5:9" x14ac:dyDescent="0.45">
      <c r="E3728" t="s">
        <v>37</v>
      </c>
      <c r="I3728" t="s">
        <v>37</v>
      </c>
    </row>
    <row r="3729" spans="5:9" x14ac:dyDescent="0.45">
      <c r="E3729" t="s">
        <v>37</v>
      </c>
      <c r="I3729" t="s">
        <v>37</v>
      </c>
    </row>
    <row r="3730" spans="5:9" x14ac:dyDescent="0.45">
      <c r="E3730" t="s">
        <v>37</v>
      </c>
      <c r="I3730" t="s">
        <v>37</v>
      </c>
    </row>
    <row r="3731" spans="5:9" x14ac:dyDescent="0.45">
      <c r="E3731" t="s">
        <v>37</v>
      </c>
      <c r="I3731" t="s">
        <v>37</v>
      </c>
    </row>
    <row r="3732" spans="5:9" x14ac:dyDescent="0.45">
      <c r="E3732" t="s">
        <v>37</v>
      </c>
      <c r="I3732" t="s">
        <v>37</v>
      </c>
    </row>
    <row r="3733" spans="5:9" x14ac:dyDescent="0.45">
      <c r="E3733" t="s">
        <v>37</v>
      </c>
      <c r="I3733" t="s">
        <v>37</v>
      </c>
    </row>
    <row r="3734" spans="5:9" x14ac:dyDescent="0.45">
      <c r="E3734" t="s">
        <v>37</v>
      </c>
      <c r="I3734" t="s">
        <v>37</v>
      </c>
    </row>
    <row r="3735" spans="5:9" x14ac:dyDescent="0.45">
      <c r="E3735" t="s">
        <v>37</v>
      </c>
      <c r="I3735" t="s">
        <v>37</v>
      </c>
    </row>
    <row r="3736" spans="5:9" x14ac:dyDescent="0.45">
      <c r="E3736" t="s">
        <v>37</v>
      </c>
      <c r="I3736" t="s">
        <v>37</v>
      </c>
    </row>
    <row r="3737" spans="5:9" x14ac:dyDescent="0.45">
      <c r="E3737" t="s">
        <v>37</v>
      </c>
      <c r="I3737" t="s">
        <v>37</v>
      </c>
    </row>
    <row r="3738" spans="5:9" x14ac:dyDescent="0.45">
      <c r="E3738" t="s">
        <v>37</v>
      </c>
      <c r="I3738" t="s">
        <v>37</v>
      </c>
    </row>
    <row r="3739" spans="5:9" x14ac:dyDescent="0.45">
      <c r="E3739" t="s">
        <v>37</v>
      </c>
      <c r="I3739" t="s">
        <v>37</v>
      </c>
    </row>
    <row r="3740" spans="5:9" x14ac:dyDescent="0.45">
      <c r="E3740" t="s">
        <v>37</v>
      </c>
      <c r="I3740" t="s">
        <v>37</v>
      </c>
    </row>
    <row r="3741" spans="5:9" x14ac:dyDescent="0.45">
      <c r="E3741" t="s">
        <v>37</v>
      </c>
      <c r="I3741" t="s">
        <v>37</v>
      </c>
    </row>
    <row r="3742" spans="5:9" x14ac:dyDescent="0.45">
      <c r="E3742" t="s">
        <v>37</v>
      </c>
      <c r="I3742" t="s">
        <v>37</v>
      </c>
    </row>
    <row r="3743" spans="5:9" x14ac:dyDescent="0.45">
      <c r="E3743" t="s">
        <v>37</v>
      </c>
      <c r="I3743" t="s">
        <v>37</v>
      </c>
    </row>
    <row r="3744" spans="5:9" x14ac:dyDescent="0.45">
      <c r="E3744" t="s">
        <v>37</v>
      </c>
      <c r="I3744" t="s">
        <v>37</v>
      </c>
    </row>
    <row r="3745" spans="5:9" x14ac:dyDescent="0.45">
      <c r="E3745" t="s">
        <v>37</v>
      </c>
      <c r="I3745" t="s">
        <v>37</v>
      </c>
    </row>
    <row r="3746" spans="5:9" x14ac:dyDescent="0.45">
      <c r="E3746" t="s">
        <v>37</v>
      </c>
      <c r="I3746" t="s">
        <v>37</v>
      </c>
    </row>
    <row r="3747" spans="5:9" x14ac:dyDescent="0.45">
      <c r="E3747" t="s">
        <v>37</v>
      </c>
      <c r="I3747" t="s">
        <v>37</v>
      </c>
    </row>
    <row r="3748" spans="5:9" x14ac:dyDescent="0.45">
      <c r="E3748" t="s">
        <v>37</v>
      </c>
      <c r="I3748" t="s">
        <v>37</v>
      </c>
    </row>
    <row r="3749" spans="5:9" x14ac:dyDescent="0.45">
      <c r="E3749" t="s">
        <v>37</v>
      </c>
      <c r="I3749" t="s">
        <v>37</v>
      </c>
    </row>
    <row r="3750" spans="5:9" x14ac:dyDescent="0.45">
      <c r="E3750" t="s">
        <v>37</v>
      </c>
      <c r="I3750" t="s">
        <v>37</v>
      </c>
    </row>
    <row r="3751" spans="5:9" x14ac:dyDescent="0.45">
      <c r="E3751" t="s">
        <v>37</v>
      </c>
      <c r="I3751" t="s">
        <v>37</v>
      </c>
    </row>
    <row r="3752" spans="5:9" x14ac:dyDescent="0.45">
      <c r="E3752" t="s">
        <v>37</v>
      </c>
      <c r="I3752" t="s">
        <v>37</v>
      </c>
    </row>
    <row r="3753" spans="5:9" x14ac:dyDescent="0.45">
      <c r="E3753" t="s">
        <v>37</v>
      </c>
      <c r="I3753" t="s">
        <v>37</v>
      </c>
    </row>
    <row r="3754" spans="5:9" x14ac:dyDescent="0.45">
      <c r="E3754" t="s">
        <v>37</v>
      </c>
      <c r="I3754" t="s">
        <v>37</v>
      </c>
    </row>
    <row r="3755" spans="5:9" x14ac:dyDescent="0.45">
      <c r="E3755" t="s">
        <v>37</v>
      </c>
      <c r="I3755" t="s">
        <v>37</v>
      </c>
    </row>
    <row r="3756" spans="5:9" x14ac:dyDescent="0.45">
      <c r="E3756" t="s">
        <v>37</v>
      </c>
      <c r="I3756" t="s">
        <v>37</v>
      </c>
    </row>
    <row r="3757" spans="5:9" x14ac:dyDescent="0.45">
      <c r="E3757" t="s">
        <v>37</v>
      </c>
      <c r="I3757" t="s">
        <v>37</v>
      </c>
    </row>
    <row r="3758" spans="5:9" x14ac:dyDescent="0.45">
      <c r="E3758" t="s">
        <v>37</v>
      </c>
      <c r="I3758" t="s">
        <v>37</v>
      </c>
    </row>
    <row r="3759" spans="5:9" x14ac:dyDescent="0.45">
      <c r="E3759" t="s">
        <v>37</v>
      </c>
      <c r="I3759" t="s">
        <v>37</v>
      </c>
    </row>
    <row r="3760" spans="5:9" x14ac:dyDescent="0.45">
      <c r="E3760" t="s">
        <v>37</v>
      </c>
      <c r="I3760" t="s">
        <v>37</v>
      </c>
    </row>
    <row r="3761" spans="5:9" x14ac:dyDescent="0.45">
      <c r="E3761" t="s">
        <v>37</v>
      </c>
      <c r="I3761" t="s">
        <v>37</v>
      </c>
    </row>
    <row r="3762" spans="5:9" x14ac:dyDescent="0.45">
      <c r="E3762" t="s">
        <v>37</v>
      </c>
      <c r="I3762" t="s">
        <v>37</v>
      </c>
    </row>
    <row r="3763" spans="5:9" x14ac:dyDescent="0.45">
      <c r="E3763" t="s">
        <v>37</v>
      </c>
      <c r="I3763" t="s">
        <v>37</v>
      </c>
    </row>
    <row r="3764" spans="5:9" x14ac:dyDescent="0.45">
      <c r="E3764" t="s">
        <v>37</v>
      </c>
      <c r="I3764" t="s">
        <v>37</v>
      </c>
    </row>
    <row r="3765" spans="5:9" x14ac:dyDescent="0.45">
      <c r="E3765" t="s">
        <v>37</v>
      </c>
      <c r="I3765" t="s">
        <v>37</v>
      </c>
    </row>
    <row r="3766" spans="5:9" x14ac:dyDescent="0.45">
      <c r="E3766" t="s">
        <v>37</v>
      </c>
      <c r="I3766" t="s">
        <v>37</v>
      </c>
    </row>
    <row r="3767" spans="5:9" x14ac:dyDescent="0.45">
      <c r="E3767" t="s">
        <v>37</v>
      </c>
      <c r="I3767" t="s">
        <v>37</v>
      </c>
    </row>
    <row r="3768" spans="5:9" x14ac:dyDescent="0.45">
      <c r="E3768" t="s">
        <v>37</v>
      </c>
      <c r="I3768" t="s">
        <v>37</v>
      </c>
    </row>
    <row r="3769" spans="5:9" x14ac:dyDescent="0.45">
      <c r="E3769" t="s">
        <v>37</v>
      </c>
      <c r="I3769" t="s">
        <v>37</v>
      </c>
    </row>
    <row r="3770" spans="5:9" x14ac:dyDescent="0.45">
      <c r="E3770" t="s">
        <v>37</v>
      </c>
      <c r="I3770" t="s">
        <v>37</v>
      </c>
    </row>
    <row r="3771" spans="5:9" x14ac:dyDescent="0.45">
      <c r="E3771" t="s">
        <v>37</v>
      </c>
      <c r="I3771" t="s">
        <v>37</v>
      </c>
    </row>
    <row r="3772" spans="5:9" x14ac:dyDescent="0.45">
      <c r="E3772" t="s">
        <v>37</v>
      </c>
      <c r="I3772" t="s">
        <v>37</v>
      </c>
    </row>
    <row r="3773" spans="5:9" x14ac:dyDescent="0.45">
      <c r="E3773" t="s">
        <v>37</v>
      </c>
      <c r="I3773" t="s">
        <v>37</v>
      </c>
    </row>
    <row r="3774" spans="5:9" x14ac:dyDescent="0.45">
      <c r="E3774" t="s">
        <v>37</v>
      </c>
      <c r="I3774" t="s">
        <v>37</v>
      </c>
    </row>
    <row r="3775" spans="5:9" x14ac:dyDescent="0.45">
      <c r="E3775" t="s">
        <v>37</v>
      </c>
      <c r="I3775" t="s">
        <v>37</v>
      </c>
    </row>
    <row r="3776" spans="5:9" x14ac:dyDescent="0.45">
      <c r="E3776" t="s">
        <v>37</v>
      </c>
      <c r="I3776" t="s">
        <v>37</v>
      </c>
    </row>
    <row r="3777" spans="5:9" x14ac:dyDescent="0.45">
      <c r="E3777" t="s">
        <v>37</v>
      </c>
      <c r="I3777" t="s">
        <v>37</v>
      </c>
    </row>
    <row r="3778" spans="5:9" x14ac:dyDescent="0.45">
      <c r="E3778" t="s">
        <v>37</v>
      </c>
      <c r="I3778" t="s">
        <v>37</v>
      </c>
    </row>
    <row r="3779" spans="5:9" x14ac:dyDescent="0.45">
      <c r="E3779" t="s">
        <v>37</v>
      </c>
      <c r="I3779" t="s">
        <v>37</v>
      </c>
    </row>
    <row r="3780" spans="5:9" x14ac:dyDescent="0.45">
      <c r="E3780" t="s">
        <v>37</v>
      </c>
      <c r="I3780" t="s">
        <v>37</v>
      </c>
    </row>
    <row r="3781" spans="5:9" x14ac:dyDescent="0.45">
      <c r="E3781" t="s">
        <v>37</v>
      </c>
      <c r="I3781" t="s">
        <v>37</v>
      </c>
    </row>
    <row r="3782" spans="5:9" x14ac:dyDescent="0.45">
      <c r="E3782" t="s">
        <v>37</v>
      </c>
      <c r="I3782" t="s">
        <v>37</v>
      </c>
    </row>
    <row r="3783" spans="5:9" x14ac:dyDescent="0.45">
      <c r="E3783" t="s">
        <v>37</v>
      </c>
      <c r="I3783" t="s">
        <v>37</v>
      </c>
    </row>
    <row r="3784" spans="5:9" x14ac:dyDescent="0.45">
      <c r="E3784" t="s">
        <v>37</v>
      </c>
      <c r="I3784" t="s">
        <v>37</v>
      </c>
    </row>
    <row r="3785" spans="5:9" x14ac:dyDescent="0.45">
      <c r="E3785" t="s">
        <v>37</v>
      </c>
      <c r="I3785" t="s">
        <v>37</v>
      </c>
    </row>
    <row r="3786" spans="5:9" x14ac:dyDescent="0.45">
      <c r="E3786" t="s">
        <v>37</v>
      </c>
      <c r="I3786" t="s">
        <v>37</v>
      </c>
    </row>
    <row r="3787" spans="5:9" x14ac:dyDescent="0.45">
      <c r="E3787" t="s">
        <v>37</v>
      </c>
      <c r="I3787" t="s">
        <v>37</v>
      </c>
    </row>
    <row r="3788" spans="5:9" x14ac:dyDescent="0.45">
      <c r="E3788" t="s">
        <v>37</v>
      </c>
      <c r="I3788" t="s">
        <v>37</v>
      </c>
    </row>
    <row r="3789" spans="5:9" x14ac:dyDescent="0.45">
      <c r="E3789" t="s">
        <v>37</v>
      </c>
      <c r="I3789" t="s">
        <v>37</v>
      </c>
    </row>
    <row r="3790" spans="5:9" x14ac:dyDescent="0.45">
      <c r="E3790" t="s">
        <v>37</v>
      </c>
      <c r="I3790" t="s">
        <v>37</v>
      </c>
    </row>
    <row r="3791" spans="5:9" x14ac:dyDescent="0.45">
      <c r="E3791" t="s">
        <v>37</v>
      </c>
      <c r="I3791" t="s">
        <v>37</v>
      </c>
    </row>
    <row r="3792" spans="5:9" x14ac:dyDescent="0.45">
      <c r="E3792" t="s">
        <v>37</v>
      </c>
      <c r="I3792" t="s">
        <v>37</v>
      </c>
    </row>
    <row r="3793" spans="5:9" x14ac:dyDescent="0.45">
      <c r="E3793" t="s">
        <v>37</v>
      </c>
      <c r="I3793" t="s">
        <v>37</v>
      </c>
    </row>
    <row r="3794" spans="5:9" x14ac:dyDescent="0.45">
      <c r="E3794" t="s">
        <v>37</v>
      </c>
      <c r="I3794" t="s">
        <v>37</v>
      </c>
    </row>
    <row r="3795" spans="5:9" x14ac:dyDescent="0.45">
      <c r="E3795" t="s">
        <v>37</v>
      </c>
      <c r="I3795" t="s">
        <v>37</v>
      </c>
    </row>
    <row r="3796" spans="5:9" x14ac:dyDescent="0.45">
      <c r="E3796" t="s">
        <v>37</v>
      </c>
      <c r="I3796" t="s">
        <v>37</v>
      </c>
    </row>
    <row r="3797" spans="5:9" x14ac:dyDescent="0.45">
      <c r="E3797" t="s">
        <v>37</v>
      </c>
      <c r="I3797" t="s">
        <v>37</v>
      </c>
    </row>
    <row r="3798" spans="5:9" x14ac:dyDescent="0.45">
      <c r="E3798" t="s">
        <v>37</v>
      </c>
      <c r="I3798" t="s">
        <v>37</v>
      </c>
    </row>
    <row r="3799" spans="5:9" x14ac:dyDescent="0.45">
      <c r="E3799" t="s">
        <v>37</v>
      </c>
      <c r="I3799" t="s">
        <v>37</v>
      </c>
    </row>
    <row r="3800" spans="5:9" x14ac:dyDescent="0.45">
      <c r="E3800" t="s">
        <v>37</v>
      </c>
      <c r="I3800" t="s">
        <v>37</v>
      </c>
    </row>
    <row r="3801" spans="5:9" x14ac:dyDescent="0.45">
      <c r="E3801" t="s">
        <v>37</v>
      </c>
      <c r="I3801" t="s">
        <v>37</v>
      </c>
    </row>
    <row r="3802" spans="5:9" x14ac:dyDescent="0.45">
      <c r="E3802" t="s">
        <v>37</v>
      </c>
      <c r="I3802" t="s">
        <v>37</v>
      </c>
    </row>
    <row r="3803" spans="5:9" x14ac:dyDescent="0.45">
      <c r="E3803" t="s">
        <v>37</v>
      </c>
      <c r="I3803" t="s">
        <v>37</v>
      </c>
    </row>
    <row r="3804" spans="5:9" x14ac:dyDescent="0.45">
      <c r="E3804" t="s">
        <v>37</v>
      </c>
      <c r="I3804" t="s">
        <v>37</v>
      </c>
    </row>
    <row r="3805" spans="5:9" x14ac:dyDescent="0.45">
      <c r="E3805" t="s">
        <v>37</v>
      </c>
      <c r="I3805" t="s">
        <v>37</v>
      </c>
    </row>
    <row r="3806" spans="5:9" x14ac:dyDescent="0.45">
      <c r="E3806" t="s">
        <v>37</v>
      </c>
      <c r="I3806" t="s">
        <v>37</v>
      </c>
    </row>
    <row r="3807" spans="5:9" x14ac:dyDescent="0.45">
      <c r="E3807" t="s">
        <v>37</v>
      </c>
      <c r="I3807" t="s">
        <v>37</v>
      </c>
    </row>
    <row r="3808" spans="5:9" x14ac:dyDescent="0.45">
      <c r="E3808" t="s">
        <v>37</v>
      </c>
      <c r="I3808" t="s">
        <v>37</v>
      </c>
    </row>
    <row r="3809" spans="5:9" x14ac:dyDescent="0.45">
      <c r="E3809" t="s">
        <v>37</v>
      </c>
      <c r="I3809" t="s">
        <v>37</v>
      </c>
    </row>
    <row r="3810" spans="5:9" x14ac:dyDescent="0.45">
      <c r="E3810" t="s">
        <v>37</v>
      </c>
      <c r="I3810" t="s">
        <v>37</v>
      </c>
    </row>
    <row r="3811" spans="5:9" x14ac:dyDescent="0.45">
      <c r="E3811" t="s">
        <v>37</v>
      </c>
      <c r="I3811" t="s">
        <v>37</v>
      </c>
    </row>
    <row r="3812" spans="5:9" x14ac:dyDescent="0.45">
      <c r="E3812" t="s">
        <v>37</v>
      </c>
      <c r="I3812" t="s">
        <v>37</v>
      </c>
    </row>
    <row r="3813" spans="5:9" x14ac:dyDescent="0.45">
      <c r="E3813" t="s">
        <v>37</v>
      </c>
      <c r="I3813" t="s">
        <v>37</v>
      </c>
    </row>
    <row r="3814" spans="5:9" x14ac:dyDescent="0.45">
      <c r="E3814" t="s">
        <v>37</v>
      </c>
      <c r="I3814" t="s">
        <v>37</v>
      </c>
    </row>
    <row r="3815" spans="5:9" x14ac:dyDescent="0.45">
      <c r="E3815" t="s">
        <v>37</v>
      </c>
      <c r="I3815" t="s">
        <v>37</v>
      </c>
    </row>
    <row r="3816" spans="5:9" x14ac:dyDescent="0.45">
      <c r="E3816" t="s">
        <v>37</v>
      </c>
      <c r="I3816" t="s">
        <v>37</v>
      </c>
    </row>
    <row r="3817" spans="5:9" x14ac:dyDescent="0.45">
      <c r="E3817" t="s">
        <v>37</v>
      </c>
      <c r="I3817" t="s">
        <v>37</v>
      </c>
    </row>
    <row r="3818" spans="5:9" x14ac:dyDescent="0.45">
      <c r="E3818" t="s">
        <v>37</v>
      </c>
      <c r="I3818" t="s">
        <v>37</v>
      </c>
    </row>
    <row r="3819" spans="5:9" x14ac:dyDescent="0.45">
      <c r="E3819" t="s">
        <v>37</v>
      </c>
      <c r="I3819" t="s">
        <v>37</v>
      </c>
    </row>
    <row r="3820" spans="5:9" x14ac:dyDescent="0.45">
      <c r="E3820" t="s">
        <v>37</v>
      </c>
      <c r="I3820" t="s">
        <v>37</v>
      </c>
    </row>
    <row r="3821" spans="5:9" x14ac:dyDescent="0.45">
      <c r="E3821" t="s">
        <v>37</v>
      </c>
      <c r="I3821" t="s">
        <v>37</v>
      </c>
    </row>
    <row r="3822" spans="5:9" x14ac:dyDescent="0.45">
      <c r="E3822" t="s">
        <v>37</v>
      </c>
      <c r="I3822" t="s">
        <v>37</v>
      </c>
    </row>
    <row r="3823" spans="5:9" x14ac:dyDescent="0.45">
      <c r="E3823" t="s">
        <v>37</v>
      </c>
      <c r="I3823" t="s">
        <v>37</v>
      </c>
    </row>
    <row r="3824" spans="5:9" x14ac:dyDescent="0.45">
      <c r="E3824" t="s">
        <v>37</v>
      </c>
      <c r="I3824" t="s">
        <v>37</v>
      </c>
    </row>
    <row r="3825" spans="5:9" x14ac:dyDescent="0.45">
      <c r="E3825" t="s">
        <v>37</v>
      </c>
      <c r="I3825" t="s">
        <v>37</v>
      </c>
    </row>
    <row r="3826" spans="5:9" x14ac:dyDescent="0.45">
      <c r="E3826" t="s">
        <v>37</v>
      </c>
      <c r="I3826" t="s">
        <v>37</v>
      </c>
    </row>
    <row r="3827" spans="5:9" x14ac:dyDescent="0.45">
      <c r="E3827" t="s">
        <v>37</v>
      </c>
      <c r="I3827" t="s">
        <v>37</v>
      </c>
    </row>
    <row r="3828" spans="5:9" x14ac:dyDescent="0.45">
      <c r="E3828" t="s">
        <v>37</v>
      </c>
      <c r="I3828" t="s">
        <v>37</v>
      </c>
    </row>
    <row r="3829" spans="5:9" x14ac:dyDescent="0.45">
      <c r="E3829" t="s">
        <v>37</v>
      </c>
      <c r="I3829" t="s">
        <v>37</v>
      </c>
    </row>
    <row r="3830" spans="5:9" x14ac:dyDescent="0.45">
      <c r="E3830" t="s">
        <v>37</v>
      </c>
      <c r="I3830" t="s">
        <v>37</v>
      </c>
    </row>
    <row r="3831" spans="5:9" x14ac:dyDescent="0.45">
      <c r="E3831" t="s">
        <v>37</v>
      </c>
      <c r="I3831" t="s">
        <v>37</v>
      </c>
    </row>
    <row r="3832" spans="5:9" x14ac:dyDescent="0.45">
      <c r="E3832" t="s">
        <v>37</v>
      </c>
      <c r="I3832" t="s">
        <v>37</v>
      </c>
    </row>
    <row r="3833" spans="5:9" x14ac:dyDescent="0.45">
      <c r="E3833" t="s">
        <v>37</v>
      </c>
      <c r="I3833" t="s">
        <v>37</v>
      </c>
    </row>
    <row r="3834" spans="5:9" x14ac:dyDescent="0.45">
      <c r="E3834" t="s">
        <v>37</v>
      </c>
      <c r="I3834" t="s">
        <v>37</v>
      </c>
    </row>
    <row r="3835" spans="5:9" x14ac:dyDescent="0.45">
      <c r="E3835" t="s">
        <v>37</v>
      </c>
      <c r="I3835" t="s">
        <v>37</v>
      </c>
    </row>
    <row r="3836" spans="5:9" x14ac:dyDescent="0.45">
      <c r="E3836" t="s">
        <v>37</v>
      </c>
      <c r="I3836" t="s">
        <v>37</v>
      </c>
    </row>
    <row r="3837" spans="5:9" x14ac:dyDescent="0.45">
      <c r="E3837" t="s">
        <v>37</v>
      </c>
      <c r="I3837" t="s">
        <v>37</v>
      </c>
    </row>
    <row r="3838" spans="5:9" x14ac:dyDescent="0.45">
      <c r="E3838" t="s">
        <v>37</v>
      </c>
      <c r="I3838" t="s">
        <v>37</v>
      </c>
    </row>
    <row r="3839" spans="5:9" x14ac:dyDescent="0.45">
      <c r="E3839" t="s">
        <v>37</v>
      </c>
      <c r="I3839" t="s">
        <v>37</v>
      </c>
    </row>
    <row r="3840" spans="5:9" x14ac:dyDescent="0.45">
      <c r="E3840" t="s">
        <v>37</v>
      </c>
      <c r="I3840" t="s">
        <v>37</v>
      </c>
    </row>
    <row r="3841" spans="5:9" x14ac:dyDescent="0.45">
      <c r="E3841" t="s">
        <v>37</v>
      </c>
      <c r="I3841" t="s">
        <v>37</v>
      </c>
    </row>
    <row r="3842" spans="5:9" x14ac:dyDescent="0.45">
      <c r="E3842" t="s">
        <v>37</v>
      </c>
      <c r="I3842" t="s">
        <v>37</v>
      </c>
    </row>
    <row r="3843" spans="5:9" x14ac:dyDescent="0.45">
      <c r="E3843" t="s">
        <v>37</v>
      </c>
      <c r="I3843" t="s">
        <v>37</v>
      </c>
    </row>
    <row r="3844" spans="5:9" x14ac:dyDescent="0.45">
      <c r="E3844" t="s">
        <v>37</v>
      </c>
      <c r="I3844" t="s">
        <v>37</v>
      </c>
    </row>
    <row r="3845" spans="5:9" x14ac:dyDescent="0.45">
      <c r="E3845" t="s">
        <v>37</v>
      </c>
      <c r="I3845" t="s">
        <v>37</v>
      </c>
    </row>
    <row r="3846" spans="5:9" x14ac:dyDescent="0.45">
      <c r="E3846" t="s">
        <v>37</v>
      </c>
      <c r="I3846" t="s">
        <v>37</v>
      </c>
    </row>
    <row r="3847" spans="5:9" x14ac:dyDescent="0.45">
      <c r="E3847" t="s">
        <v>37</v>
      </c>
      <c r="I3847" t="s">
        <v>37</v>
      </c>
    </row>
    <row r="3848" spans="5:9" x14ac:dyDescent="0.45">
      <c r="E3848" t="s">
        <v>37</v>
      </c>
      <c r="I3848" t="s">
        <v>37</v>
      </c>
    </row>
    <row r="3849" spans="5:9" x14ac:dyDescent="0.45">
      <c r="E3849" t="s">
        <v>37</v>
      </c>
      <c r="I3849" t="s">
        <v>37</v>
      </c>
    </row>
    <row r="3850" spans="5:9" x14ac:dyDescent="0.45">
      <c r="E3850" t="s">
        <v>37</v>
      </c>
      <c r="I3850" t="s">
        <v>37</v>
      </c>
    </row>
    <row r="3851" spans="5:9" x14ac:dyDescent="0.45">
      <c r="E3851" t="s">
        <v>37</v>
      </c>
      <c r="I3851" t="s">
        <v>37</v>
      </c>
    </row>
    <row r="3852" spans="5:9" x14ac:dyDescent="0.45">
      <c r="E3852" t="s">
        <v>37</v>
      </c>
      <c r="I3852" t="s">
        <v>37</v>
      </c>
    </row>
    <row r="3853" spans="5:9" x14ac:dyDescent="0.45">
      <c r="E3853" t="s">
        <v>37</v>
      </c>
      <c r="I3853" t="s">
        <v>37</v>
      </c>
    </row>
    <row r="3854" spans="5:9" x14ac:dyDescent="0.45">
      <c r="E3854" t="s">
        <v>37</v>
      </c>
      <c r="I3854" t="s">
        <v>37</v>
      </c>
    </row>
    <row r="3855" spans="5:9" x14ac:dyDescent="0.45">
      <c r="E3855" t="s">
        <v>37</v>
      </c>
      <c r="I3855" t="s">
        <v>37</v>
      </c>
    </row>
    <row r="3856" spans="5:9" x14ac:dyDescent="0.45">
      <c r="E3856" t="s">
        <v>37</v>
      </c>
      <c r="I3856" t="s">
        <v>37</v>
      </c>
    </row>
    <row r="3857" spans="5:9" x14ac:dyDescent="0.45">
      <c r="E3857" t="s">
        <v>37</v>
      </c>
      <c r="I3857" t="s">
        <v>37</v>
      </c>
    </row>
    <row r="3858" spans="5:9" x14ac:dyDescent="0.45">
      <c r="E3858" t="s">
        <v>37</v>
      </c>
      <c r="I3858" t="s">
        <v>37</v>
      </c>
    </row>
    <row r="3859" spans="5:9" x14ac:dyDescent="0.45">
      <c r="E3859" t="s">
        <v>37</v>
      </c>
      <c r="I3859" t="s">
        <v>37</v>
      </c>
    </row>
    <row r="3860" spans="5:9" x14ac:dyDescent="0.45">
      <c r="E3860" t="s">
        <v>37</v>
      </c>
      <c r="I3860" t="s">
        <v>37</v>
      </c>
    </row>
    <row r="3861" spans="5:9" x14ac:dyDescent="0.45">
      <c r="E3861" t="s">
        <v>37</v>
      </c>
      <c r="I3861" t="s">
        <v>37</v>
      </c>
    </row>
    <row r="3862" spans="5:9" x14ac:dyDescent="0.45">
      <c r="E3862" t="s">
        <v>37</v>
      </c>
      <c r="I3862" t="s">
        <v>37</v>
      </c>
    </row>
    <row r="3863" spans="5:9" x14ac:dyDescent="0.45">
      <c r="E3863" t="s">
        <v>37</v>
      </c>
      <c r="I3863" t="s">
        <v>37</v>
      </c>
    </row>
    <row r="3864" spans="5:9" x14ac:dyDescent="0.45">
      <c r="E3864" t="s">
        <v>37</v>
      </c>
      <c r="I3864" t="s">
        <v>37</v>
      </c>
    </row>
    <row r="3865" spans="5:9" x14ac:dyDescent="0.45">
      <c r="E3865" t="s">
        <v>37</v>
      </c>
      <c r="I3865" t="s">
        <v>37</v>
      </c>
    </row>
    <row r="3866" spans="5:9" x14ac:dyDescent="0.45">
      <c r="E3866" t="s">
        <v>37</v>
      </c>
      <c r="I3866" t="s">
        <v>37</v>
      </c>
    </row>
    <row r="3867" spans="5:9" x14ac:dyDescent="0.45">
      <c r="E3867" t="s">
        <v>37</v>
      </c>
      <c r="I3867" t="s">
        <v>37</v>
      </c>
    </row>
    <row r="3868" spans="5:9" x14ac:dyDescent="0.45">
      <c r="E3868" t="s">
        <v>37</v>
      </c>
      <c r="I3868" t="s">
        <v>37</v>
      </c>
    </row>
    <row r="3869" spans="5:9" x14ac:dyDescent="0.45">
      <c r="E3869" t="s">
        <v>37</v>
      </c>
      <c r="I3869" t="s">
        <v>37</v>
      </c>
    </row>
    <row r="3870" spans="5:9" x14ac:dyDescent="0.45">
      <c r="E3870" t="s">
        <v>37</v>
      </c>
      <c r="I3870" t="s">
        <v>37</v>
      </c>
    </row>
    <row r="3871" spans="5:9" x14ac:dyDescent="0.45">
      <c r="E3871" t="s">
        <v>37</v>
      </c>
      <c r="I3871" t="s">
        <v>37</v>
      </c>
    </row>
    <row r="3872" spans="5:9" x14ac:dyDescent="0.45">
      <c r="E3872" t="s">
        <v>37</v>
      </c>
      <c r="I3872" t="s">
        <v>37</v>
      </c>
    </row>
    <row r="3873" spans="5:9" x14ac:dyDescent="0.45">
      <c r="E3873" t="s">
        <v>37</v>
      </c>
      <c r="I3873" t="s">
        <v>37</v>
      </c>
    </row>
    <row r="3874" spans="5:9" x14ac:dyDescent="0.45">
      <c r="E3874" t="s">
        <v>37</v>
      </c>
      <c r="I3874" t="s">
        <v>37</v>
      </c>
    </row>
    <row r="3875" spans="5:9" x14ac:dyDescent="0.45">
      <c r="E3875" t="s">
        <v>37</v>
      </c>
      <c r="I3875" t="s">
        <v>37</v>
      </c>
    </row>
    <row r="3876" spans="5:9" x14ac:dyDescent="0.45">
      <c r="E3876" t="s">
        <v>37</v>
      </c>
      <c r="I3876" t="s">
        <v>37</v>
      </c>
    </row>
    <row r="3877" spans="5:9" x14ac:dyDescent="0.45">
      <c r="E3877" t="s">
        <v>37</v>
      </c>
      <c r="I3877" t="s">
        <v>37</v>
      </c>
    </row>
    <row r="3878" spans="5:9" x14ac:dyDescent="0.45">
      <c r="E3878" t="s">
        <v>37</v>
      </c>
      <c r="I3878" t="s">
        <v>37</v>
      </c>
    </row>
    <row r="3879" spans="5:9" x14ac:dyDescent="0.45">
      <c r="E3879" t="s">
        <v>37</v>
      </c>
      <c r="I3879" t="s">
        <v>37</v>
      </c>
    </row>
    <row r="3880" spans="5:9" x14ac:dyDescent="0.45">
      <c r="E3880" t="s">
        <v>37</v>
      </c>
      <c r="I3880" t="s">
        <v>37</v>
      </c>
    </row>
    <row r="3881" spans="5:9" x14ac:dyDescent="0.45">
      <c r="E3881" t="s">
        <v>37</v>
      </c>
      <c r="I3881" t="s">
        <v>37</v>
      </c>
    </row>
    <row r="3882" spans="5:9" x14ac:dyDescent="0.45">
      <c r="E3882" t="s">
        <v>37</v>
      </c>
      <c r="I3882" t="s">
        <v>37</v>
      </c>
    </row>
    <row r="3883" spans="5:9" x14ac:dyDescent="0.45">
      <c r="E3883" t="s">
        <v>37</v>
      </c>
      <c r="I3883" t="s">
        <v>37</v>
      </c>
    </row>
    <row r="3884" spans="5:9" x14ac:dyDescent="0.45">
      <c r="E3884" t="s">
        <v>37</v>
      </c>
      <c r="I3884" t="s">
        <v>37</v>
      </c>
    </row>
    <row r="3885" spans="5:9" x14ac:dyDescent="0.45">
      <c r="E3885" t="s">
        <v>37</v>
      </c>
      <c r="I3885" t="s">
        <v>37</v>
      </c>
    </row>
    <row r="3886" spans="5:9" x14ac:dyDescent="0.45">
      <c r="E3886" t="s">
        <v>37</v>
      </c>
      <c r="I3886" t="s">
        <v>37</v>
      </c>
    </row>
    <row r="3887" spans="5:9" x14ac:dyDescent="0.45">
      <c r="E3887" t="s">
        <v>37</v>
      </c>
      <c r="I3887" t="s">
        <v>37</v>
      </c>
    </row>
    <row r="3888" spans="5:9" x14ac:dyDescent="0.45">
      <c r="E3888" t="s">
        <v>37</v>
      </c>
      <c r="I3888" t="s">
        <v>37</v>
      </c>
    </row>
    <row r="3889" spans="5:9" x14ac:dyDescent="0.45">
      <c r="E3889" t="s">
        <v>37</v>
      </c>
      <c r="I3889" t="s">
        <v>37</v>
      </c>
    </row>
    <row r="3890" spans="5:9" x14ac:dyDescent="0.45">
      <c r="E3890" t="s">
        <v>37</v>
      </c>
      <c r="I3890" t="s">
        <v>37</v>
      </c>
    </row>
    <row r="3891" spans="5:9" x14ac:dyDescent="0.45">
      <c r="E3891" t="s">
        <v>37</v>
      </c>
      <c r="I3891" t="s">
        <v>37</v>
      </c>
    </row>
    <row r="3892" spans="5:9" x14ac:dyDescent="0.45">
      <c r="E3892" t="s">
        <v>37</v>
      </c>
      <c r="I3892" t="s">
        <v>37</v>
      </c>
    </row>
    <row r="3893" spans="5:9" x14ac:dyDescent="0.45">
      <c r="E3893" t="s">
        <v>37</v>
      </c>
      <c r="I3893" t="s">
        <v>37</v>
      </c>
    </row>
    <row r="3894" spans="5:9" x14ac:dyDescent="0.45">
      <c r="E3894" t="s">
        <v>37</v>
      </c>
      <c r="I3894" t="s">
        <v>37</v>
      </c>
    </row>
    <row r="3895" spans="5:9" x14ac:dyDescent="0.45">
      <c r="E3895" t="s">
        <v>37</v>
      </c>
      <c r="I3895" t="s">
        <v>37</v>
      </c>
    </row>
    <row r="3896" spans="5:9" x14ac:dyDescent="0.45">
      <c r="E3896" t="s">
        <v>37</v>
      </c>
      <c r="I3896" t="s">
        <v>37</v>
      </c>
    </row>
    <row r="3897" spans="5:9" x14ac:dyDescent="0.45">
      <c r="E3897" t="s">
        <v>37</v>
      </c>
      <c r="I3897" t="s">
        <v>37</v>
      </c>
    </row>
    <row r="3898" spans="5:9" x14ac:dyDescent="0.45">
      <c r="E3898" t="s">
        <v>37</v>
      </c>
      <c r="I3898" t="s">
        <v>37</v>
      </c>
    </row>
    <row r="3899" spans="5:9" x14ac:dyDescent="0.45">
      <c r="E3899" t="s">
        <v>37</v>
      </c>
      <c r="I3899" t="s">
        <v>37</v>
      </c>
    </row>
    <row r="3900" spans="5:9" x14ac:dyDescent="0.45">
      <c r="E3900" t="s">
        <v>37</v>
      </c>
      <c r="I3900" t="s">
        <v>37</v>
      </c>
    </row>
    <row r="3901" spans="5:9" x14ac:dyDescent="0.45">
      <c r="E3901" t="s">
        <v>37</v>
      </c>
      <c r="I3901" t="s">
        <v>37</v>
      </c>
    </row>
    <row r="3902" spans="5:9" x14ac:dyDescent="0.45">
      <c r="E3902" t="s">
        <v>37</v>
      </c>
      <c r="I3902" t="s">
        <v>37</v>
      </c>
    </row>
    <row r="3903" spans="5:9" x14ac:dyDescent="0.45">
      <c r="E3903" t="s">
        <v>37</v>
      </c>
      <c r="I3903" t="s">
        <v>37</v>
      </c>
    </row>
    <row r="3904" spans="5:9" x14ac:dyDescent="0.45">
      <c r="E3904" t="s">
        <v>37</v>
      </c>
      <c r="I3904" t="s">
        <v>37</v>
      </c>
    </row>
    <row r="3905" spans="5:9" x14ac:dyDescent="0.45">
      <c r="E3905" t="s">
        <v>37</v>
      </c>
      <c r="I3905" t="s">
        <v>37</v>
      </c>
    </row>
    <row r="3906" spans="5:9" x14ac:dyDescent="0.45">
      <c r="E3906" t="s">
        <v>37</v>
      </c>
      <c r="I3906" t="s">
        <v>37</v>
      </c>
    </row>
    <row r="3907" spans="5:9" x14ac:dyDescent="0.45">
      <c r="E3907" t="s">
        <v>37</v>
      </c>
      <c r="I3907" t="s">
        <v>37</v>
      </c>
    </row>
    <row r="3908" spans="5:9" x14ac:dyDescent="0.45">
      <c r="E3908" t="s">
        <v>37</v>
      </c>
      <c r="I3908" t="s">
        <v>37</v>
      </c>
    </row>
    <row r="3909" spans="5:9" x14ac:dyDescent="0.45">
      <c r="E3909" t="s">
        <v>37</v>
      </c>
      <c r="I3909" t="s">
        <v>37</v>
      </c>
    </row>
    <row r="3910" spans="5:9" x14ac:dyDescent="0.45">
      <c r="E3910" t="s">
        <v>37</v>
      </c>
      <c r="I3910" t="s">
        <v>37</v>
      </c>
    </row>
    <row r="3911" spans="5:9" x14ac:dyDescent="0.45">
      <c r="E3911" t="s">
        <v>37</v>
      </c>
      <c r="I3911" t="s">
        <v>37</v>
      </c>
    </row>
    <row r="3912" spans="5:9" x14ac:dyDescent="0.45">
      <c r="E3912" t="s">
        <v>37</v>
      </c>
      <c r="I3912" t="s">
        <v>37</v>
      </c>
    </row>
    <row r="3913" spans="5:9" x14ac:dyDescent="0.45">
      <c r="E3913" t="s">
        <v>37</v>
      </c>
      <c r="I3913" t="s">
        <v>37</v>
      </c>
    </row>
    <row r="3914" spans="5:9" x14ac:dyDescent="0.45">
      <c r="E3914" t="s">
        <v>37</v>
      </c>
      <c r="I3914" t="s">
        <v>37</v>
      </c>
    </row>
    <row r="3915" spans="5:9" x14ac:dyDescent="0.45">
      <c r="E3915" t="s">
        <v>37</v>
      </c>
      <c r="I3915" t="s">
        <v>37</v>
      </c>
    </row>
    <row r="3916" spans="5:9" x14ac:dyDescent="0.45">
      <c r="E3916" t="s">
        <v>37</v>
      </c>
      <c r="I3916" t="s">
        <v>37</v>
      </c>
    </row>
    <row r="3917" spans="5:9" x14ac:dyDescent="0.45">
      <c r="E3917" t="s">
        <v>37</v>
      </c>
      <c r="I3917" t="s">
        <v>37</v>
      </c>
    </row>
    <row r="3918" spans="5:9" x14ac:dyDescent="0.45">
      <c r="E3918" t="s">
        <v>37</v>
      </c>
      <c r="I3918" t="s">
        <v>37</v>
      </c>
    </row>
    <row r="3919" spans="5:9" x14ac:dyDescent="0.45">
      <c r="E3919" t="s">
        <v>37</v>
      </c>
      <c r="I3919" t="s">
        <v>37</v>
      </c>
    </row>
    <row r="3920" spans="5:9" x14ac:dyDescent="0.45">
      <c r="E3920" t="s">
        <v>37</v>
      </c>
      <c r="I3920" t="s">
        <v>37</v>
      </c>
    </row>
    <row r="3921" spans="5:9" x14ac:dyDescent="0.45">
      <c r="E3921" t="s">
        <v>37</v>
      </c>
      <c r="I3921" t="s">
        <v>37</v>
      </c>
    </row>
    <row r="3922" spans="5:9" x14ac:dyDescent="0.45">
      <c r="E3922" t="s">
        <v>37</v>
      </c>
      <c r="I3922" t="s">
        <v>37</v>
      </c>
    </row>
    <row r="3923" spans="5:9" x14ac:dyDescent="0.45">
      <c r="E3923" t="s">
        <v>37</v>
      </c>
      <c r="I3923" t="s">
        <v>37</v>
      </c>
    </row>
    <row r="3924" spans="5:9" x14ac:dyDescent="0.45">
      <c r="E3924" t="s">
        <v>37</v>
      </c>
      <c r="I3924" t="s">
        <v>37</v>
      </c>
    </row>
    <row r="3925" spans="5:9" x14ac:dyDescent="0.45">
      <c r="E3925" t="s">
        <v>37</v>
      </c>
      <c r="I3925" t="s">
        <v>37</v>
      </c>
    </row>
    <row r="3926" spans="5:9" x14ac:dyDescent="0.45">
      <c r="E3926" t="s">
        <v>37</v>
      </c>
      <c r="I3926" t="s">
        <v>37</v>
      </c>
    </row>
    <row r="3927" spans="5:9" x14ac:dyDescent="0.45">
      <c r="E3927" t="s">
        <v>37</v>
      </c>
      <c r="I3927" t="s">
        <v>37</v>
      </c>
    </row>
    <row r="3928" spans="5:9" x14ac:dyDescent="0.45">
      <c r="E3928" t="s">
        <v>37</v>
      </c>
      <c r="I3928" t="s">
        <v>37</v>
      </c>
    </row>
    <row r="3929" spans="5:9" x14ac:dyDescent="0.45">
      <c r="E3929" t="s">
        <v>37</v>
      </c>
      <c r="I3929" t="s">
        <v>37</v>
      </c>
    </row>
    <row r="3930" spans="5:9" x14ac:dyDescent="0.45">
      <c r="E3930" t="s">
        <v>37</v>
      </c>
      <c r="I3930" t="s">
        <v>37</v>
      </c>
    </row>
    <row r="3931" spans="5:9" x14ac:dyDescent="0.45">
      <c r="E3931" t="s">
        <v>37</v>
      </c>
      <c r="I3931" t="s">
        <v>37</v>
      </c>
    </row>
    <row r="3932" spans="5:9" x14ac:dyDescent="0.45">
      <c r="E3932" t="s">
        <v>37</v>
      </c>
      <c r="I3932" t="s">
        <v>37</v>
      </c>
    </row>
    <row r="3933" spans="5:9" x14ac:dyDescent="0.45">
      <c r="E3933" t="s">
        <v>37</v>
      </c>
      <c r="I3933" t="s">
        <v>37</v>
      </c>
    </row>
    <row r="3934" spans="5:9" x14ac:dyDescent="0.45">
      <c r="E3934" t="s">
        <v>37</v>
      </c>
      <c r="I3934" t="s">
        <v>37</v>
      </c>
    </row>
    <row r="3935" spans="5:9" x14ac:dyDescent="0.45">
      <c r="E3935" t="s">
        <v>37</v>
      </c>
      <c r="I3935" t="s">
        <v>37</v>
      </c>
    </row>
    <row r="3936" spans="5:9" x14ac:dyDescent="0.45">
      <c r="E3936" t="s">
        <v>37</v>
      </c>
      <c r="I3936" t="s">
        <v>37</v>
      </c>
    </row>
    <row r="3937" spans="5:9" x14ac:dyDescent="0.45">
      <c r="E3937" t="s">
        <v>37</v>
      </c>
      <c r="I3937" t="s">
        <v>37</v>
      </c>
    </row>
    <row r="3938" spans="5:9" x14ac:dyDescent="0.45">
      <c r="E3938" t="s">
        <v>37</v>
      </c>
      <c r="I3938" t="s">
        <v>37</v>
      </c>
    </row>
    <row r="3939" spans="5:9" x14ac:dyDescent="0.45">
      <c r="E3939" t="s">
        <v>37</v>
      </c>
      <c r="I3939" t="s">
        <v>37</v>
      </c>
    </row>
    <row r="3940" spans="5:9" x14ac:dyDescent="0.45">
      <c r="E3940" t="s">
        <v>37</v>
      </c>
      <c r="I3940" t="s">
        <v>37</v>
      </c>
    </row>
    <row r="3941" spans="5:9" x14ac:dyDescent="0.45">
      <c r="E3941" t="s">
        <v>37</v>
      </c>
      <c r="I3941" t="s">
        <v>37</v>
      </c>
    </row>
    <row r="3942" spans="5:9" x14ac:dyDescent="0.45">
      <c r="E3942" t="s">
        <v>37</v>
      </c>
      <c r="I3942" t="s">
        <v>37</v>
      </c>
    </row>
    <row r="3943" spans="5:9" x14ac:dyDescent="0.45">
      <c r="E3943" t="s">
        <v>37</v>
      </c>
      <c r="I3943" t="s">
        <v>37</v>
      </c>
    </row>
    <row r="3944" spans="5:9" x14ac:dyDescent="0.45">
      <c r="E3944" t="s">
        <v>37</v>
      </c>
      <c r="I3944" t="s">
        <v>37</v>
      </c>
    </row>
    <row r="3945" spans="5:9" x14ac:dyDescent="0.45">
      <c r="E3945" t="s">
        <v>37</v>
      </c>
      <c r="I3945" t="s">
        <v>37</v>
      </c>
    </row>
    <row r="3946" spans="5:9" x14ac:dyDescent="0.45">
      <c r="E3946" t="s">
        <v>37</v>
      </c>
      <c r="I3946" t="s">
        <v>37</v>
      </c>
    </row>
    <row r="3947" spans="5:9" x14ac:dyDescent="0.45">
      <c r="E3947" t="s">
        <v>37</v>
      </c>
      <c r="I3947" t="s">
        <v>37</v>
      </c>
    </row>
    <row r="3948" spans="5:9" x14ac:dyDescent="0.45">
      <c r="E3948" t="s">
        <v>37</v>
      </c>
      <c r="I3948" t="s">
        <v>37</v>
      </c>
    </row>
    <row r="3949" spans="5:9" x14ac:dyDescent="0.45">
      <c r="E3949" t="s">
        <v>37</v>
      </c>
      <c r="I3949" t="s">
        <v>37</v>
      </c>
    </row>
    <row r="3950" spans="5:9" x14ac:dyDescent="0.45">
      <c r="E3950" t="s">
        <v>37</v>
      </c>
      <c r="I3950" t="s">
        <v>37</v>
      </c>
    </row>
    <row r="3951" spans="5:9" x14ac:dyDescent="0.45">
      <c r="E3951" t="s">
        <v>37</v>
      </c>
      <c r="I3951" t="s">
        <v>37</v>
      </c>
    </row>
    <row r="3952" spans="5:9" x14ac:dyDescent="0.45">
      <c r="E3952" t="s">
        <v>37</v>
      </c>
      <c r="I3952" t="s">
        <v>37</v>
      </c>
    </row>
    <row r="3953" spans="5:9" x14ac:dyDescent="0.45">
      <c r="E3953" t="s">
        <v>37</v>
      </c>
      <c r="I3953" t="s">
        <v>37</v>
      </c>
    </row>
    <row r="3954" spans="5:9" x14ac:dyDescent="0.45">
      <c r="E3954" t="s">
        <v>37</v>
      </c>
      <c r="I3954" t="s">
        <v>37</v>
      </c>
    </row>
    <row r="3955" spans="5:9" x14ac:dyDescent="0.45">
      <c r="E3955" t="s">
        <v>37</v>
      </c>
      <c r="I3955" t="s">
        <v>37</v>
      </c>
    </row>
    <row r="3956" spans="5:9" x14ac:dyDescent="0.45">
      <c r="E3956" t="s">
        <v>37</v>
      </c>
      <c r="I3956" t="s">
        <v>37</v>
      </c>
    </row>
    <row r="3957" spans="5:9" x14ac:dyDescent="0.45">
      <c r="E3957" t="s">
        <v>37</v>
      </c>
      <c r="I3957" t="s">
        <v>37</v>
      </c>
    </row>
    <row r="3958" spans="5:9" x14ac:dyDescent="0.45">
      <c r="E3958" t="s">
        <v>37</v>
      </c>
      <c r="I3958" t="s">
        <v>37</v>
      </c>
    </row>
    <row r="3959" spans="5:9" x14ac:dyDescent="0.45">
      <c r="E3959" t="s">
        <v>37</v>
      </c>
      <c r="I3959" t="s">
        <v>37</v>
      </c>
    </row>
    <row r="3960" spans="5:9" x14ac:dyDescent="0.45">
      <c r="E3960" t="s">
        <v>37</v>
      </c>
      <c r="I3960" t="s">
        <v>37</v>
      </c>
    </row>
    <row r="3961" spans="5:9" x14ac:dyDescent="0.45">
      <c r="E3961" t="s">
        <v>37</v>
      </c>
      <c r="I3961" t="s">
        <v>37</v>
      </c>
    </row>
    <row r="3962" spans="5:9" x14ac:dyDescent="0.45">
      <c r="E3962" t="s">
        <v>37</v>
      </c>
      <c r="I3962" t="s">
        <v>37</v>
      </c>
    </row>
    <row r="3963" spans="5:9" x14ac:dyDescent="0.45">
      <c r="E3963" t="s">
        <v>37</v>
      </c>
      <c r="I3963" t="s">
        <v>37</v>
      </c>
    </row>
    <row r="3964" spans="5:9" x14ac:dyDescent="0.45">
      <c r="E3964" t="s">
        <v>37</v>
      </c>
      <c r="I3964" t="s">
        <v>37</v>
      </c>
    </row>
    <row r="3965" spans="5:9" x14ac:dyDescent="0.45">
      <c r="E3965" t="s">
        <v>37</v>
      </c>
      <c r="I3965" t="s">
        <v>37</v>
      </c>
    </row>
    <row r="3966" spans="5:9" x14ac:dyDescent="0.45">
      <c r="E3966" t="s">
        <v>37</v>
      </c>
      <c r="I3966" t="s">
        <v>37</v>
      </c>
    </row>
    <row r="3967" spans="5:9" x14ac:dyDescent="0.45">
      <c r="E3967" t="s">
        <v>37</v>
      </c>
      <c r="I3967" t="s">
        <v>37</v>
      </c>
    </row>
    <row r="3968" spans="5:9" x14ac:dyDescent="0.45">
      <c r="E3968" t="s">
        <v>37</v>
      </c>
      <c r="I3968" t="s">
        <v>37</v>
      </c>
    </row>
    <row r="3969" spans="5:9" x14ac:dyDescent="0.45">
      <c r="E3969" t="s">
        <v>37</v>
      </c>
      <c r="I3969" t="s">
        <v>37</v>
      </c>
    </row>
    <row r="3970" spans="5:9" x14ac:dyDescent="0.45">
      <c r="E3970" t="s">
        <v>37</v>
      </c>
      <c r="I3970" t="s">
        <v>37</v>
      </c>
    </row>
    <row r="3971" spans="5:9" x14ac:dyDescent="0.45">
      <c r="E3971" t="s">
        <v>37</v>
      </c>
      <c r="I3971" t="s">
        <v>37</v>
      </c>
    </row>
    <row r="3972" spans="5:9" x14ac:dyDescent="0.45">
      <c r="E3972" t="s">
        <v>37</v>
      </c>
      <c r="I3972" t="s">
        <v>37</v>
      </c>
    </row>
    <row r="3973" spans="5:9" x14ac:dyDescent="0.45">
      <c r="E3973" t="s">
        <v>37</v>
      </c>
      <c r="I3973" t="s">
        <v>37</v>
      </c>
    </row>
    <row r="3974" spans="5:9" x14ac:dyDescent="0.45">
      <c r="E3974" t="s">
        <v>37</v>
      </c>
      <c r="I3974" t="s">
        <v>37</v>
      </c>
    </row>
    <row r="3975" spans="5:9" x14ac:dyDescent="0.45">
      <c r="E3975" t="s">
        <v>37</v>
      </c>
      <c r="I3975" t="s">
        <v>37</v>
      </c>
    </row>
    <row r="3976" spans="5:9" x14ac:dyDescent="0.45">
      <c r="E3976" t="s">
        <v>37</v>
      </c>
      <c r="I3976" t="s">
        <v>37</v>
      </c>
    </row>
    <row r="3977" spans="5:9" x14ac:dyDescent="0.45">
      <c r="E3977" t="s">
        <v>37</v>
      </c>
      <c r="I3977" t="s">
        <v>37</v>
      </c>
    </row>
    <row r="3978" spans="5:9" x14ac:dyDescent="0.45">
      <c r="E3978" t="s">
        <v>37</v>
      </c>
      <c r="I3978" t="s">
        <v>37</v>
      </c>
    </row>
    <row r="3979" spans="5:9" x14ac:dyDescent="0.45">
      <c r="E3979" t="s">
        <v>37</v>
      </c>
      <c r="I3979" t="s">
        <v>37</v>
      </c>
    </row>
    <row r="3980" spans="5:9" x14ac:dyDescent="0.45">
      <c r="E3980" t="s">
        <v>37</v>
      </c>
      <c r="I3980" t="s">
        <v>37</v>
      </c>
    </row>
    <row r="3981" spans="5:9" x14ac:dyDescent="0.45">
      <c r="E3981" t="s">
        <v>37</v>
      </c>
      <c r="I3981" t="s">
        <v>37</v>
      </c>
    </row>
    <row r="3982" spans="5:9" x14ac:dyDescent="0.45">
      <c r="E3982" t="s">
        <v>37</v>
      </c>
      <c r="I3982" t="s">
        <v>37</v>
      </c>
    </row>
    <row r="3983" spans="5:9" x14ac:dyDescent="0.45">
      <c r="E3983" t="s">
        <v>37</v>
      </c>
      <c r="I3983" t="s">
        <v>37</v>
      </c>
    </row>
    <row r="3984" spans="5:9" x14ac:dyDescent="0.45">
      <c r="E3984" t="s">
        <v>37</v>
      </c>
      <c r="I3984" t="s">
        <v>37</v>
      </c>
    </row>
    <row r="3985" spans="5:9" x14ac:dyDescent="0.45">
      <c r="E3985" t="s">
        <v>37</v>
      </c>
      <c r="I3985" t="s">
        <v>37</v>
      </c>
    </row>
    <row r="3986" spans="5:9" x14ac:dyDescent="0.45">
      <c r="E3986" t="s">
        <v>37</v>
      </c>
      <c r="I3986" t="s">
        <v>37</v>
      </c>
    </row>
    <row r="3987" spans="5:9" x14ac:dyDescent="0.45">
      <c r="E3987" t="s">
        <v>37</v>
      </c>
      <c r="I3987" t="s">
        <v>37</v>
      </c>
    </row>
    <row r="3988" spans="5:9" x14ac:dyDescent="0.45">
      <c r="E3988" t="s">
        <v>37</v>
      </c>
      <c r="I3988" t="s">
        <v>37</v>
      </c>
    </row>
    <row r="3989" spans="5:9" x14ac:dyDescent="0.45">
      <c r="E3989" t="s">
        <v>37</v>
      </c>
      <c r="I3989" t="s">
        <v>37</v>
      </c>
    </row>
    <row r="3990" spans="5:9" x14ac:dyDescent="0.45">
      <c r="E3990" t="s">
        <v>37</v>
      </c>
      <c r="I3990" t="s">
        <v>37</v>
      </c>
    </row>
    <row r="3991" spans="5:9" x14ac:dyDescent="0.45">
      <c r="E3991" t="s">
        <v>37</v>
      </c>
      <c r="I3991" t="s">
        <v>37</v>
      </c>
    </row>
    <row r="3992" spans="5:9" x14ac:dyDescent="0.45">
      <c r="E3992" t="s">
        <v>37</v>
      </c>
      <c r="I3992" t="s">
        <v>37</v>
      </c>
    </row>
    <row r="3993" spans="5:9" x14ac:dyDescent="0.45">
      <c r="E3993" t="s">
        <v>37</v>
      </c>
      <c r="I3993" t="s">
        <v>37</v>
      </c>
    </row>
    <row r="3994" spans="5:9" x14ac:dyDescent="0.45">
      <c r="E3994" t="s">
        <v>37</v>
      </c>
      <c r="I3994" t="s">
        <v>37</v>
      </c>
    </row>
    <row r="3995" spans="5:9" x14ac:dyDescent="0.45">
      <c r="E3995" t="s">
        <v>37</v>
      </c>
      <c r="I3995" t="s">
        <v>37</v>
      </c>
    </row>
    <row r="3996" spans="5:9" x14ac:dyDescent="0.45">
      <c r="E3996" t="s">
        <v>37</v>
      </c>
      <c r="I3996" t="s">
        <v>37</v>
      </c>
    </row>
    <row r="3997" spans="5:9" x14ac:dyDescent="0.45">
      <c r="E3997" t="s">
        <v>37</v>
      </c>
      <c r="I3997" t="s">
        <v>37</v>
      </c>
    </row>
    <row r="3998" spans="5:9" x14ac:dyDescent="0.45">
      <c r="E3998" t="s">
        <v>37</v>
      </c>
      <c r="I3998" t="s">
        <v>37</v>
      </c>
    </row>
    <row r="3999" spans="5:9" x14ac:dyDescent="0.45">
      <c r="E3999" t="s">
        <v>37</v>
      </c>
      <c r="I3999" t="s">
        <v>37</v>
      </c>
    </row>
    <row r="4000" spans="5:9" x14ac:dyDescent="0.45">
      <c r="E4000" t="s">
        <v>37</v>
      </c>
      <c r="I4000" t="s">
        <v>37</v>
      </c>
    </row>
    <row r="4001" spans="5:9" x14ac:dyDescent="0.45">
      <c r="E4001" t="s">
        <v>37</v>
      </c>
      <c r="I4001" t="s">
        <v>37</v>
      </c>
    </row>
    <row r="4002" spans="5:9" x14ac:dyDescent="0.45">
      <c r="E4002" t="s">
        <v>37</v>
      </c>
      <c r="I4002" t="s">
        <v>37</v>
      </c>
    </row>
    <row r="4003" spans="5:9" x14ac:dyDescent="0.45">
      <c r="E4003" t="s">
        <v>37</v>
      </c>
      <c r="I4003" t="s">
        <v>37</v>
      </c>
    </row>
    <row r="4004" spans="5:9" x14ac:dyDescent="0.45">
      <c r="E4004" t="s">
        <v>37</v>
      </c>
      <c r="I4004" t="s">
        <v>37</v>
      </c>
    </row>
    <row r="4005" spans="5:9" x14ac:dyDescent="0.45">
      <c r="E4005" t="s">
        <v>37</v>
      </c>
      <c r="I4005" t="s">
        <v>37</v>
      </c>
    </row>
    <row r="4006" spans="5:9" x14ac:dyDescent="0.45">
      <c r="E4006" t="s">
        <v>37</v>
      </c>
      <c r="I4006" t="s">
        <v>37</v>
      </c>
    </row>
    <row r="4007" spans="5:9" x14ac:dyDescent="0.45">
      <c r="E4007" t="s">
        <v>37</v>
      </c>
      <c r="I4007" t="s">
        <v>37</v>
      </c>
    </row>
    <row r="4008" spans="5:9" x14ac:dyDescent="0.45">
      <c r="E4008" t="s">
        <v>37</v>
      </c>
      <c r="I4008" t="s">
        <v>37</v>
      </c>
    </row>
    <row r="4009" spans="5:9" x14ac:dyDescent="0.45">
      <c r="E4009" t="s">
        <v>37</v>
      </c>
      <c r="I4009" t="s">
        <v>37</v>
      </c>
    </row>
    <row r="4010" spans="5:9" x14ac:dyDescent="0.45">
      <c r="E4010" t="s">
        <v>37</v>
      </c>
      <c r="I4010" t="s">
        <v>37</v>
      </c>
    </row>
    <row r="4011" spans="5:9" x14ac:dyDescent="0.45">
      <c r="E4011" t="s">
        <v>37</v>
      </c>
      <c r="I4011" t="s">
        <v>37</v>
      </c>
    </row>
    <row r="4012" spans="5:9" x14ac:dyDescent="0.45">
      <c r="E4012" t="s">
        <v>37</v>
      </c>
      <c r="I4012" t="s">
        <v>37</v>
      </c>
    </row>
    <row r="4013" spans="5:9" x14ac:dyDescent="0.45">
      <c r="E4013" t="s">
        <v>37</v>
      </c>
      <c r="I4013" t="s">
        <v>37</v>
      </c>
    </row>
    <row r="4014" spans="5:9" x14ac:dyDescent="0.45">
      <c r="E4014" t="s">
        <v>37</v>
      </c>
      <c r="I4014" t="s">
        <v>37</v>
      </c>
    </row>
    <row r="4015" spans="5:9" x14ac:dyDescent="0.45">
      <c r="E4015" t="s">
        <v>37</v>
      </c>
      <c r="I4015" t="s">
        <v>37</v>
      </c>
    </row>
    <row r="4016" spans="5:9" x14ac:dyDescent="0.45">
      <c r="E4016" t="s">
        <v>37</v>
      </c>
      <c r="I4016" t="s">
        <v>37</v>
      </c>
    </row>
    <row r="4017" spans="5:9" x14ac:dyDescent="0.45">
      <c r="E4017" t="s">
        <v>37</v>
      </c>
      <c r="I4017" t="s">
        <v>37</v>
      </c>
    </row>
    <row r="4018" spans="5:9" x14ac:dyDescent="0.45">
      <c r="E4018" t="s">
        <v>37</v>
      </c>
      <c r="I4018" t="s">
        <v>37</v>
      </c>
    </row>
    <row r="4019" spans="5:9" x14ac:dyDescent="0.45">
      <c r="E4019" t="s">
        <v>37</v>
      </c>
      <c r="I4019" t="s">
        <v>37</v>
      </c>
    </row>
    <row r="4020" spans="5:9" x14ac:dyDescent="0.45">
      <c r="E4020" t="s">
        <v>37</v>
      </c>
      <c r="I4020" t="s">
        <v>37</v>
      </c>
    </row>
    <row r="4021" spans="5:9" x14ac:dyDescent="0.45">
      <c r="E4021" t="s">
        <v>37</v>
      </c>
      <c r="I4021" t="s">
        <v>37</v>
      </c>
    </row>
    <row r="4022" spans="5:9" x14ac:dyDescent="0.45">
      <c r="E4022" t="s">
        <v>37</v>
      </c>
      <c r="I4022" t="s">
        <v>37</v>
      </c>
    </row>
    <row r="4023" spans="5:9" x14ac:dyDescent="0.45">
      <c r="E4023" t="s">
        <v>37</v>
      </c>
      <c r="I4023" t="s">
        <v>37</v>
      </c>
    </row>
    <row r="4024" spans="5:9" x14ac:dyDescent="0.45">
      <c r="E4024" t="s">
        <v>37</v>
      </c>
      <c r="I4024" t="s">
        <v>37</v>
      </c>
    </row>
    <row r="4025" spans="5:9" x14ac:dyDescent="0.45">
      <c r="E4025" t="s">
        <v>37</v>
      </c>
      <c r="I4025" t="s">
        <v>37</v>
      </c>
    </row>
    <row r="4026" spans="5:9" x14ac:dyDescent="0.45">
      <c r="E4026" t="s">
        <v>37</v>
      </c>
      <c r="I4026" t="s">
        <v>37</v>
      </c>
    </row>
    <row r="4027" spans="5:9" x14ac:dyDescent="0.45">
      <c r="E4027" t="s">
        <v>37</v>
      </c>
      <c r="I4027" t="s">
        <v>37</v>
      </c>
    </row>
    <row r="4028" spans="5:9" x14ac:dyDescent="0.45">
      <c r="E4028" t="s">
        <v>37</v>
      </c>
      <c r="I4028" t="s">
        <v>37</v>
      </c>
    </row>
    <row r="4029" spans="5:9" x14ac:dyDescent="0.45">
      <c r="E4029" t="s">
        <v>37</v>
      </c>
      <c r="I4029" t="s">
        <v>37</v>
      </c>
    </row>
    <row r="4030" spans="5:9" x14ac:dyDescent="0.45">
      <c r="E4030" t="s">
        <v>37</v>
      </c>
      <c r="I4030" t="s">
        <v>37</v>
      </c>
    </row>
    <row r="4031" spans="5:9" x14ac:dyDescent="0.45">
      <c r="E4031" t="s">
        <v>37</v>
      </c>
      <c r="I4031" t="s">
        <v>37</v>
      </c>
    </row>
    <row r="4032" spans="5:9" x14ac:dyDescent="0.45">
      <c r="E4032" t="s">
        <v>37</v>
      </c>
      <c r="I4032" t="s">
        <v>37</v>
      </c>
    </row>
    <row r="4033" spans="5:9" x14ac:dyDescent="0.45">
      <c r="E4033" t="s">
        <v>37</v>
      </c>
      <c r="I4033" t="s">
        <v>37</v>
      </c>
    </row>
    <row r="4034" spans="5:9" x14ac:dyDescent="0.45">
      <c r="E4034" t="s">
        <v>37</v>
      </c>
      <c r="I4034" t="s">
        <v>37</v>
      </c>
    </row>
    <row r="4035" spans="5:9" x14ac:dyDescent="0.45">
      <c r="E4035" t="s">
        <v>37</v>
      </c>
      <c r="I4035" t="s">
        <v>37</v>
      </c>
    </row>
    <row r="4036" spans="5:9" x14ac:dyDescent="0.45">
      <c r="E4036" t="s">
        <v>37</v>
      </c>
      <c r="I4036" t="s">
        <v>37</v>
      </c>
    </row>
    <row r="4037" spans="5:9" x14ac:dyDescent="0.45">
      <c r="E4037" t="s">
        <v>37</v>
      </c>
      <c r="I4037" t="s">
        <v>37</v>
      </c>
    </row>
    <row r="4038" spans="5:9" x14ac:dyDescent="0.45">
      <c r="E4038" t="s">
        <v>37</v>
      </c>
      <c r="I4038" t="s">
        <v>37</v>
      </c>
    </row>
    <row r="4039" spans="5:9" x14ac:dyDescent="0.45">
      <c r="E4039" t="s">
        <v>37</v>
      </c>
      <c r="I4039" t="s">
        <v>37</v>
      </c>
    </row>
    <row r="4040" spans="5:9" x14ac:dyDescent="0.45">
      <c r="E4040" t="s">
        <v>37</v>
      </c>
      <c r="I4040" t="s">
        <v>37</v>
      </c>
    </row>
    <row r="4041" spans="5:9" x14ac:dyDescent="0.45">
      <c r="E4041" t="s">
        <v>37</v>
      </c>
      <c r="I4041" t="s">
        <v>37</v>
      </c>
    </row>
    <row r="4042" spans="5:9" x14ac:dyDescent="0.45">
      <c r="E4042" t="s">
        <v>37</v>
      </c>
      <c r="I4042" t="s">
        <v>37</v>
      </c>
    </row>
    <row r="4043" spans="5:9" x14ac:dyDescent="0.45">
      <c r="E4043" t="s">
        <v>37</v>
      </c>
      <c r="I4043" t="s">
        <v>37</v>
      </c>
    </row>
    <row r="4044" spans="5:9" x14ac:dyDescent="0.45">
      <c r="E4044" t="s">
        <v>37</v>
      </c>
      <c r="I4044" t="s">
        <v>37</v>
      </c>
    </row>
    <row r="4045" spans="5:9" x14ac:dyDescent="0.45">
      <c r="E4045" t="s">
        <v>37</v>
      </c>
      <c r="I4045" t="s">
        <v>37</v>
      </c>
    </row>
    <row r="4046" spans="5:9" x14ac:dyDescent="0.45">
      <c r="E4046" t="s">
        <v>37</v>
      </c>
      <c r="I4046" t="s">
        <v>37</v>
      </c>
    </row>
    <row r="4047" spans="5:9" x14ac:dyDescent="0.45">
      <c r="E4047" t="s">
        <v>37</v>
      </c>
      <c r="I4047" t="s">
        <v>37</v>
      </c>
    </row>
    <row r="4048" spans="5:9" x14ac:dyDescent="0.45">
      <c r="E4048" t="s">
        <v>37</v>
      </c>
      <c r="I4048" t="s">
        <v>37</v>
      </c>
    </row>
    <row r="4049" spans="5:9" x14ac:dyDescent="0.45">
      <c r="E4049" t="s">
        <v>37</v>
      </c>
      <c r="I4049" t="s">
        <v>37</v>
      </c>
    </row>
    <row r="4050" spans="5:9" x14ac:dyDescent="0.45">
      <c r="E4050" t="s">
        <v>37</v>
      </c>
      <c r="I4050" t="s">
        <v>37</v>
      </c>
    </row>
    <row r="4051" spans="5:9" x14ac:dyDescent="0.45">
      <c r="E4051" t="s">
        <v>37</v>
      </c>
      <c r="I4051" t="s">
        <v>37</v>
      </c>
    </row>
    <row r="4052" spans="5:9" x14ac:dyDescent="0.45">
      <c r="E4052" t="s">
        <v>37</v>
      </c>
      <c r="I4052" t="s">
        <v>37</v>
      </c>
    </row>
    <row r="4053" spans="5:9" x14ac:dyDescent="0.45">
      <c r="E4053" t="s">
        <v>37</v>
      </c>
      <c r="I4053" t="s">
        <v>37</v>
      </c>
    </row>
    <row r="4054" spans="5:9" x14ac:dyDescent="0.45">
      <c r="E4054" t="s">
        <v>37</v>
      </c>
      <c r="I4054" t="s">
        <v>37</v>
      </c>
    </row>
    <row r="4055" spans="5:9" x14ac:dyDescent="0.45">
      <c r="E4055" t="s">
        <v>37</v>
      </c>
      <c r="I4055" t="s">
        <v>37</v>
      </c>
    </row>
    <row r="4056" spans="5:9" x14ac:dyDescent="0.45">
      <c r="E4056" t="s">
        <v>37</v>
      </c>
      <c r="I4056" t="s">
        <v>37</v>
      </c>
    </row>
    <row r="4057" spans="5:9" x14ac:dyDescent="0.45">
      <c r="E4057" t="s">
        <v>37</v>
      </c>
      <c r="I4057" t="s">
        <v>37</v>
      </c>
    </row>
    <row r="4058" spans="5:9" x14ac:dyDescent="0.45">
      <c r="E4058" t="s">
        <v>37</v>
      </c>
      <c r="I4058" t="s">
        <v>37</v>
      </c>
    </row>
    <row r="4059" spans="5:9" x14ac:dyDescent="0.45">
      <c r="E4059" t="s">
        <v>37</v>
      </c>
      <c r="I4059" t="s">
        <v>37</v>
      </c>
    </row>
    <row r="4060" spans="5:9" x14ac:dyDescent="0.45">
      <c r="E4060" t="s">
        <v>37</v>
      </c>
      <c r="I4060" t="s">
        <v>37</v>
      </c>
    </row>
    <row r="4061" spans="5:9" x14ac:dyDescent="0.45">
      <c r="E4061" t="s">
        <v>37</v>
      </c>
      <c r="I4061" t="s">
        <v>37</v>
      </c>
    </row>
    <row r="4062" spans="5:9" x14ac:dyDescent="0.45">
      <c r="E4062" t="s">
        <v>37</v>
      </c>
      <c r="I4062" t="s">
        <v>37</v>
      </c>
    </row>
    <row r="4063" spans="5:9" x14ac:dyDescent="0.45">
      <c r="E4063" t="s">
        <v>37</v>
      </c>
      <c r="I4063" t="s">
        <v>37</v>
      </c>
    </row>
    <row r="4064" spans="5:9" x14ac:dyDescent="0.45">
      <c r="E4064" t="s">
        <v>37</v>
      </c>
      <c r="I4064" t="s">
        <v>37</v>
      </c>
    </row>
    <row r="4065" spans="5:9" x14ac:dyDescent="0.45">
      <c r="E4065" t="s">
        <v>37</v>
      </c>
      <c r="I4065" t="s">
        <v>37</v>
      </c>
    </row>
    <row r="4066" spans="5:9" x14ac:dyDescent="0.45">
      <c r="E4066" t="s">
        <v>37</v>
      </c>
      <c r="I4066" t="s">
        <v>37</v>
      </c>
    </row>
    <row r="4067" spans="5:9" x14ac:dyDescent="0.45">
      <c r="E4067" t="s">
        <v>37</v>
      </c>
      <c r="I4067" t="s">
        <v>37</v>
      </c>
    </row>
    <row r="4068" spans="5:9" x14ac:dyDescent="0.45">
      <c r="E4068" t="s">
        <v>37</v>
      </c>
      <c r="I4068" t="s">
        <v>37</v>
      </c>
    </row>
    <row r="4069" spans="5:9" x14ac:dyDescent="0.45">
      <c r="E4069" t="s">
        <v>37</v>
      </c>
      <c r="I4069" t="s">
        <v>37</v>
      </c>
    </row>
    <row r="4070" spans="5:9" x14ac:dyDescent="0.45">
      <c r="E4070" t="s">
        <v>37</v>
      </c>
      <c r="I4070" t="s">
        <v>37</v>
      </c>
    </row>
    <row r="4071" spans="5:9" x14ac:dyDescent="0.45">
      <c r="E4071" t="s">
        <v>37</v>
      </c>
      <c r="I4071" t="s">
        <v>37</v>
      </c>
    </row>
    <row r="4072" spans="5:9" x14ac:dyDescent="0.45">
      <c r="E4072" t="s">
        <v>37</v>
      </c>
      <c r="I4072" t="s">
        <v>37</v>
      </c>
    </row>
    <row r="4073" spans="5:9" x14ac:dyDescent="0.45">
      <c r="E4073" t="s">
        <v>37</v>
      </c>
      <c r="I4073" t="s">
        <v>37</v>
      </c>
    </row>
    <row r="4074" spans="5:9" x14ac:dyDescent="0.45">
      <c r="E4074" t="s">
        <v>37</v>
      </c>
      <c r="I4074" t="s">
        <v>37</v>
      </c>
    </row>
    <row r="4075" spans="5:9" x14ac:dyDescent="0.45">
      <c r="E4075" t="s">
        <v>37</v>
      </c>
      <c r="I4075" t="s">
        <v>37</v>
      </c>
    </row>
    <row r="4076" spans="5:9" x14ac:dyDescent="0.45">
      <c r="E4076" t="s">
        <v>37</v>
      </c>
      <c r="I4076" t="s">
        <v>37</v>
      </c>
    </row>
    <row r="4077" spans="5:9" x14ac:dyDescent="0.45">
      <c r="E4077" t="s">
        <v>37</v>
      </c>
      <c r="I4077" t="s">
        <v>37</v>
      </c>
    </row>
    <row r="4078" spans="5:9" x14ac:dyDescent="0.45">
      <c r="E4078" t="s">
        <v>37</v>
      </c>
      <c r="I4078" t="s">
        <v>37</v>
      </c>
    </row>
    <row r="4079" spans="5:9" x14ac:dyDescent="0.45">
      <c r="E4079" t="s">
        <v>37</v>
      </c>
      <c r="I4079" t="s">
        <v>37</v>
      </c>
    </row>
    <row r="4080" spans="5:9" x14ac:dyDescent="0.45">
      <c r="E4080" t="s">
        <v>37</v>
      </c>
      <c r="I4080" t="s">
        <v>37</v>
      </c>
    </row>
    <row r="4081" spans="5:9" x14ac:dyDescent="0.45">
      <c r="E4081" t="s">
        <v>37</v>
      </c>
      <c r="I4081" t="s">
        <v>37</v>
      </c>
    </row>
    <row r="4082" spans="5:9" x14ac:dyDescent="0.45">
      <c r="E4082" t="s">
        <v>37</v>
      </c>
      <c r="I4082" t="s">
        <v>37</v>
      </c>
    </row>
    <row r="4083" spans="5:9" x14ac:dyDescent="0.45">
      <c r="E4083" t="s">
        <v>37</v>
      </c>
      <c r="I4083" t="s">
        <v>37</v>
      </c>
    </row>
    <row r="4084" spans="5:9" x14ac:dyDescent="0.45">
      <c r="E4084" t="s">
        <v>37</v>
      </c>
      <c r="I4084" t="s">
        <v>37</v>
      </c>
    </row>
    <row r="4085" spans="5:9" x14ac:dyDescent="0.45">
      <c r="E4085" t="s">
        <v>37</v>
      </c>
      <c r="I4085" t="s">
        <v>37</v>
      </c>
    </row>
    <row r="4086" spans="5:9" x14ac:dyDescent="0.45">
      <c r="E4086" t="s">
        <v>37</v>
      </c>
      <c r="I4086" t="s">
        <v>37</v>
      </c>
    </row>
    <row r="4087" spans="5:9" x14ac:dyDescent="0.45">
      <c r="E4087" t="s">
        <v>37</v>
      </c>
      <c r="I4087" t="s">
        <v>37</v>
      </c>
    </row>
    <row r="4088" spans="5:9" x14ac:dyDescent="0.45">
      <c r="E4088" t="s">
        <v>37</v>
      </c>
      <c r="I4088" t="s">
        <v>37</v>
      </c>
    </row>
    <row r="4089" spans="5:9" x14ac:dyDescent="0.45">
      <c r="E4089" t="s">
        <v>37</v>
      </c>
      <c r="I4089" t="s">
        <v>37</v>
      </c>
    </row>
    <row r="4090" spans="5:9" x14ac:dyDescent="0.45">
      <c r="E4090" t="s">
        <v>37</v>
      </c>
      <c r="I4090" t="s">
        <v>37</v>
      </c>
    </row>
    <row r="4091" spans="5:9" x14ac:dyDescent="0.45">
      <c r="E4091" t="s">
        <v>37</v>
      </c>
      <c r="I4091" t="s">
        <v>37</v>
      </c>
    </row>
    <row r="4092" spans="5:9" x14ac:dyDescent="0.45">
      <c r="E4092" t="s">
        <v>37</v>
      </c>
      <c r="I4092" t="s">
        <v>37</v>
      </c>
    </row>
    <row r="4093" spans="5:9" x14ac:dyDescent="0.45">
      <c r="E4093" t="s">
        <v>37</v>
      </c>
      <c r="I4093" t="s">
        <v>37</v>
      </c>
    </row>
    <row r="4094" spans="5:9" x14ac:dyDescent="0.45">
      <c r="E4094" t="s">
        <v>37</v>
      </c>
      <c r="I4094" t="s">
        <v>37</v>
      </c>
    </row>
    <row r="4095" spans="5:9" x14ac:dyDescent="0.45">
      <c r="E4095" t="s">
        <v>37</v>
      </c>
      <c r="I4095" t="s">
        <v>37</v>
      </c>
    </row>
    <row r="4096" spans="5:9" x14ac:dyDescent="0.45">
      <c r="E4096" t="s">
        <v>37</v>
      </c>
      <c r="I4096" t="s">
        <v>37</v>
      </c>
    </row>
    <row r="4097" spans="5:9" x14ac:dyDescent="0.45">
      <c r="E4097" t="s">
        <v>37</v>
      </c>
      <c r="I4097" t="s">
        <v>37</v>
      </c>
    </row>
    <row r="4098" spans="5:9" x14ac:dyDescent="0.45">
      <c r="E4098" t="s">
        <v>37</v>
      </c>
      <c r="I4098" t="s">
        <v>37</v>
      </c>
    </row>
    <row r="4099" spans="5:9" x14ac:dyDescent="0.45">
      <c r="E4099" t="s">
        <v>37</v>
      </c>
      <c r="I4099" t="s">
        <v>37</v>
      </c>
    </row>
    <row r="4100" spans="5:9" x14ac:dyDescent="0.45">
      <c r="E4100" t="s">
        <v>37</v>
      </c>
      <c r="I4100" t="s">
        <v>37</v>
      </c>
    </row>
    <row r="4101" spans="5:9" x14ac:dyDescent="0.45">
      <c r="E4101" t="s">
        <v>37</v>
      </c>
      <c r="I4101" t="s">
        <v>37</v>
      </c>
    </row>
    <row r="4102" spans="5:9" x14ac:dyDescent="0.45">
      <c r="E4102" t="s">
        <v>37</v>
      </c>
      <c r="I4102" t="s">
        <v>37</v>
      </c>
    </row>
    <row r="4103" spans="5:9" x14ac:dyDescent="0.45">
      <c r="E4103" t="s">
        <v>37</v>
      </c>
      <c r="I4103" t="s">
        <v>37</v>
      </c>
    </row>
    <row r="4104" spans="5:9" x14ac:dyDescent="0.45">
      <c r="E4104" t="s">
        <v>37</v>
      </c>
      <c r="I4104" t="s">
        <v>37</v>
      </c>
    </row>
    <row r="4105" spans="5:9" x14ac:dyDescent="0.45">
      <c r="E4105" t="s">
        <v>37</v>
      </c>
      <c r="I4105" t="s">
        <v>37</v>
      </c>
    </row>
    <row r="4106" spans="5:9" x14ac:dyDescent="0.45">
      <c r="E4106" t="s">
        <v>37</v>
      </c>
      <c r="I4106" t="s">
        <v>37</v>
      </c>
    </row>
    <row r="4107" spans="5:9" x14ac:dyDescent="0.45">
      <c r="E4107" t="s">
        <v>37</v>
      </c>
      <c r="I4107" t="s">
        <v>37</v>
      </c>
    </row>
    <row r="4108" spans="5:9" x14ac:dyDescent="0.45">
      <c r="E4108" t="s">
        <v>37</v>
      </c>
      <c r="I4108" t="s">
        <v>37</v>
      </c>
    </row>
    <row r="4109" spans="5:9" x14ac:dyDescent="0.45">
      <c r="E4109" t="s">
        <v>37</v>
      </c>
      <c r="I4109" t="s">
        <v>37</v>
      </c>
    </row>
    <row r="4110" spans="5:9" x14ac:dyDescent="0.45">
      <c r="E4110" t="s">
        <v>37</v>
      </c>
      <c r="I4110" t="s">
        <v>37</v>
      </c>
    </row>
    <row r="4111" spans="5:9" x14ac:dyDescent="0.45">
      <c r="E4111" t="s">
        <v>37</v>
      </c>
      <c r="I4111" t="s">
        <v>37</v>
      </c>
    </row>
    <row r="4112" spans="5:9" x14ac:dyDescent="0.45">
      <c r="E4112" t="s">
        <v>37</v>
      </c>
      <c r="I4112" t="s">
        <v>37</v>
      </c>
    </row>
    <row r="4113" spans="5:9" x14ac:dyDescent="0.45">
      <c r="E4113" t="s">
        <v>37</v>
      </c>
      <c r="I4113" t="s">
        <v>37</v>
      </c>
    </row>
    <row r="4114" spans="5:9" x14ac:dyDescent="0.45">
      <c r="E4114" t="s">
        <v>37</v>
      </c>
      <c r="I4114" t="s">
        <v>37</v>
      </c>
    </row>
    <row r="4115" spans="5:9" x14ac:dyDescent="0.45">
      <c r="E4115" t="s">
        <v>37</v>
      </c>
      <c r="I4115" t="s">
        <v>37</v>
      </c>
    </row>
    <row r="4116" spans="5:9" x14ac:dyDescent="0.45">
      <c r="E4116" t="s">
        <v>37</v>
      </c>
      <c r="I4116" t="s">
        <v>37</v>
      </c>
    </row>
    <row r="4117" spans="5:9" x14ac:dyDescent="0.45">
      <c r="E4117" t="s">
        <v>37</v>
      </c>
      <c r="I4117" t="s">
        <v>37</v>
      </c>
    </row>
    <row r="4118" spans="5:9" x14ac:dyDescent="0.45">
      <c r="E4118" t="s">
        <v>37</v>
      </c>
      <c r="I4118" t="s">
        <v>37</v>
      </c>
    </row>
    <row r="4119" spans="5:9" x14ac:dyDescent="0.45">
      <c r="E4119" t="s">
        <v>37</v>
      </c>
      <c r="I4119" t="s">
        <v>37</v>
      </c>
    </row>
    <row r="4120" spans="5:9" x14ac:dyDescent="0.45">
      <c r="E4120" t="s">
        <v>37</v>
      </c>
      <c r="I4120" t="s">
        <v>37</v>
      </c>
    </row>
    <row r="4121" spans="5:9" x14ac:dyDescent="0.45">
      <c r="E4121" t="s">
        <v>37</v>
      </c>
      <c r="I4121" t="s">
        <v>37</v>
      </c>
    </row>
    <row r="4122" spans="5:9" x14ac:dyDescent="0.45">
      <c r="E4122" t="s">
        <v>37</v>
      </c>
      <c r="I4122" t="s">
        <v>37</v>
      </c>
    </row>
    <row r="4123" spans="5:9" x14ac:dyDescent="0.45">
      <c r="E4123" t="s">
        <v>37</v>
      </c>
      <c r="I4123" t="s">
        <v>37</v>
      </c>
    </row>
    <row r="4124" spans="5:9" x14ac:dyDescent="0.45">
      <c r="E4124" t="s">
        <v>37</v>
      </c>
      <c r="I4124" t="s">
        <v>37</v>
      </c>
    </row>
    <row r="4125" spans="5:9" x14ac:dyDescent="0.45">
      <c r="E4125" t="s">
        <v>37</v>
      </c>
      <c r="I4125" t="s">
        <v>37</v>
      </c>
    </row>
    <row r="4126" spans="5:9" x14ac:dyDescent="0.45">
      <c r="E4126" t="s">
        <v>37</v>
      </c>
      <c r="I4126" t="s">
        <v>37</v>
      </c>
    </row>
    <row r="4127" spans="5:9" x14ac:dyDescent="0.45">
      <c r="E4127" t="s">
        <v>37</v>
      </c>
      <c r="I4127" t="s">
        <v>37</v>
      </c>
    </row>
    <row r="4128" spans="5:9" x14ac:dyDescent="0.45">
      <c r="E4128" t="s">
        <v>37</v>
      </c>
      <c r="I4128" t="s">
        <v>37</v>
      </c>
    </row>
    <row r="4129" spans="5:9" x14ac:dyDescent="0.45">
      <c r="E4129" t="s">
        <v>37</v>
      </c>
      <c r="I4129" t="s">
        <v>37</v>
      </c>
    </row>
    <row r="4130" spans="5:9" x14ac:dyDescent="0.45">
      <c r="E4130" t="s">
        <v>37</v>
      </c>
      <c r="I4130" t="s">
        <v>37</v>
      </c>
    </row>
    <row r="4131" spans="5:9" x14ac:dyDescent="0.45">
      <c r="E4131" t="s">
        <v>37</v>
      </c>
      <c r="I4131" t="s">
        <v>37</v>
      </c>
    </row>
    <row r="4132" spans="5:9" x14ac:dyDescent="0.45">
      <c r="E4132" t="s">
        <v>37</v>
      </c>
      <c r="I4132" t="s">
        <v>37</v>
      </c>
    </row>
    <row r="4133" spans="5:9" x14ac:dyDescent="0.45">
      <c r="E4133" t="s">
        <v>37</v>
      </c>
      <c r="I4133" t="s">
        <v>37</v>
      </c>
    </row>
    <row r="4134" spans="5:9" x14ac:dyDescent="0.45">
      <c r="E4134" t="s">
        <v>37</v>
      </c>
      <c r="I4134" t="s">
        <v>37</v>
      </c>
    </row>
    <row r="4135" spans="5:9" x14ac:dyDescent="0.45">
      <c r="E4135" t="s">
        <v>37</v>
      </c>
      <c r="I4135" t="s">
        <v>37</v>
      </c>
    </row>
    <row r="4136" spans="5:9" x14ac:dyDescent="0.45">
      <c r="E4136" t="s">
        <v>37</v>
      </c>
      <c r="I4136" t="s">
        <v>37</v>
      </c>
    </row>
    <row r="4137" spans="5:9" x14ac:dyDescent="0.45">
      <c r="E4137" t="s">
        <v>37</v>
      </c>
      <c r="I4137" t="s">
        <v>37</v>
      </c>
    </row>
    <row r="4138" spans="5:9" x14ac:dyDescent="0.45">
      <c r="E4138" t="s">
        <v>37</v>
      </c>
      <c r="I4138" t="s">
        <v>37</v>
      </c>
    </row>
    <row r="4139" spans="5:9" x14ac:dyDescent="0.45">
      <c r="E4139" t="s">
        <v>37</v>
      </c>
      <c r="I4139" t="s">
        <v>37</v>
      </c>
    </row>
    <row r="4140" spans="5:9" x14ac:dyDescent="0.45">
      <c r="E4140" t="s">
        <v>37</v>
      </c>
      <c r="I4140" t="s">
        <v>37</v>
      </c>
    </row>
    <row r="4141" spans="5:9" x14ac:dyDescent="0.45">
      <c r="E4141" t="s">
        <v>37</v>
      </c>
      <c r="I4141" t="s">
        <v>37</v>
      </c>
    </row>
    <row r="4142" spans="5:9" x14ac:dyDescent="0.45">
      <c r="E4142" t="s">
        <v>37</v>
      </c>
      <c r="I4142" t="s">
        <v>37</v>
      </c>
    </row>
    <row r="4143" spans="5:9" x14ac:dyDescent="0.45">
      <c r="E4143" t="s">
        <v>37</v>
      </c>
      <c r="I4143" t="s">
        <v>37</v>
      </c>
    </row>
    <row r="4144" spans="5:9" x14ac:dyDescent="0.45">
      <c r="E4144" t="s">
        <v>37</v>
      </c>
      <c r="I4144" t="s">
        <v>37</v>
      </c>
    </row>
    <row r="4145" spans="5:9" x14ac:dyDescent="0.45">
      <c r="E4145" t="s">
        <v>37</v>
      </c>
      <c r="I4145" t="s">
        <v>37</v>
      </c>
    </row>
    <row r="4146" spans="5:9" x14ac:dyDescent="0.45">
      <c r="E4146" t="s">
        <v>37</v>
      </c>
      <c r="I4146" t="s">
        <v>37</v>
      </c>
    </row>
    <row r="4147" spans="5:9" x14ac:dyDescent="0.45">
      <c r="E4147" t="s">
        <v>37</v>
      </c>
      <c r="I4147" t="s">
        <v>37</v>
      </c>
    </row>
    <row r="4148" spans="5:9" x14ac:dyDescent="0.45">
      <c r="E4148" t="s">
        <v>37</v>
      </c>
      <c r="I4148" t="s">
        <v>37</v>
      </c>
    </row>
    <row r="4149" spans="5:9" x14ac:dyDescent="0.45">
      <c r="E4149" t="s">
        <v>37</v>
      </c>
      <c r="I4149" t="s">
        <v>37</v>
      </c>
    </row>
    <row r="4150" spans="5:9" x14ac:dyDescent="0.45">
      <c r="E4150" t="s">
        <v>37</v>
      </c>
      <c r="I4150" t="s">
        <v>37</v>
      </c>
    </row>
    <row r="4151" spans="5:9" x14ac:dyDescent="0.45">
      <c r="E4151" t="s">
        <v>37</v>
      </c>
      <c r="I4151" t="s">
        <v>37</v>
      </c>
    </row>
    <row r="4152" spans="5:9" x14ac:dyDescent="0.45">
      <c r="E4152" t="s">
        <v>37</v>
      </c>
      <c r="I4152" t="s">
        <v>37</v>
      </c>
    </row>
    <row r="4153" spans="5:9" x14ac:dyDescent="0.45">
      <c r="E4153" t="s">
        <v>37</v>
      </c>
      <c r="I4153" t="s">
        <v>37</v>
      </c>
    </row>
    <row r="4154" spans="5:9" x14ac:dyDescent="0.45">
      <c r="E4154" t="s">
        <v>37</v>
      </c>
      <c r="I4154" t="s">
        <v>37</v>
      </c>
    </row>
    <row r="4155" spans="5:9" x14ac:dyDescent="0.45">
      <c r="E4155" t="s">
        <v>37</v>
      </c>
      <c r="I4155" t="s">
        <v>37</v>
      </c>
    </row>
    <row r="4156" spans="5:9" x14ac:dyDescent="0.45">
      <c r="E4156" t="s">
        <v>37</v>
      </c>
      <c r="I4156" t="s">
        <v>37</v>
      </c>
    </row>
    <row r="4157" spans="5:9" x14ac:dyDescent="0.45">
      <c r="E4157" t="s">
        <v>37</v>
      </c>
      <c r="I4157" t="s">
        <v>37</v>
      </c>
    </row>
    <row r="4158" spans="5:9" x14ac:dyDescent="0.45">
      <c r="E4158" t="s">
        <v>37</v>
      </c>
      <c r="I4158" t="s">
        <v>37</v>
      </c>
    </row>
    <row r="4159" spans="5:9" x14ac:dyDescent="0.45">
      <c r="E4159" t="s">
        <v>37</v>
      </c>
      <c r="I4159" t="s">
        <v>37</v>
      </c>
    </row>
    <row r="4160" spans="5:9" x14ac:dyDescent="0.45">
      <c r="E4160" t="s">
        <v>37</v>
      </c>
      <c r="I4160" t="s">
        <v>37</v>
      </c>
    </row>
    <row r="4161" spans="5:9" x14ac:dyDescent="0.45">
      <c r="E4161" t="s">
        <v>37</v>
      </c>
      <c r="I4161" t="s">
        <v>37</v>
      </c>
    </row>
    <row r="4162" spans="5:9" x14ac:dyDescent="0.45">
      <c r="E4162" t="s">
        <v>37</v>
      </c>
      <c r="I4162" t="s">
        <v>37</v>
      </c>
    </row>
    <row r="4163" spans="5:9" x14ac:dyDescent="0.45">
      <c r="E4163" t="s">
        <v>37</v>
      </c>
      <c r="I4163" t="s">
        <v>37</v>
      </c>
    </row>
    <row r="4164" spans="5:9" x14ac:dyDescent="0.45">
      <c r="E4164" t="s">
        <v>37</v>
      </c>
      <c r="I4164" t="s">
        <v>37</v>
      </c>
    </row>
    <row r="4165" spans="5:9" x14ac:dyDescent="0.45">
      <c r="E4165" t="s">
        <v>37</v>
      </c>
      <c r="I4165" t="s">
        <v>37</v>
      </c>
    </row>
    <row r="4166" spans="5:9" x14ac:dyDescent="0.45">
      <c r="E4166" t="s">
        <v>37</v>
      </c>
      <c r="I4166" t="s">
        <v>37</v>
      </c>
    </row>
    <row r="4167" spans="5:9" x14ac:dyDescent="0.45">
      <c r="E4167" t="s">
        <v>37</v>
      </c>
      <c r="I4167" t="s">
        <v>37</v>
      </c>
    </row>
    <row r="4168" spans="5:9" x14ac:dyDescent="0.45">
      <c r="E4168" t="s">
        <v>37</v>
      </c>
      <c r="I4168" t="s">
        <v>37</v>
      </c>
    </row>
    <row r="4169" spans="5:9" x14ac:dyDescent="0.45">
      <c r="E4169" t="s">
        <v>37</v>
      </c>
      <c r="I4169" t="s">
        <v>37</v>
      </c>
    </row>
    <row r="4170" spans="5:9" x14ac:dyDescent="0.45">
      <c r="E4170" t="s">
        <v>37</v>
      </c>
      <c r="I4170" t="s">
        <v>37</v>
      </c>
    </row>
    <row r="4171" spans="5:9" x14ac:dyDescent="0.45">
      <c r="E4171" t="s">
        <v>37</v>
      </c>
      <c r="I4171" t="s">
        <v>37</v>
      </c>
    </row>
    <row r="4172" spans="5:9" x14ac:dyDescent="0.45">
      <c r="E4172" t="s">
        <v>37</v>
      </c>
      <c r="I4172" t="s">
        <v>37</v>
      </c>
    </row>
    <row r="4173" spans="5:9" x14ac:dyDescent="0.45">
      <c r="E4173" t="s">
        <v>37</v>
      </c>
      <c r="I4173" t="s">
        <v>37</v>
      </c>
    </row>
    <row r="4174" spans="5:9" x14ac:dyDescent="0.45">
      <c r="E4174" t="s">
        <v>37</v>
      </c>
      <c r="I4174" t="s">
        <v>37</v>
      </c>
    </row>
    <row r="4175" spans="5:9" x14ac:dyDescent="0.45">
      <c r="E4175" t="s">
        <v>37</v>
      </c>
      <c r="I4175" t="s">
        <v>37</v>
      </c>
    </row>
    <row r="4176" spans="5:9" x14ac:dyDescent="0.45">
      <c r="E4176" t="s">
        <v>37</v>
      </c>
      <c r="I4176" t="s">
        <v>37</v>
      </c>
    </row>
    <row r="4177" spans="5:9" x14ac:dyDescent="0.45">
      <c r="E4177" t="s">
        <v>37</v>
      </c>
      <c r="I4177" t="s">
        <v>37</v>
      </c>
    </row>
    <row r="4178" spans="5:9" x14ac:dyDescent="0.45">
      <c r="E4178" t="s">
        <v>37</v>
      </c>
      <c r="I4178" t="s">
        <v>37</v>
      </c>
    </row>
    <row r="4179" spans="5:9" x14ac:dyDescent="0.45">
      <c r="E4179" t="s">
        <v>37</v>
      </c>
      <c r="I4179" t="s">
        <v>37</v>
      </c>
    </row>
    <row r="4180" spans="5:9" x14ac:dyDescent="0.45">
      <c r="E4180" t="s">
        <v>37</v>
      </c>
      <c r="I4180" t="s">
        <v>37</v>
      </c>
    </row>
    <row r="4181" spans="5:9" x14ac:dyDescent="0.45">
      <c r="E4181" t="s">
        <v>37</v>
      </c>
      <c r="I4181" t="s">
        <v>37</v>
      </c>
    </row>
    <row r="4182" spans="5:9" x14ac:dyDescent="0.45">
      <c r="E4182" t="s">
        <v>37</v>
      </c>
      <c r="I4182" t="s">
        <v>37</v>
      </c>
    </row>
    <row r="4183" spans="5:9" x14ac:dyDescent="0.45">
      <c r="E4183" t="s">
        <v>37</v>
      </c>
      <c r="I4183" t="s">
        <v>37</v>
      </c>
    </row>
    <row r="4184" spans="5:9" x14ac:dyDescent="0.45">
      <c r="E4184" t="s">
        <v>37</v>
      </c>
      <c r="I4184" t="s">
        <v>37</v>
      </c>
    </row>
    <row r="4185" spans="5:9" x14ac:dyDescent="0.45">
      <c r="E4185" t="s">
        <v>37</v>
      </c>
      <c r="I4185" t="s">
        <v>37</v>
      </c>
    </row>
    <row r="4186" spans="5:9" x14ac:dyDescent="0.45">
      <c r="E4186" t="s">
        <v>37</v>
      </c>
      <c r="I4186" t="s">
        <v>37</v>
      </c>
    </row>
    <row r="4187" spans="5:9" x14ac:dyDescent="0.45">
      <c r="E4187" t="s">
        <v>37</v>
      </c>
      <c r="I4187" t="s">
        <v>37</v>
      </c>
    </row>
    <row r="4188" spans="5:9" x14ac:dyDescent="0.45">
      <c r="E4188" t="s">
        <v>37</v>
      </c>
      <c r="I4188" t="s">
        <v>37</v>
      </c>
    </row>
    <row r="4189" spans="5:9" x14ac:dyDescent="0.45">
      <c r="E4189" t="s">
        <v>37</v>
      </c>
      <c r="I4189" t="s">
        <v>37</v>
      </c>
    </row>
    <row r="4190" spans="5:9" x14ac:dyDescent="0.45">
      <c r="E4190" t="s">
        <v>37</v>
      </c>
      <c r="I4190" t="s">
        <v>37</v>
      </c>
    </row>
    <row r="4191" spans="5:9" x14ac:dyDescent="0.45">
      <c r="E4191" t="s">
        <v>37</v>
      </c>
      <c r="I4191" t="s">
        <v>37</v>
      </c>
    </row>
    <row r="4192" spans="5:9" x14ac:dyDescent="0.45">
      <c r="E4192" t="s">
        <v>37</v>
      </c>
      <c r="I4192" t="s">
        <v>37</v>
      </c>
    </row>
    <row r="4193" spans="5:9" x14ac:dyDescent="0.45">
      <c r="E4193" t="s">
        <v>37</v>
      </c>
      <c r="I4193" t="s">
        <v>37</v>
      </c>
    </row>
    <row r="4194" spans="5:9" x14ac:dyDescent="0.45">
      <c r="E4194" t="s">
        <v>37</v>
      </c>
      <c r="I4194" t="s">
        <v>37</v>
      </c>
    </row>
    <row r="4195" spans="5:9" x14ac:dyDescent="0.45">
      <c r="E4195" t="s">
        <v>37</v>
      </c>
      <c r="I4195" t="s">
        <v>37</v>
      </c>
    </row>
    <row r="4196" spans="5:9" x14ac:dyDescent="0.45">
      <c r="E4196" t="s">
        <v>37</v>
      </c>
      <c r="I4196" t="s">
        <v>37</v>
      </c>
    </row>
    <row r="4197" spans="5:9" x14ac:dyDescent="0.45">
      <c r="E4197" t="s">
        <v>37</v>
      </c>
      <c r="I4197" t="s">
        <v>37</v>
      </c>
    </row>
    <row r="4198" spans="5:9" x14ac:dyDescent="0.45">
      <c r="E4198" t="s">
        <v>37</v>
      </c>
      <c r="I4198" t="s">
        <v>37</v>
      </c>
    </row>
    <row r="4199" spans="5:9" x14ac:dyDescent="0.45">
      <c r="E4199" t="s">
        <v>37</v>
      </c>
      <c r="I4199" t="s">
        <v>37</v>
      </c>
    </row>
    <row r="4200" spans="5:9" x14ac:dyDescent="0.45">
      <c r="E4200" t="s">
        <v>37</v>
      </c>
      <c r="I4200" t="s">
        <v>37</v>
      </c>
    </row>
    <row r="4201" spans="5:9" x14ac:dyDescent="0.45">
      <c r="E4201" t="s">
        <v>37</v>
      </c>
      <c r="I4201" t="s">
        <v>37</v>
      </c>
    </row>
    <row r="4202" spans="5:9" x14ac:dyDescent="0.45">
      <c r="E4202" t="s">
        <v>37</v>
      </c>
      <c r="I4202" t="s">
        <v>37</v>
      </c>
    </row>
    <row r="4203" spans="5:9" x14ac:dyDescent="0.45">
      <c r="E4203" t="s">
        <v>37</v>
      </c>
      <c r="I4203" t="s">
        <v>37</v>
      </c>
    </row>
    <row r="4204" spans="5:9" x14ac:dyDescent="0.45">
      <c r="E4204" t="s">
        <v>37</v>
      </c>
      <c r="I4204" t="s">
        <v>37</v>
      </c>
    </row>
    <row r="4205" spans="5:9" x14ac:dyDescent="0.45">
      <c r="E4205" t="s">
        <v>37</v>
      </c>
      <c r="I4205" t="s">
        <v>37</v>
      </c>
    </row>
    <row r="4206" spans="5:9" x14ac:dyDescent="0.45">
      <c r="E4206" t="s">
        <v>37</v>
      </c>
      <c r="I4206" t="s">
        <v>37</v>
      </c>
    </row>
    <row r="4207" spans="5:9" x14ac:dyDescent="0.45">
      <c r="E4207" t="s">
        <v>37</v>
      </c>
      <c r="I4207" t="s">
        <v>37</v>
      </c>
    </row>
    <row r="4208" spans="5:9" x14ac:dyDescent="0.45">
      <c r="E4208" t="s">
        <v>37</v>
      </c>
      <c r="I4208" t="s">
        <v>37</v>
      </c>
    </row>
    <row r="4209" spans="5:9" x14ac:dyDescent="0.45">
      <c r="E4209" t="s">
        <v>37</v>
      </c>
      <c r="I4209" t="s">
        <v>37</v>
      </c>
    </row>
    <row r="4210" spans="5:9" x14ac:dyDescent="0.45">
      <c r="E4210" t="s">
        <v>37</v>
      </c>
      <c r="I4210" t="s">
        <v>37</v>
      </c>
    </row>
    <row r="4211" spans="5:9" x14ac:dyDescent="0.45">
      <c r="E4211" t="s">
        <v>37</v>
      </c>
      <c r="I4211" t="s">
        <v>37</v>
      </c>
    </row>
    <row r="4212" spans="5:9" x14ac:dyDescent="0.45">
      <c r="E4212" t="s">
        <v>37</v>
      </c>
      <c r="I4212" t="s">
        <v>37</v>
      </c>
    </row>
    <row r="4213" spans="5:9" x14ac:dyDescent="0.45">
      <c r="E4213" t="s">
        <v>37</v>
      </c>
      <c r="I4213" t="s">
        <v>37</v>
      </c>
    </row>
    <row r="4214" spans="5:9" x14ac:dyDescent="0.45">
      <c r="E4214" t="s">
        <v>37</v>
      </c>
      <c r="I4214" t="s">
        <v>37</v>
      </c>
    </row>
    <row r="4215" spans="5:9" x14ac:dyDescent="0.45">
      <c r="E4215" t="s">
        <v>37</v>
      </c>
      <c r="I4215" t="s">
        <v>37</v>
      </c>
    </row>
    <row r="4216" spans="5:9" x14ac:dyDescent="0.45">
      <c r="E4216" t="s">
        <v>37</v>
      </c>
      <c r="I4216" t="s">
        <v>37</v>
      </c>
    </row>
    <row r="4217" spans="5:9" x14ac:dyDescent="0.45">
      <c r="E4217" t="s">
        <v>37</v>
      </c>
      <c r="I4217" t="s">
        <v>37</v>
      </c>
    </row>
    <row r="4218" spans="5:9" x14ac:dyDescent="0.45">
      <c r="E4218" t="s">
        <v>37</v>
      </c>
      <c r="I4218" t="s">
        <v>37</v>
      </c>
    </row>
    <row r="4219" spans="5:9" x14ac:dyDescent="0.45">
      <c r="E4219" t="s">
        <v>37</v>
      </c>
      <c r="I4219" t="s">
        <v>37</v>
      </c>
    </row>
    <row r="4220" spans="5:9" x14ac:dyDescent="0.45">
      <c r="E4220" t="s">
        <v>37</v>
      </c>
      <c r="I4220" t="s">
        <v>37</v>
      </c>
    </row>
    <row r="4221" spans="5:9" x14ac:dyDescent="0.45">
      <c r="E4221" t="s">
        <v>37</v>
      </c>
      <c r="I4221" t="s">
        <v>37</v>
      </c>
    </row>
    <row r="4222" spans="5:9" x14ac:dyDescent="0.45">
      <c r="E4222" t="s">
        <v>37</v>
      </c>
      <c r="I4222" t="s">
        <v>37</v>
      </c>
    </row>
    <row r="4223" spans="5:9" x14ac:dyDescent="0.45">
      <c r="E4223" t="s">
        <v>37</v>
      </c>
      <c r="I4223" t="s">
        <v>37</v>
      </c>
    </row>
    <row r="4224" spans="5:9" x14ac:dyDescent="0.45">
      <c r="E4224" t="s">
        <v>37</v>
      </c>
      <c r="I4224" t="s">
        <v>37</v>
      </c>
    </row>
    <row r="4225" spans="5:9" x14ac:dyDescent="0.45">
      <c r="E4225" t="s">
        <v>37</v>
      </c>
      <c r="I4225" t="s">
        <v>37</v>
      </c>
    </row>
    <row r="4226" spans="5:9" x14ac:dyDescent="0.45">
      <c r="E4226" t="s">
        <v>37</v>
      </c>
      <c r="I4226" t="s">
        <v>37</v>
      </c>
    </row>
    <row r="4227" spans="5:9" x14ac:dyDescent="0.45">
      <c r="E4227" t="s">
        <v>37</v>
      </c>
      <c r="I4227" t="s">
        <v>37</v>
      </c>
    </row>
    <row r="4228" spans="5:9" x14ac:dyDescent="0.45">
      <c r="E4228" t="s">
        <v>37</v>
      </c>
      <c r="I4228" t="s">
        <v>37</v>
      </c>
    </row>
    <row r="4229" spans="5:9" x14ac:dyDescent="0.45">
      <c r="E4229" t="s">
        <v>37</v>
      </c>
      <c r="I4229" t="s">
        <v>37</v>
      </c>
    </row>
    <row r="4230" spans="5:9" x14ac:dyDescent="0.45">
      <c r="E4230" t="s">
        <v>37</v>
      </c>
      <c r="I4230" t="s">
        <v>37</v>
      </c>
    </row>
    <row r="4231" spans="5:9" x14ac:dyDescent="0.45">
      <c r="E4231" t="s">
        <v>37</v>
      </c>
      <c r="I4231" t="s">
        <v>37</v>
      </c>
    </row>
    <row r="4232" spans="5:9" x14ac:dyDescent="0.45">
      <c r="E4232" t="s">
        <v>37</v>
      </c>
      <c r="I4232" t="s">
        <v>37</v>
      </c>
    </row>
    <row r="4233" spans="5:9" x14ac:dyDescent="0.45">
      <c r="E4233" t="s">
        <v>37</v>
      </c>
      <c r="I4233" t="s">
        <v>37</v>
      </c>
    </row>
    <row r="4234" spans="5:9" x14ac:dyDescent="0.45">
      <c r="E4234" t="s">
        <v>37</v>
      </c>
      <c r="I4234" t="s">
        <v>37</v>
      </c>
    </row>
    <row r="4235" spans="5:9" x14ac:dyDescent="0.45">
      <c r="E4235" t="s">
        <v>37</v>
      </c>
      <c r="I4235" t="s">
        <v>37</v>
      </c>
    </row>
    <row r="4236" spans="5:9" x14ac:dyDescent="0.45">
      <c r="E4236" t="s">
        <v>37</v>
      </c>
      <c r="I4236" t="s">
        <v>37</v>
      </c>
    </row>
    <row r="4237" spans="5:9" x14ac:dyDescent="0.45">
      <c r="E4237" t="s">
        <v>37</v>
      </c>
      <c r="I4237" t="s">
        <v>37</v>
      </c>
    </row>
    <row r="4238" spans="5:9" x14ac:dyDescent="0.45">
      <c r="E4238" t="s">
        <v>37</v>
      </c>
      <c r="I4238" t="s">
        <v>37</v>
      </c>
    </row>
    <row r="4239" spans="5:9" x14ac:dyDescent="0.45">
      <c r="E4239" t="s">
        <v>37</v>
      </c>
      <c r="I4239" t="s">
        <v>37</v>
      </c>
    </row>
    <row r="4240" spans="5:9" x14ac:dyDescent="0.45">
      <c r="E4240" t="s">
        <v>37</v>
      </c>
      <c r="I4240" t="s">
        <v>37</v>
      </c>
    </row>
    <row r="4241" spans="5:9" x14ac:dyDescent="0.45">
      <c r="E4241" t="s">
        <v>37</v>
      </c>
      <c r="I4241" t="s">
        <v>37</v>
      </c>
    </row>
    <row r="4242" spans="5:9" x14ac:dyDescent="0.45">
      <c r="E4242" t="s">
        <v>37</v>
      </c>
      <c r="I4242" t="s">
        <v>37</v>
      </c>
    </row>
    <row r="4243" spans="5:9" x14ac:dyDescent="0.45">
      <c r="E4243" t="s">
        <v>37</v>
      </c>
      <c r="I4243" t="s">
        <v>37</v>
      </c>
    </row>
    <row r="4244" spans="5:9" x14ac:dyDescent="0.45">
      <c r="E4244" t="s">
        <v>37</v>
      </c>
      <c r="I4244" t="s">
        <v>37</v>
      </c>
    </row>
    <row r="4245" spans="5:9" x14ac:dyDescent="0.45">
      <c r="E4245" t="s">
        <v>37</v>
      </c>
      <c r="I4245" t="s">
        <v>37</v>
      </c>
    </row>
    <row r="4246" spans="5:9" x14ac:dyDescent="0.45">
      <c r="E4246" t="s">
        <v>37</v>
      </c>
      <c r="I4246" t="s">
        <v>37</v>
      </c>
    </row>
    <row r="4247" spans="5:9" x14ac:dyDescent="0.45">
      <c r="E4247" t="s">
        <v>37</v>
      </c>
      <c r="I4247" t="s">
        <v>37</v>
      </c>
    </row>
    <row r="4248" spans="5:9" x14ac:dyDescent="0.45">
      <c r="E4248" t="s">
        <v>37</v>
      </c>
      <c r="I4248" t="s">
        <v>37</v>
      </c>
    </row>
    <row r="4249" spans="5:9" x14ac:dyDescent="0.45">
      <c r="E4249" t="s">
        <v>37</v>
      </c>
      <c r="I4249" t="s">
        <v>37</v>
      </c>
    </row>
    <row r="4250" spans="5:9" x14ac:dyDescent="0.45">
      <c r="E4250" t="s">
        <v>37</v>
      </c>
      <c r="I4250" t="s">
        <v>37</v>
      </c>
    </row>
    <row r="4251" spans="5:9" x14ac:dyDescent="0.45">
      <c r="E4251" t="s">
        <v>37</v>
      </c>
      <c r="I4251" t="s">
        <v>37</v>
      </c>
    </row>
    <row r="4252" spans="5:9" x14ac:dyDescent="0.45">
      <c r="E4252" t="s">
        <v>37</v>
      </c>
      <c r="I4252" t="s">
        <v>37</v>
      </c>
    </row>
    <row r="4253" spans="5:9" x14ac:dyDescent="0.45">
      <c r="E4253" t="s">
        <v>37</v>
      </c>
      <c r="I4253" t="s">
        <v>37</v>
      </c>
    </row>
    <row r="4254" spans="5:9" x14ac:dyDescent="0.45">
      <c r="E4254" t="s">
        <v>37</v>
      </c>
      <c r="I4254" t="s">
        <v>37</v>
      </c>
    </row>
    <row r="4255" spans="5:9" x14ac:dyDescent="0.45">
      <c r="E4255" t="s">
        <v>37</v>
      </c>
      <c r="I4255" t="s">
        <v>37</v>
      </c>
    </row>
    <row r="4256" spans="5:9" x14ac:dyDescent="0.45">
      <c r="E4256" t="s">
        <v>37</v>
      </c>
      <c r="I4256" t="s">
        <v>37</v>
      </c>
    </row>
    <row r="4257" spans="5:9" x14ac:dyDescent="0.45">
      <c r="E4257" t="s">
        <v>37</v>
      </c>
      <c r="I4257" t="s">
        <v>37</v>
      </c>
    </row>
    <row r="4258" spans="5:9" x14ac:dyDescent="0.45">
      <c r="E4258" t="s">
        <v>37</v>
      </c>
      <c r="I4258" t="s">
        <v>37</v>
      </c>
    </row>
    <row r="4259" spans="5:9" x14ac:dyDescent="0.45">
      <c r="E4259" t="s">
        <v>37</v>
      </c>
      <c r="I4259" t="s">
        <v>37</v>
      </c>
    </row>
    <row r="4260" spans="5:9" x14ac:dyDescent="0.45">
      <c r="E4260" t="s">
        <v>37</v>
      </c>
      <c r="I4260" t="s">
        <v>37</v>
      </c>
    </row>
    <row r="4261" spans="5:9" x14ac:dyDescent="0.45">
      <c r="E4261" t="s">
        <v>37</v>
      </c>
      <c r="I4261" t="s">
        <v>37</v>
      </c>
    </row>
    <row r="4262" spans="5:9" x14ac:dyDescent="0.45">
      <c r="E4262" t="s">
        <v>37</v>
      </c>
      <c r="I4262" t="s">
        <v>37</v>
      </c>
    </row>
    <row r="4263" spans="5:9" x14ac:dyDescent="0.45">
      <c r="E4263" t="s">
        <v>37</v>
      </c>
      <c r="I4263" t="s">
        <v>37</v>
      </c>
    </row>
    <row r="4264" spans="5:9" x14ac:dyDescent="0.45">
      <c r="E4264" t="s">
        <v>37</v>
      </c>
      <c r="I4264" t="s">
        <v>37</v>
      </c>
    </row>
    <row r="4265" spans="5:9" x14ac:dyDescent="0.45">
      <c r="E4265" t="s">
        <v>37</v>
      </c>
      <c r="I4265" t="s">
        <v>37</v>
      </c>
    </row>
    <row r="4266" spans="5:9" x14ac:dyDescent="0.45">
      <c r="E4266" t="s">
        <v>37</v>
      </c>
      <c r="I4266" t="s">
        <v>37</v>
      </c>
    </row>
    <row r="4267" spans="5:9" x14ac:dyDescent="0.45">
      <c r="E4267" t="s">
        <v>37</v>
      </c>
      <c r="I4267" t="s">
        <v>37</v>
      </c>
    </row>
    <row r="4268" spans="5:9" x14ac:dyDescent="0.45">
      <c r="E4268" t="s">
        <v>37</v>
      </c>
      <c r="I4268" t="s">
        <v>37</v>
      </c>
    </row>
    <row r="4269" spans="5:9" x14ac:dyDescent="0.45">
      <c r="E4269" t="s">
        <v>37</v>
      </c>
      <c r="I4269" t="s">
        <v>37</v>
      </c>
    </row>
    <row r="4270" spans="5:9" x14ac:dyDescent="0.45">
      <c r="E4270" t="s">
        <v>37</v>
      </c>
      <c r="I4270" t="s">
        <v>37</v>
      </c>
    </row>
    <row r="4271" spans="5:9" x14ac:dyDescent="0.45">
      <c r="E4271" t="s">
        <v>37</v>
      </c>
      <c r="I4271" t="s">
        <v>37</v>
      </c>
    </row>
    <row r="4272" spans="5:9" x14ac:dyDescent="0.45">
      <c r="E4272" t="s">
        <v>37</v>
      </c>
      <c r="I4272" t="s">
        <v>37</v>
      </c>
    </row>
    <row r="4273" spans="5:9" x14ac:dyDescent="0.45">
      <c r="E4273" t="s">
        <v>37</v>
      </c>
      <c r="I4273" t="s">
        <v>37</v>
      </c>
    </row>
    <row r="4274" spans="5:9" x14ac:dyDescent="0.45">
      <c r="E4274" t="s">
        <v>37</v>
      </c>
      <c r="I4274" t="s">
        <v>37</v>
      </c>
    </row>
    <row r="4275" spans="5:9" x14ac:dyDescent="0.45">
      <c r="E4275" t="s">
        <v>37</v>
      </c>
      <c r="I4275" t="s">
        <v>37</v>
      </c>
    </row>
    <row r="4276" spans="5:9" x14ac:dyDescent="0.45">
      <c r="E4276" t="s">
        <v>37</v>
      </c>
      <c r="I4276" t="s">
        <v>37</v>
      </c>
    </row>
    <row r="4277" spans="5:9" x14ac:dyDescent="0.45">
      <c r="E4277" t="s">
        <v>37</v>
      </c>
      <c r="I4277" t="s">
        <v>37</v>
      </c>
    </row>
    <row r="4278" spans="5:9" x14ac:dyDescent="0.45">
      <c r="E4278" t="s">
        <v>37</v>
      </c>
      <c r="I4278" t="s">
        <v>37</v>
      </c>
    </row>
    <row r="4279" spans="5:9" x14ac:dyDescent="0.45">
      <c r="E4279" t="s">
        <v>37</v>
      </c>
      <c r="I4279" t="s">
        <v>37</v>
      </c>
    </row>
    <row r="4280" spans="5:9" x14ac:dyDescent="0.45">
      <c r="E4280" t="s">
        <v>37</v>
      </c>
      <c r="I4280" t="s">
        <v>37</v>
      </c>
    </row>
    <row r="4281" spans="5:9" x14ac:dyDescent="0.45">
      <c r="E4281" t="s">
        <v>37</v>
      </c>
      <c r="I4281" t="s">
        <v>37</v>
      </c>
    </row>
    <row r="4282" spans="5:9" x14ac:dyDescent="0.45">
      <c r="E4282" t="s">
        <v>37</v>
      </c>
      <c r="I4282" t="s">
        <v>37</v>
      </c>
    </row>
    <row r="4283" spans="5:9" x14ac:dyDescent="0.45">
      <c r="E4283" t="s">
        <v>37</v>
      </c>
      <c r="I4283" t="s">
        <v>37</v>
      </c>
    </row>
    <row r="4284" spans="5:9" x14ac:dyDescent="0.45">
      <c r="E4284" t="s">
        <v>37</v>
      </c>
      <c r="I4284" t="s">
        <v>37</v>
      </c>
    </row>
    <row r="4285" spans="5:9" x14ac:dyDescent="0.45">
      <c r="E4285" t="s">
        <v>37</v>
      </c>
      <c r="I4285" t="s">
        <v>37</v>
      </c>
    </row>
    <row r="4286" spans="5:9" x14ac:dyDescent="0.45">
      <c r="E4286" t="s">
        <v>37</v>
      </c>
      <c r="I4286" t="s">
        <v>37</v>
      </c>
    </row>
    <row r="4287" spans="5:9" x14ac:dyDescent="0.45">
      <c r="E4287" t="s">
        <v>37</v>
      </c>
      <c r="I4287" t="s">
        <v>37</v>
      </c>
    </row>
    <row r="4288" spans="5:9" x14ac:dyDescent="0.45">
      <c r="E4288" t="s">
        <v>37</v>
      </c>
      <c r="I4288" t="s">
        <v>37</v>
      </c>
    </row>
    <row r="4289" spans="5:9" x14ac:dyDescent="0.45">
      <c r="E4289" t="s">
        <v>37</v>
      </c>
      <c r="I4289" t="s">
        <v>37</v>
      </c>
    </row>
    <row r="4290" spans="5:9" x14ac:dyDescent="0.45">
      <c r="E4290" t="s">
        <v>37</v>
      </c>
      <c r="I4290" t="s">
        <v>37</v>
      </c>
    </row>
    <row r="4291" spans="5:9" x14ac:dyDescent="0.45">
      <c r="E4291" t="s">
        <v>37</v>
      </c>
      <c r="I4291" t="s">
        <v>37</v>
      </c>
    </row>
    <row r="4292" spans="5:9" x14ac:dyDescent="0.45">
      <c r="E4292" t="s">
        <v>37</v>
      </c>
      <c r="I4292" t="s">
        <v>37</v>
      </c>
    </row>
    <row r="4293" spans="5:9" x14ac:dyDescent="0.45">
      <c r="E4293" t="s">
        <v>37</v>
      </c>
      <c r="I4293" t="s">
        <v>37</v>
      </c>
    </row>
    <row r="4294" spans="5:9" x14ac:dyDescent="0.45">
      <c r="E4294" t="s">
        <v>37</v>
      </c>
      <c r="I4294" t="s">
        <v>37</v>
      </c>
    </row>
    <row r="4295" spans="5:9" x14ac:dyDescent="0.45">
      <c r="E4295" t="s">
        <v>37</v>
      </c>
      <c r="I4295" t="s">
        <v>37</v>
      </c>
    </row>
    <row r="4296" spans="5:9" x14ac:dyDescent="0.45">
      <c r="E4296" t="s">
        <v>37</v>
      </c>
      <c r="I4296" t="s">
        <v>37</v>
      </c>
    </row>
    <row r="4297" spans="5:9" x14ac:dyDescent="0.45">
      <c r="E4297" t="s">
        <v>37</v>
      </c>
      <c r="I4297" t="s">
        <v>37</v>
      </c>
    </row>
    <row r="4298" spans="5:9" x14ac:dyDescent="0.45">
      <c r="E4298" t="s">
        <v>37</v>
      </c>
      <c r="I4298" t="s">
        <v>37</v>
      </c>
    </row>
    <row r="4299" spans="5:9" x14ac:dyDescent="0.45">
      <c r="E4299" t="s">
        <v>37</v>
      </c>
      <c r="I4299" t="s">
        <v>37</v>
      </c>
    </row>
    <row r="4300" spans="5:9" x14ac:dyDescent="0.45">
      <c r="E4300" t="s">
        <v>37</v>
      </c>
      <c r="I4300" t="s">
        <v>37</v>
      </c>
    </row>
    <row r="4301" spans="5:9" x14ac:dyDescent="0.45">
      <c r="E4301" t="s">
        <v>37</v>
      </c>
      <c r="I4301" t="s">
        <v>37</v>
      </c>
    </row>
    <row r="4302" spans="5:9" x14ac:dyDescent="0.45">
      <c r="E4302" t="s">
        <v>37</v>
      </c>
      <c r="I4302" t="s">
        <v>37</v>
      </c>
    </row>
    <row r="4303" spans="5:9" x14ac:dyDescent="0.45">
      <c r="E4303" t="s">
        <v>37</v>
      </c>
      <c r="I4303" t="s">
        <v>37</v>
      </c>
    </row>
    <row r="4304" spans="5:9" x14ac:dyDescent="0.45">
      <c r="E4304" t="s">
        <v>37</v>
      </c>
      <c r="I4304" t="s">
        <v>37</v>
      </c>
    </row>
    <row r="4305" spans="5:9" x14ac:dyDescent="0.45">
      <c r="E4305" t="s">
        <v>37</v>
      </c>
      <c r="I4305" t="s">
        <v>37</v>
      </c>
    </row>
    <row r="4306" spans="5:9" x14ac:dyDescent="0.45">
      <c r="E4306" t="s">
        <v>37</v>
      </c>
      <c r="I4306" t="s">
        <v>37</v>
      </c>
    </row>
    <row r="4307" spans="5:9" x14ac:dyDescent="0.45">
      <c r="E4307" t="s">
        <v>37</v>
      </c>
      <c r="I4307" t="s">
        <v>37</v>
      </c>
    </row>
    <row r="4308" spans="5:9" x14ac:dyDescent="0.45">
      <c r="E4308" t="s">
        <v>37</v>
      </c>
      <c r="I4308" t="s">
        <v>37</v>
      </c>
    </row>
    <row r="4309" spans="5:9" x14ac:dyDescent="0.45">
      <c r="E4309" t="s">
        <v>37</v>
      </c>
      <c r="I4309" t="s">
        <v>37</v>
      </c>
    </row>
    <row r="4310" spans="5:9" x14ac:dyDescent="0.45">
      <c r="E4310" t="s">
        <v>37</v>
      </c>
      <c r="I4310" t="s">
        <v>37</v>
      </c>
    </row>
    <row r="4311" spans="5:9" x14ac:dyDescent="0.45">
      <c r="E4311" t="s">
        <v>37</v>
      </c>
      <c r="I4311" t="s">
        <v>37</v>
      </c>
    </row>
    <row r="4312" spans="5:9" x14ac:dyDescent="0.45">
      <c r="E4312" t="s">
        <v>37</v>
      </c>
      <c r="I4312" t="s">
        <v>37</v>
      </c>
    </row>
    <row r="4313" spans="5:9" x14ac:dyDescent="0.45">
      <c r="E4313" t="s">
        <v>37</v>
      </c>
      <c r="I4313" t="s">
        <v>37</v>
      </c>
    </row>
    <row r="4314" spans="5:9" x14ac:dyDescent="0.45">
      <c r="E4314" t="s">
        <v>37</v>
      </c>
      <c r="I4314" t="s">
        <v>37</v>
      </c>
    </row>
    <row r="4315" spans="5:9" x14ac:dyDescent="0.45">
      <c r="E4315" t="s">
        <v>37</v>
      </c>
      <c r="I4315" t="s">
        <v>37</v>
      </c>
    </row>
    <row r="4316" spans="5:9" x14ac:dyDescent="0.45">
      <c r="E4316" t="s">
        <v>37</v>
      </c>
      <c r="I4316" t="s">
        <v>37</v>
      </c>
    </row>
    <row r="4317" spans="5:9" x14ac:dyDescent="0.45">
      <c r="E4317" t="s">
        <v>37</v>
      </c>
      <c r="I4317" t="s">
        <v>37</v>
      </c>
    </row>
    <row r="4318" spans="5:9" x14ac:dyDescent="0.45">
      <c r="E4318" t="s">
        <v>37</v>
      </c>
      <c r="I4318" t="s">
        <v>37</v>
      </c>
    </row>
    <row r="4319" spans="5:9" x14ac:dyDescent="0.45">
      <c r="E4319" t="s">
        <v>37</v>
      </c>
      <c r="I4319" t="s">
        <v>37</v>
      </c>
    </row>
    <row r="4320" spans="5:9" x14ac:dyDescent="0.45">
      <c r="E4320" t="s">
        <v>37</v>
      </c>
      <c r="I4320" t="s">
        <v>37</v>
      </c>
    </row>
    <row r="4321" spans="5:9" x14ac:dyDescent="0.45">
      <c r="E4321" t="s">
        <v>37</v>
      </c>
      <c r="I4321" t="s">
        <v>37</v>
      </c>
    </row>
    <row r="4322" spans="5:9" x14ac:dyDescent="0.45">
      <c r="E4322" t="s">
        <v>37</v>
      </c>
      <c r="I4322" t="s">
        <v>37</v>
      </c>
    </row>
    <row r="4323" spans="5:9" x14ac:dyDescent="0.45">
      <c r="E4323" t="s">
        <v>37</v>
      </c>
      <c r="I4323" t="s">
        <v>37</v>
      </c>
    </row>
    <row r="4324" spans="5:9" x14ac:dyDescent="0.45">
      <c r="E4324" t="s">
        <v>37</v>
      </c>
      <c r="I4324" t="s">
        <v>37</v>
      </c>
    </row>
    <row r="4325" spans="5:9" x14ac:dyDescent="0.45">
      <c r="E4325" t="s">
        <v>37</v>
      </c>
      <c r="I4325" t="s">
        <v>37</v>
      </c>
    </row>
    <row r="4326" spans="5:9" x14ac:dyDescent="0.45">
      <c r="E4326" t="s">
        <v>37</v>
      </c>
      <c r="I4326" t="s">
        <v>37</v>
      </c>
    </row>
    <row r="4327" spans="5:9" x14ac:dyDescent="0.45">
      <c r="E4327" t="s">
        <v>37</v>
      </c>
      <c r="I4327" t="s">
        <v>37</v>
      </c>
    </row>
    <row r="4328" spans="5:9" x14ac:dyDescent="0.45">
      <c r="E4328" t="s">
        <v>37</v>
      </c>
      <c r="I4328" t="s">
        <v>37</v>
      </c>
    </row>
    <row r="4329" spans="5:9" x14ac:dyDescent="0.45">
      <c r="E4329" t="s">
        <v>37</v>
      </c>
      <c r="I4329" t="s">
        <v>37</v>
      </c>
    </row>
    <row r="4330" spans="5:9" x14ac:dyDescent="0.45">
      <c r="E4330" t="s">
        <v>37</v>
      </c>
      <c r="I4330" t="s">
        <v>37</v>
      </c>
    </row>
    <row r="4331" spans="5:9" x14ac:dyDescent="0.45">
      <c r="E4331" t="s">
        <v>37</v>
      </c>
      <c r="I4331" t="s">
        <v>37</v>
      </c>
    </row>
    <row r="4332" spans="5:9" x14ac:dyDescent="0.45">
      <c r="E4332" t="s">
        <v>37</v>
      </c>
      <c r="I4332" t="s">
        <v>37</v>
      </c>
    </row>
    <row r="4333" spans="5:9" x14ac:dyDescent="0.45">
      <c r="E4333" t="s">
        <v>37</v>
      </c>
      <c r="I4333" t="s">
        <v>37</v>
      </c>
    </row>
    <row r="4334" spans="5:9" x14ac:dyDescent="0.45">
      <c r="E4334" t="s">
        <v>37</v>
      </c>
      <c r="I4334" t="s">
        <v>37</v>
      </c>
    </row>
    <row r="4335" spans="5:9" x14ac:dyDescent="0.45">
      <c r="E4335" t="s">
        <v>37</v>
      </c>
      <c r="I4335" t="s">
        <v>37</v>
      </c>
    </row>
    <row r="4336" spans="5:9" x14ac:dyDescent="0.45">
      <c r="E4336" t="s">
        <v>37</v>
      </c>
      <c r="I4336" t="s">
        <v>37</v>
      </c>
    </row>
    <row r="4337" spans="5:9" x14ac:dyDescent="0.45">
      <c r="E4337" t="s">
        <v>37</v>
      </c>
      <c r="I4337" t="s">
        <v>37</v>
      </c>
    </row>
    <row r="4338" spans="5:9" x14ac:dyDescent="0.45">
      <c r="E4338" t="s">
        <v>37</v>
      </c>
      <c r="I4338" t="s">
        <v>37</v>
      </c>
    </row>
    <row r="4339" spans="5:9" x14ac:dyDescent="0.45">
      <c r="E4339" t="s">
        <v>37</v>
      </c>
      <c r="I4339" t="s">
        <v>37</v>
      </c>
    </row>
    <row r="4340" spans="5:9" x14ac:dyDescent="0.45">
      <c r="E4340" t="s">
        <v>37</v>
      </c>
      <c r="I4340" t="s">
        <v>37</v>
      </c>
    </row>
    <row r="4341" spans="5:9" x14ac:dyDescent="0.45">
      <c r="E4341" t="s">
        <v>37</v>
      </c>
      <c r="I4341" t="s">
        <v>37</v>
      </c>
    </row>
    <row r="4342" spans="5:9" x14ac:dyDescent="0.45">
      <c r="E4342" t="s">
        <v>37</v>
      </c>
      <c r="I4342" t="s">
        <v>37</v>
      </c>
    </row>
    <row r="4343" spans="5:9" x14ac:dyDescent="0.45">
      <c r="E4343" t="s">
        <v>37</v>
      </c>
      <c r="I4343" t="s">
        <v>37</v>
      </c>
    </row>
    <row r="4344" spans="5:9" x14ac:dyDescent="0.45">
      <c r="E4344" t="s">
        <v>37</v>
      </c>
      <c r="I4344" t="s">
        <v>37</v>
      </c>
    </row>
    <row r="4345" spans="5:9" x14ac:dyDescent="0.45">
      <c r="E4345" t="s">
        <v>37</v>
      </c>
      <c r="I4345" t="s">
        <v>37</v>
      </c>
    </row>
    <row r="4346" spans="5:9" x14ac:dyDescent="0.45">
      <c r="E4346" t="s">
        <v>37</v>
      </c>
      <c r="I4346" t="s">
        <v>37</v>
      </c>
    </row>
    <row r="4347" spans="5:9" x14ac:dyDescent="0.45">
      <c r="E4347" t="s">
        <v>37</v>
      </c>
      <c r="I4347" t="s">
        <v>37</v>
      </c>
    </row>
    <row r="4348" spans="5:9" x14ac:dyDescent="0.45">
      <c r="E4348" t="s">
        <v>37</v>
      </c>
      <c r="I4348" t="s">
        <v>37</v>
      </c>
    </row>
    <row r="4349" spans="5:9" x14ac:dyDescent="0.45">
      <c r="E4349" t="s">
        <v>37</v>
      </c>
      <c r="I4349" t="s">
        <v>37</v>
      </c>
    </row>
    <row r="4350" spans="5:9" x14ac:dyDescent="0.45">
      <c r="E4350" t="s">
        <v>37</v>
      </c>
      <c r="I4350" t="s">
        <v>37</v>
      </c>
    </row>
    <row r="4351" spans="5:9" x14ac:dyDescent="0.45">
      <c r="E4351" t="s">
        <v>37</v>
      </c>
      <c r="I4351" t="s">
        <v>37</v>
      </c>
    </row>
    <row r="4352" spans="5:9" x14ac:dyDescent="0.45">
      <c r="E4352" t="s">
        <v>37</v>
      </c>
      <c r="I4352" t="s">
        <v>37</v>
      </c>
    </row>
    <row r="4353" spans="5:9" x14ac:dyDescent="0.45">
      <c r="E4353" t="s">
        <v>37</v>
      </c>
      <c r="I4353" t="s">
        <v>37</v>
      </c>
    </row>
    <row r="4354" spans="5:9" x14ac:dyDescent="0.45">
      <c r="E4354" t="s">
        <v>37</v>
      </c>
      <c r="I4354" t="s">
        <v>37</v>
      </c>
    </row>
    <row r="4355" spans="5:9" x14ac:dyDescent="0.45">
      <c r="E4355" t="s">
        <v>37</v>
      </c>
      <c r="I4355" t="s">
        <v>37</v>
      </c>
    </row>
    <row r="4356" spans="5:9" x14ac:dyDescent="0.45">
      <c r="E4356" t="s">
        <v>37</v>
      </c>
      <c r="I4356" t="s">
        <v>37</v>
      </c>
    </row>
    <row r="4357" spans="5:9" x14ac:dyDescent="0.45">
      <c r="E4357" t="s">
        <v>37</v>
      </c>
      <c r="I4357" t="s">
        <v>37</v>
      </c>
    </row>
    <row r="4358" spans="5:9" x14ac:dyDescent="0.45">
      <c r="E4358" t="s">
        <v>37</v>
      </c>
      <c r="I4358" t="s">
        <v>37</v>
      </c>
    </row>
    <row r="4359" spans="5:9" x14ac:dyDescent="0.45">
      <c r="E4359" t="s">
        <v>37</v>
      </c>
      <c r="I4359" t="s">
        <v>37</v>
      </c>
    </row>
    <row r="4360" spans="5:9" x14ac:dyDescent="0.45">
      <c r="E4360" t="s">
        <v>37</v>
      </c>
      <c r="I4360" t="s">
        <v>37</v>
      </c>
    </row>
    <row r="4361" spans="5:9" x14ac:dyDescent="0.45">
      <c r="E4361" t="s">
        <v>37</v>
      </c>
      <c r="I4361" t="s">
        <v>37</v>
      </c>
    </row>
    <row r="4362" spans="5:9" x14ac:dyDescent="0.45">
      <c r="E4362" t="s">
        <v>37</v>
      </c>
      <c r="I4362" t="s">
        <v>37</v>
      </c>
    </row>
    <row r="4363" spans="5:9" x14ac:dyDescent="0.45">
      <c r="E4363" t="s">
        <v>37</v>
      </c>
      <c r="I4363" t="s">
        <v>37</v>
      </c>
    </row>
    <row r="4364" spans="5:9" x14ac:dyDescent="0.45">
      <c r="E4364" t="s">
        <v>37</v>
      </c>
      <c r="I4364" t="s">
        <v>37</v>
      </c>
    </row>
    <row r="4365" spans="5:9" x14ac:dyDescent="0.45">
      <c r="E4365" t="s">
        <v>37</v>
      </c>
      <c r="I4365" t="s">
        <v>37</v>
      </c>
    </row>
    <row r="4366" spans="5:9" x14ac:dyDescent="0.45">
      <c r="E4366" t="s">
        <v>37</v>
      </c>
      <c r="I4366" t="s">
        <v>37</v>
      </c>
    </row>
    <row r="4367" spans="5:9" x14ac:dyDescent="0.45">
      <c r="E4367" t="s">
        <v>37</v>
      </c>
      <c r="I4367" t="s">
        <v>37</v>
      </c>
    </row>
    <row r="4368" spans="5:9" x14ac:dyDescent="0.45">
      <c r="E4368" t="s">
        <v>37</v>
      </c>
      <c r="I4368" t="s">
        <v>37</v>
      </c>
    </row>
    <row r="4369" spans="5:9" x14ac:dyDescent="0.45">
      <c r="E4369" t="s">
        <v>37</v>
      </c>
      <c r="I4369" t="s">
        <v>37</v>
      </c>
    </row>
    <row r="4370" spans="5:9" x14ac:dyDescent="0.45">
      <c r="E4370" t="s">
        <v>37</v>
      </c>
      <c r="I4370" t="s">
        <v>37</v>
      </c>
    </row>
    <row r="4371" spans="5:9" x14ac:dyDescent="0.45">
      <c r="E4371" t="s">
        <v>37</v>
      </c>
      <c r="I4371" t="s">
        <v>37</v>
      </c>
    </row>
    <row r="4372" spans="5:9" x14ac:dyDescent="0.45">
      <c r="E4372" t="s">
        <v>37</v>
      </c>
      <c r="I4372" t="s">
        <v>37</v>
      </c>
    </row>
    <row r="4373" spans="5:9" x14ac:dyDescent="0.45">
      <c r="E4373" t="s">
        <v>37</v>
      </c>
      <c r="I4373" t="s">
        <v>37</v>
      </c>
    </row>
    <row r="4374" spans="5:9" x14ac:dyDescent="0.45">
      <c r="E4374" t="s">
        <v>37</v>
      </c>
      <c r="I4374" t="s">
        <v>37</v>
      </c>
    </row>
    <row r="4375" spans="5:9" x14ac:dyDescent="0.45">
      <c r="E4375" t="s">
        <v>37</v>
      </c>
      <c r="I4375" t="s">
        <v>37</v>
      </c>
    </row>
    <row r="4376" spans="5:9" x14ac:dyDescent="0.45">
      <c r="E4376" t="s">
        <v>37</v>
      </c>
      <c r="I4376" t="s">
        <v>37</v>
      </c>
    </row>
    <row r="4377" spans="5:9" x14ac:dyDescent="0.45">
      <c r="E4377" t="s">
        <v>37</v>
      </c>
      <c r="I4377" t="s">
        <v>37</v>
      </c>
    </row>
    <row r="4378" spans="5:9" x14ac:dyDescent="0.45">
      <c r="E4378" t="s">
        <v>37</v>
      </c>
      <c r="I4378" t="s">
        <v>37</v>
      </c>
    </row>
    <row r="4379" spans="5:9" x14ac:dyDescent="0.45">
      <c r="E4379" t="s">
        <v>37</v>
      </c>
      <c r="I4379" t="s">
        <v>37</v>
      </c>
    </row>
    <row r="4380" spans="5:9" x14ac:dyDescent="0.45">
      <c r="E4380" t="s">
        <v>37</v>
      </c>
      <c r="I4380" t="s">
        <v>37</v>
      </c>
    </row>
    <row r="4381" spans="5:9" x14ac:dyDescent="0.45">
      <c r="E4381" t="s">
        <v>37</v>
      </c>
      <c r="I4381" t="s">
        <v>37</v>
      </c>
    </row>
    <row r="4382" spans="5:9" x14ac:dyDescent="0.45">
      <c r="E4382" t="s">
        <v>37</v>
      </c>
      <c r="I4382" t="s">
        <v>37</v>
      </c>
    </row>
    <row r="4383" spans="5:9" x14ac:dyDescent="0.45">
      <c r="E4383" t="s">
        <v>37</v>
      </c>
      <c r="I4383" t="s">
        <v>37</v>
      </c>
    </row>
    <row r="4384" spans="5:9" x14ac:dyDescent="0.45">
      <c r="E4384" t="s">
        <v>37</v>
      </c>
      <c r="I4384" t="s">
        <v>37</v>
      </c>
    </row>
    <row r="4385" spans="5:9" x14ac:dyDescent="0.45">
      <c r="E4385" t="s">
        <v>37</v>
      </c>
      <c r="I4385" t="s">
        <v>37</v>
      </c>
    </row>
    <row r="4386" spans="5:9" x14ac:dyDescent="0.45">
      <c r="E4386" t="s">
        <v>37</v>
      </c>
      <c r="I4386" t="s">
        <v>37</v>
      </c>
    </row>
    <row r="4387" spans="5:9" x14ac:dyDescent="0.45">
      <c r="E4387" t="s">
        <v>37</v>
      </c>
      <c r="I4387" t="s">
        <v>37</v>
      </c>
    </row>
    <row r="4388" spans="5:9" x14ac:dyDescent="0.45">
      <c r="E4388" t="s">
        <v>37</v>
      </c>
      <c r="I4388" t="s">
        <v>37</v>
      </c>
    </row>
    <row r="4389" spans="5:9" x14ac:dyDescent="0.45">
      <c r="E4389" t="s">
        <v>37</v>
      </c>
      <c r="I4389" t="s">
        <v>37</v>
      </c>
    </row>
    <row r="4390" spans="5:9" x14ac:dyDescent="0.45">
      <c r="E4390" t="s">
        <v>37</v>
      </c>
      <c r="I4390" t="s">
        <v>37</v>
      </c>
    </row>
    <row r="4391" spans="5:9" x14ac:dyDescent="0.45">
      <c r="E4391" t="s">
        <v>37</v>
      </c>
      <c r="I4391" t="s">
        <v>37</v>
      </c>
    </row>
    <row r="4392" spans="5:9" x14ac:dyDescent="0.45">
      <c r="E4392" t="s">
        <v>37</v>
      </c>
      <c r="I4392" t="s">
        <v>37</v>
      </c>
    </row>
    <row r="4393" spans="5:9" x14ac:dyDescent="0.45">
      <c r="E4393" t="s">
        <v>37</v>
      </c>
      <c r="I4393" t="s">
        <v>37</v>
      </c>
    </row>
    <row r="4394" spans="5:9" x14ac:dyDescent="0.45">
      <c r="E4394" t="s">
        <v>37</v>
      </c>
      <c r="I4394" t="s">
        <v>37</v>
      </c>
    </row>
    <row r="4395" spans="5:9" x14ac:dyDescent="0.45">
      <c r="E4395" t="s">
        <v>37</v>
      </c>
      <c r="I4395" t="s">
        <v>37</v>
      </c>
    </row>
    <row r="4396" spans="5:9" x14ac:dyDescent="0.45">
      <c r="E4396" t="s">
        <v>37</v>
      </c>
      <c r="I4396" t="s">
        <v>37</v>
      </c>
    </row>
    <row r="4397" spans="5:9" x14ac:dyDescent="0.45">
      <c r="E4397" t="s">
        <v>37</v>
      </c>
      <c r="I4397" t="s">
        <v>37</v>
      </c>
    </row>
    <row r="4398" spans="5:9" x14ac:dyDescent="0.45">
      <c r="E4398" t="s">
        <v>37</v>
      </c>
      <c r="I4398" t="s">
        <v>37</v>
      </c>
    </row>
    <row r="4399" spans="5:9" x14ac:dyDescent="0.45">
      <c r="E4399" t="s">
        <v>37</v>
      </c>
      <c r="I4399" t="s">
        <v>37</v>
      </c>
    </row>
    <row r="4400" spans="5:9" x14ac:dyDescent="0.45">
      <c r="E4400" t="s">
        <v>37</v>
      </c>
      <c r="I4400" t="s">
        <v>37</v>
      </c>
    </row>
    <row r="4401" spans="5:9" x14ac:dyDescent="0.45">
      <c r="E4401" t="s">
        <v>37</v>
      </c>
      <c r="I4401" t="s">
        <v>37</v>
      </c>
    </row>
    <row r="4402" spans="5:9" x14ac:dyDescent="0.45">
      <c r="E4402" t="s">
        <v>37</v>
      </c>
      <c r="I4402" t="s">
        <v>37</v>
      </c>
    </row>
    <row r="4403" spans="5:9" x14ac:dyDescent="0.45">
      <c r="E4403" t="s">
        <v>37</v>
      </c>
      <c r="I4403" t="s">
        <v>37</v>
      </c>
    </row>
    <row r="4404" spans="5:9" x14ac:dyDescent="0.45">
      <c r="E4404" t="s">
        <v>37</v>
      </c>
      <c r="I4404" t="s">
        <v>37</v>
      </c>
    </row>
    <row r="4405" spans="5:9" x14ac:dyDescent="0.45">
      <c r="E4405" t="s">
        <v>37</v>
      </c>
      <c r="I4405" t="s">
        <v>37</v>
      </c>
    </row>
    <row r="4406" spans="5:9" x14ac:dyDescent="0.45">
      <c r="E4406" t="s">
        <v>37</v>
      </c>
      <c r="I4406" t="s">
        <v>37</v>
      </c>
    </row>
    <row r="4407" spans="5:9" x14ac:dyDescent="0.45">
      <c r="E4407" t="s">
        <v>37</v>
      </c>
      <c r="I4407" t="s">
        <v>37</v>
      </c>
    </row>
    <row r="4408" spans="5:9" x14ac:dyDescent="0.45">
      <c r="E4408" t="s">
        <v>37</v>
      </c>
      <c r="I4408" t="s">
        <v>37</v>
      </c>
    </row>
    <row r="4409" spans="5:9" x14ac:dyDescent="0.45">
      <c r="E4409" t="s">
        <v>37</v>
      </c>
      <c r="I4409" t="s">
        <v>37</v>
      </c>
    </row>
    <row r="4410" spans="5:9" x14ac:dyDescent="0.45">
      <c r="E4410" t="s">
        <v>37</v>
      </c>
      <c r="I4410" t="s">
        <v>37</v>
      </c>
    </row>
    <row r="4411" spans="5:9" x14ac:dyDescent="0.45">
      <c r="E4411" t="s">
        <v>37</v>
      </c>
      <c r="I4411" t="s">
        <v>37</v>
      </c>
    </row>
    <row r="4412" spans="5:9" x14ac:dyDescent="0.45">
      <c r="E4412" t="s">
        <v>37</v>
      </c>
      <c r="I4412" t="s">
        <v>37</v>
      </c>
    </row>
    <row r="4413" spans="5:9" x14ac:dyDescent="0.45">
      <c r="E4413" t="s">
        <v>37</v>
      </c>
      <c r="I4413" t="s">
        <v>37</v>
      </c>
    </row>
    <row r="4414" spans="5:9" x14ac:dyDescent="0.45">
      <c r="E4414" t="s">
        <v>37</v>
      </c>
      <c r="I4414" t="s">
        <v>37</v>
      </c>
    </row>
    <row r="4415" spans="5:9" x14ac:dyDescent="0.45">
      <c r="E4415" t="s">
        <v>37</v>
      </c>
      <c r="I4415" t="s">
        <v>37</v>
      </c>
    </row>
    <row r="4416" spans="5:9" x14ac:dyDescent="0.45">
      <c r="E4416" t="s">
        <v>37</v>
      </c>
      <c r="I4416" t="s">
        <v>37</v>
      </c>
    </row>
    <row r="4417" spans="5:9" x14ac:dyDescent="0.45">
      <c r="E4417" t="s">
        <v>37</v>
      </c>
      <c r="I4417" t="s">
        <v>37</v>
      </c>
    </row>
    <row r="4418" spans="5:9" x14ac:dyDescent="0.45">
      <c r="E4418" t="s">
        <v>37</v>
      </c>
      <c r="I4418" t="s">
        <v>37</v>
      </c>
    </row>
    <row r="4419" spans="5:9" x14ac:dyDescent="0.45">
      <c r="E4419" t="s">
        <v>37</v>
      </c>
      <c r="I4419" t="s">
        <v>37</v>
      </c>
    </row>
    <row r="4420" spans="5:9" x14ac:dyDescent="0.45">
      <c r="E4420" t="s">
        <v>37</v>
      </c>
      <c r="I4420" t="s">
        <v>37</v>
      </c>
    </row>
    <row r="4421" spans="5:9" x14ac:dyDescent="0.45">
      <c r="E4421" t="s">
        <v>37</v>
      </c>
      <c r="I4421" t="s">
        <v>37</v>
      </c>
    </row>
    <row r="4422" spans="5:9" x14ac:dyDescent="0.45">
      <c r="E4422" t="s">
        <v>37</v>
      </c>
      <c r="I4422" t="s">
        <v>37</v>
      </c>
    </row>
    <row r="4423" spans="5:9" x14ac:dyDescent="0.45">
      <c r="E4423" t="s">
        <v>37</v>
      </c>
      <c r="I4423" t="s">
        <v>37</v>
      </c>
    </row>
    <row r="4424" spans="5:9" x14ac:dyDescent="0.45">
      <c r="E4424" t="s">
        <v>37</v>
      </c>
      <c r="I4424" t="s">
        <v>37</v>
      </c>
    </row>
    <row r="4425" spans="5:9" x14ac:dyDescent="0.45">
      <c r="E4425" t="s">
        <v>37</v>
      </c>
      <c r="I4425" t="s">
        <v>37</v>
      </c>
    </row>
    <row r="4426" spans="5:9" x14ac:dyDescent="0.45">
      <c r="E4426" t="s">
        <v>37</v>
      </c>
      <c r="I4426" t="s">
        <v>37</v>
      </c>
    </row>
    <row r="4427" spans="5:9" x14ac:dyDescent="0.45">
      <c r="E4427" t="s">
        <v>37</v>
      </c>
      <c r="I4427" t="s">
        <v>37</v>
      </c>
    </row>
    <row r="4428" spans="5:9" x14ac:dyDescent="0.45">
      <c r="E4428" t="s">
        <v>37</v>
      </c>
      <c r="I4428" t="s">
        <v>37</v>
      </c>
    </row>
    <row r="4429" spans="5:9" x14ac:dyDescent="0.45">
      <c r="E4429" t="s">
        <v>37</v>
      </c>
      <c r="I4429" t="s">
        <v>37</v>
      </c>
    </row>
    <row r="4430" spans="5:9" x14ac:dyDescent="0.45">
      <c r="E4430" t="s">
        <v>37</v>
      </c>
      <c r="I4430" t="s">
        <v>37</v>
      </c>
    </row>
    <row r="4431" spans="5:9" x14ac:dyDescent="0.45">
      <c r="E4431" t="s">
        <v>37</v>
      </c>
      <c r="I4431" t="s">
        <v>37</v>
      </c>
    </row>
    <row r="4432" spans="5:9" x14ac:dyDescent="0.45">
      <c r="E4432" t="s">
        <v>37</v>
      </c>
      <c r="I4432" t="s">
        <v>37</v>
      </c>
    </row>
    <row r="4433" spans="5:9" x14ac:dyDescent="0.45">
      <c r="E4433" t="s">
        <v>37</v>
      </c>
      <c r="I4433" t="s">
        <v>37</v>
      </c>
    </row>
    <row r="4434" spans="5:9" x14ac:dyDescent="0.45">
      <c r="E4434" t="s">
        <v>37</v>
      </c>
      <c r="I4434" t="s">
        <v>37</v>
      </c>
    </row>
    <row r="4435" spans="5:9" x14ac:dyDescent="0.45">
      <c r="E4435" t="s">
        <v>37</v>
      </c>
      <c r="I4435" t="s">
        <v>37</v>
      </c>
    </row>
    <row r="4436" spans="5:9" x14ac:dyDescent="0.45">
      <c r="E4436" t="s">
        <v>37</v>
      </c>
      <c r="I4436" t="s">
        <v>37</v>
      </c>
    </row>
    <row r="4437" spans="5:9" x14ac:dyDescent="0.45">
      <c r="E4437" t="s">
        <v>37</v>
      </c>
      <c r="I4437" t="s">
        <v>37</v>
      </c>
    </row>
    <row r="4438" spans="5:9" x14ac:dyDescent="0.45">
      <c r="E4438" t="s">
        <v>37</v>
      </c>
      <c r="I4438" t="s">
        <v>37</v>
      </c>
    </row>
    <row r="4439" spans="5:9" x14ac:dyDescent="0.45">
      <c r="E4439" t="s">
        <v>37</v>
      </c>
      <c r="I4439" t="s">
        <v>37</v>
      </c>
    </row>
    <row r="4440" spans="5:9" x14ac:dyDescent="0.45">
      <c r="E4440" t="s">
        <v>37</v>
      </c>
      <c r="I4440" t="s">
        <v>37</v>
      </c>
    </row>
    <row r="4441" spans="5:9" x14ac:dyDescent="0.45">
      <c r="E4441" t="s">
        <v>37</v>
      </c>
      <c r="I4441" t="s">
        <v>37</v>
      </c>
    </row>
    <row r="4442" spans="5:9" x14ac:dyDescent="0.45">
      <c r="E4442" t="s">
        <v>37</v>
      </c>
      <c r="I4442" t="s">
        <v>37</v>
      </c>
    </row>
    <row r="4443" spans="5:9" x14ac:dyDescent="0.45">
      <c r="E4443" t="s">
        <v>37</v>
      </c>
      <c r="I4443" t="s">
        <v>37</v>
      </c>
    </row>
    <row r="4444" spans="5:9" x14ac:dyDescent="0.45">
      <c r="E4444" t="s">
        <v>37</v>
      </c>
      <c r="I4444" t="s">
        <v>37</v>
      </c>
    </row>
    <row r="4445" spans="5:9" x14ac:dyDescent="0.45">
      <c r="E4445" t="s">
        <v>37</v>
      </c>
      <c r="I4445" t="s">
        <v>37</v>
      </c>
    </row>
    <row r="4446" spans="5:9" x14ac:dyDescent="0.45">
      <c r="E4446" t="s">
        <v>37</v>
      </c>
      <c r="I4446" t="s">
        <v>37</v>
      </c>
    </row>
    <row r="4447" spans="5:9" x14ac:dyDescent="0.45">
      <c r="E4447" t="s">
        <v>37</v>
      </c>
      <c r="I4447" t="s">
        <v>37</v>
      </c>
    </row>
    <row r="4448" spans="5:9" x14ac:dyDescent="0.45">
      <c r="E4448" t="s">
        <v>37</v>
      </c>
      <c r="I4448" t="s">
        <v>37</v>
      </c>
    </row>
    <row r="4449" spans="5:9" x14ac:dyDescent="0.45">
      <c r="E4449" t="s">
        <v>37</v>
      </c>
      <c r="I4449" t="s">
        <v>37</v>
      </c>
    </row>
    <row r="4450" spans="5:9" x14ac:dyDescent="0.45">
      <c r="E4450" t="s">
        <v>37</v>
      </c>
      <c r="I4450" t="s">
        <v>37</v>
      </c>
    </row>
    <row r="4451" spans="5:9" x14ac:dyDescent="0.45">
      <c r="E4451" t="s">
        <v>37</v>
      </c>
      <c r="I4451" t="s">
        <v>37</v>
      </c>
    </row>
    <row r="4452" spans="5:9" x14ac:dyDescent="0.45">
      <c r="E4452" t="s">
        <v>37</v>
      </c>
      <c r="I4452" t="s">
        <v>37</v>
      </c>
    </row>
    <row r="4453" spans="5:9" x14ac:dyDescent="0.45">
      <c r="E4453" t="s">
        <v>37</v>
      </c>
      <c r="I4453" t="s">
        <v>37</v>
      </c>
    </row>
    <row r="4454" spans="5:9" x14ac:dyDescent="0.45">
      <c r="E4454" t="s">
        <v>37</v>
      </c>
      <c r="I4454" t="s">
        <v>37</v>
      </c>
    </row>
    <row r="4455" spans="5:9" x14ac:dyDescent="0.45">
      <c r="E4455" t="s">
        <v>37</v>
      </c>
      <c r="I4455" t="s">
        <v>37</v>
      </c>
    </row>
    <row r="4456" spans="5:9" x14ac:dyDescent="0.45">
      <c r="E4456" t="s">
        <v>37</v>
      </c>
      <c r="I4456" t="s">
        <v>37</v>
      </c>
    </row>
    <row r="4457" spans="5:9" x14ac:dyDescent="0.45">
      <c r="E4457" t="s">
        <v>37</v>
      </c>
      <c r="I4457" t="s">
        <v>37</v>
      </c>
    </row>
    <row r="4458" spans="5:9" x14ac:dyDescent="0.45">
      <c r="E4458" t="s">
        <v>37</v>
      </c>
      <c r="I4458" t="s">
        <v>37</v>
      </c>
    </row>
    <row r="4459" spans="5:9" x14ac:dyDescent="0.45">
      <c r="E4459" t="s">
        <v>37</v>
      </c>
      <c r="I4459" t="s">
        <v>37</v>
      </c>
    </row>
    <row r="4460" spans="5:9" x14ac:dyDescent="0.45">
      <c r="E4460" t="s">
        <v>37</v>
      </c>
      <c r="I4460" t="s">
        <v>37</v>
      </c>
    </row>
    <row r="4461" spans="5:9" x14ac:dyDescent="0.45">
      <c r="E4461" t="s">
        <v>37</v>
      </c>
      <c r="I4461" t="s">
        <v>37</v>
      </c>
    </row>
    <row r="4462" spans="5:9" x14ac:dyDescent="0.45">
      <c r="E4462" t="s">
        <v>37</v>
      </c>
      <c r="I4462" t="s">
        <v>37</v>
      </c>
    </row>
    <row r="4463" spans="5:9" x14ac:dyDescent="0.45">
      <c r="E4463" t="s">
        <v>37</v>
      </c>
      <c r="I4463" t="s">
        <v>37</v>
      </c>
    </row>
    <row r="4464" spans="5:9" x14ac:dyDescent="0.45">
      <c r="E4464" t="s">
        <v>37</v>
      </c>
      <c r="I4464" t="s">
        <v>37</v>
      </c>
    </row>
    <row r="4465" spans="5:9" x14ac:dyDescent="0.45">
      <c r="E4465" t="s">
        <v>37</v>
      </c>
      <c r="I4465" t="s">
        <v>37</v>
      </c>
    </row>
    <row r="4466" spans="5:9" x14ac:dyDescent="0.45">
      <c r="E4466" t="s">
        <v>37</v>
      </c>
      <c r="I4466" t="s">
        <v>37</v>
      </c>
    </row>
    <row r="4467" spans="5:9" x14ac:dyDescent="0.45">
      <c r="E4467" t="s">
        <v>37</v>
      </c>
      <c r="I4467" t="s">
        <v>37</v>
      </c>
    </row>
    <row r="4468" spans="5:9" x14ac:dyDescent="0.45">
      <c r="E4468" t="s">
        <v>37</v>
      </c>
      <c r="I4468" t="s">
        <v>37</v>
      </c>
    </row>
    <row r="4469" spans="5:9" x14ac:dyDescent="0.45">
      <c r="E4469" t="s">
        <v>37</v>
      </c>
      <c r="I4469" t="s">
        <v>37</v>
      </c>
    </row>
    <row r="4470" spans="5:9" x14ac:dyDescent="0.45">
      <c r="E4470" t="s">
        <v>37</v>
      </c>
      <c r="I4470" t="s">
        <v>37</v>
      </c>
    </row>
    <row r="4471" spans="5:9" x14ac:dyDescent="0.45">
      <c r="E4471" t="s">
        <v>37</v>
      </c>
      <c r="I4471" t="s">
        <v>37</v>
      </c>
    </row>
    <row r="4472" spans="5:9" x14ac:dyDescent="0.45">
      <c r="E4472" t="s">
        <v>37</v>
      </c>
      <c r="I4472" t="s">
        <v>37</v>
      </c>
    </row>
    <row r="4473" spans="5:9" x14ac:dyDescent="0.45">
      <c r="E4473" t="s">
        <v>37</v>
      </c>
      <c r="I4473" t="s">
        <v>37</v>
      </c>
    </row>
    <row r="4474" spans="5:9" x14ac:dyDescent="0.45">
      <c r="E4474" t="s">
        <v>37</v>
      </c>
      <c r="I4474" t="s">
        <v>37</v>
      </c>
    </row>
    <row r="4475" spans="5:9" x14ac:dyDescent="0.45">
      <c r="E4475" t="s">
        <v>37</v>
      </c>
      <c r="I4475" t="s">
        <v>37</v>
      </c>
    </row>
    <row r="4476" spans="5:9" x14ac:dyDescent="0.45">
      <c r="E4476" t="s">
        <v>37</v>
      </c>
      <c r="I4476" t="s">
        <v>37</v>
      </c>
    </row>
    <row r="4477" spans="5:9" x14ac:dyDescent="0.45">
      <c r="E4477" t="s">
        <v>37</v>
      </c>
      <c r="I4477" t="s">
        <v>37</v>
      </c>
    </row>
    <row r="4478" spans="5:9" x14ac:dyDescent="0.45">
      <c r="E4478" t="s">
        <v>37</v>
      </c>
      <c r="I4478" t="s">
        <v>37</v>
      </c>
    </row>
    <row r="4479" spans="5:9" x14ac:dyDescent="0.45">
      <c r="E4479" t="s">
        <v>37</v>
      </c>
      <c r="I4479" t="s">
        <v>37</v>
      </c>
    </row>
    <row r="4480" spans="5:9" x14ac:dyDescent="0.45">
      <c r="E4480" t="s">
        <v>37</v>
      </c>
      <c r="I4480" t="s">
        <v>37</v>
      </c>
    </row>
    <row r="4481" spans="5:9" x14ac:dyDescent="0.45">
      <c r="E4481" t="s">
        <v>37</v>
      </c>
      <c r="I4481" t="s">
        <v>37</v>
      </c>
    </row>
    <row r="4482" spans="5:9" x14ac:dyDescent="0.45">
      <c r="E4482" t="s">
        <v>37</v>
      </c>
      <c r="I4482" t="s">
        <v>37</v>
      </c>
    </row>
    <row r="4483" spans="5:9" x14ac:dyDescent="0.45">
      <c r="E4483" t="s">
        <v>37</v>
      </c>
      <c r="I4483" t="s">
        <v>37</v>
      </c>
    </row>
    <row r="4484" spans="5:9" x14ac:dyDescent="0.45">
      <c r="E4484" t="s">
        <v>37</v>
      </c>
      <c r="I4484" t="s">
        <v>37</v>
      </c>
    </row>
    <row r="4485" spans="5:9" x14ac:dyDescent="0.45">
      <c r="E4485" t="s">
        <v>37</v>
      </c>
      <c r="I4485" t="s">
        <v>37</v>
      </c>
    </row>
    <row r="4486" spans="5:9" x14ac:dyDescent="0.45">
      <c r="E4486" t="s">
        <v>37</v>
      </c>
      <c r="I4486" t="s">
        <v>37</v>
      </c>
    </row>
    <row r="4487" spans="5:9" x14ac:dyDescent="0.45">
      <c r="E4487" t="s">
        <v>37</v>
      </c>
      <c r="I4487" t="s">
        <v>37</v>
      </c>
    </row>
    <row r="4488" spans="5:9" x14ac:dyDescent="0.45">
      <c r="E4488" t="s">
        <v>37</v>
      </c>
      <c r="I4488" t="s">
        <v>37</v>
      </c>
    </row>
    <row r="4489" spans="5:9" x14ac:dyDescent="0.45">
      <c r="E4489" t="s">
        <v>37</v>
      </c>
      <c r="I4489" t="s">
        <v>37</v>
      </c>
    </row>
    <row r="4490" spans="5:9" x14ac:dyDescent="0.45">
      <c r="E4490" t="s">
        <v>37</v>
      </c>
      <c r="I4490" t="s">
        <v>37</v>
      </c>
    </row>
    <row r="4491" spans="5:9" x14ac:dyDescent="0.45">
      <c r="E4491" t="s">
        <v>37</v>
      </c>
      <c r="I4491" t="s">
        <v>37</v>
      </c>
    </row>
    <row r="4492" spans="5:9" x14ac:dyDescent="0.45">
      <c r="E4492" t="s">
        <v>37</v>
      </c>
      <c r="I4492" t="s">
        <v>37</v>
      </c>
    </row>
    <row r="4493" spans="5:9" x14ac:dyDescent="0.45">
      <c r="E4493" t="s">
        <v>37</v>
      </c>
      <c r="I4493" t="s">
        <v>37</v>
      </c>
    </row>
    <row r="4494" spans="5:9" x14ac:dyDescent="0.45">
      <c r="E4494" t="s">
        <v>37</v>
      </c>
      <c r="I4494" t="s">
        <v>37</v>
      </c>
    </row>
    <row r="4495" spans="5:9" x14ac:dyDescent="0.45">
      <c r="E4495" t="s">
        <v>37</v>
      </c>
      <c r="I4495" t="s">
        <v>37</v>
      </c>
    </row>
    <row r="4496" spans="5:9" x14ac:dyDescent="0.45">
      <c r="E4496" t="s">
        <v>37</v>
      </c>
      <c r="I4496" t="s">
        <v>37</v>
      </c>
    </row>
    <row r="4497" spans="5:9" x14ac:dyDescent="0.45">
      <c r="E4497" t="s">
        <v>37</v>
      </c>
      <c r="I4497" t="s">
        <v>37</v>
      </c>
    </row>
    <row r="4498" spans="5:9" x14ac:dyDescent="0.45">
      <c r="E4498" t="s">
        <v>37</v>
      </c>
      <c r="I4498" t="s">
        <v>37</v>
      </c>
    </row>
    <row r="4499" spans="5:9" x14ac:dyDescent="0.45">
      <c r="E4499" t="s">
        <v>37</v>
      </c>
      <c r="I4499" t="s">
        <v>37</v>
      </c>
    </row>
    <row r="4500" spans="5:9" x14ac:dyDescent="0.45">
      <c r="E4500" t="s">
        <v>37</v>
      </c>
      <c r="I4500" t="s">
        <v>37</v>
      </c>
    </row>
    <row r="4501" spans="5:9" x14ac:dyDescent="0.45">
      <c r="E4501" t="s">
        <v>37</v>
      </c>
      <c r="I4501" t="s">
        <v>37</v>
      </c>
    </row>
    <row r="4502" spans="5:9" x14ac:dyDescent="0.45">
      <c r="E4502" t="s">
        <v>37</v>
      </c>
      <c r="I4502" t="s">
        <v>37</v>
      </c>
    </row>
    <row r="4503" spans="5:9" x14ac:dyDescent="0.45">
      <c r="E4503" t="s">
        <v>37</v>
      </c>
      <c r="I4503" t="s">
        <v>37</v>
      </c>
    </row>
    <row r="4504" spans="5:9" x14ac:dyDescent="0.45">
      <c r="E4504" t="s">
        <v>37</v>
      </c>
      <c r="I4504" t="s">
        <v>37</v>
      </c>
    </row>
    <row r="4505" spans="5:9" x14ac:dyDescent="0.45">
      <c r="E4505" t="s">
        <v>37</v>
      </c>
      <c r="I4505" t="s">
        <v>37</v>
      </c>
    </row>
    <row r="4506" spans="5:9" x14ac:dyDescent="0.45">
      <c r="E4506" t="s">
        <v>37</v>
      </c>
      <c r="I4506" t="s">
        <v>37</v>
      </c>
    </row>
    <row r="4507" spans="5:9" x14ac:dyDescent="0.45">
      <c r="E4507" t="s">
        <v>37</v>
      </c>
      <c r="I4507" t="s">
        <v>37</v>
      </c>
    </row>
    <row r="4508" spans="5:9" x14ac:dyDescent="0.45">
      <c r="E4508" t="s">
        <v>37</v>
      </c>
      <c r="I4508" t="s">
        <v>37</v>
      </c>
    </row>
    <row r="4509" spans="5:9" x14ac:dyDescent="0.45">
      <c r="E4509" t="s">
        <v>37</v>
      </c>
      <c r="I4509" t="s">
        <v>37</v>
      </c>
    </row>
    <row r="4510" spans="5:9" x14ac:dyDescent="0.45">
      <c r="E4510" t="s">
        <v>37</v>
      </c>
      <c r="I4510" t="s">
        <v>37</v>
      </c>
    </row>
    <row r="4511" spans="5:9" x14ac:dyDescent="0.45">
      <c r="E4511" t="s">
        <v>37</v>
      </c>
      <c r="I4511" t="s">
        <v>37</v>
      </c>
    </row>
    <row r="4512" spans="5:9" x14ac:dyDescent="0.45">
      <c r="E4512" t="s">
        <v>37</v>
      </c>
      <c r="I4512" t="s">
        <v>37</v>
      </c>
    </row>
    <row r="4513" spans="5:9" x14ac:dyDescent="0.45">
      <c r="E4513" t="s">
        <v>37</v>
      </c>
      <c r="I4513" t="s">
        <v>37</v>
      </c>
    </row>
    <row r="4514" spans="5:9" x14ac:dyDescent="0.45">
      <c r="E4514" t="s">
        <v>37</v>
      </c>
      <c r="I4514" t="s">
        <v>37</v>
      </c>
    </row>
    <row r="4515" spans="5:9" x14ac:dyDescent="0.45">
      <c r="E4515" t="s">
        <v>37</v>
      </c>
      <c r="I4515" t="s">
        <v>37</v>
      </c>
    </row>
    <row r="4516" spans="5:9" x14ac:dyDescent="0.45">
      <c r="E4516" t="s">
        <v>37</v>
      </c>
      <c r="I4516" t="s">
        <v>37</v>
      </c>
    </row>
    <row r="4517" spans="5:9" x14ac:dyDescent="0.45">
      <c r="E4517" t="s">
        <v>37</v>
      </c>
      <c r="I4517" t="s">
        <v>37</v>
      </c>
    </row>
    <row r="4518" spans="5:9" x14ac:dyDescent="0.45">
      <c r="E4518" t="s">
        <v>37</v>
      </c>
      <c r="I4518" t="s">
        <v>37</v>
      </c>
    </row>
    <row r="4519" spans="5:9" x14ac:dyDescent="0.45">
      <c r="E4519" t="s">
        <v>37</v>
      </c>
      <c r="I4519" t="s">
        <v>37</v>
      </c>
    </row>
    <row r="4520" spans="5:9" x14ac:dyDescent="0.45">
      <c r="E4520" t="s">
        <v>37</v>
      </c>
      <c r="I4520" t="s">
        <v>37</v>
      </c>
    </row>
    <row r="4521" spans="5:9" x14ac:dyDescent="0.45">
      <c r="E4521" t="s">
        <v>37</v>
      </c>
      <c r="I4521" t="s">
        <v>37</v>
      </c>
    </row>
    <row r="4522" spans="5:9" x14ac:dyDescent="0.45">
      <c r="E4522" t="s">
        <v>37</v>
      </c>
      <c r="I4522" t="s">
        <v>37</v>
      </c>
    </row>
    <row r="4523" spans="5:9" x14ac:dyDescent="0.45">
      <c r="E4523" t="s">
        <v>37</v>
      </c>
      <c r="I4523" t="s">
        <v>37</v>
      </c>
    </row>
    <row r="4524" spans="5:9" x14ac:dyDescent="0.45">
      <c r="E4524" t="s">
        <v>37</v>
      </c>
      <c r="I4524" t="s">
        <v>37</v>
      </c>
    </row>
    <row r="4525" spans="5:9" x14ac:dyDescent="0.45">
      <c r="E4525" t="s">
        <v>37</v>
      </c>
      <c r="I4525" t="s">
        <v>37</v>
      </c>
    </row>
    <row r="4526" spans="5:9" x14ac:dyDescent="0.45">
      <c r="E4526" t="s">
        <v>37</v>
      </c>
      <c r="I4526" t="s">
        <v>37</v>
      </c>
    </row>
    <row r="4527" spans="5:9" x14ac:dyDescent="0.45">
      <c r="E4527" t="s">
        <v>37</v>
      </c>
      <c r="I4527" t="s">
        <v>37</v>
      </c>
    </row>
    <row r="4528" spans="5:9" x14ac:dyDescent="0.45">
      <c r="E4528" t="s">
        <v>37</v>
      </c>
      <c r="I4528" t="s">
        <v>37</v>
      </c>
    </row>
    <row r="4529" spans="5:9" x14ac:dyDescent="0.45">
      <c r="E4529" t="s">
        <v>37</v>
      </c>
      <c r="I4529" t="s">
        <v>37</v>
      </c>
    </row>
    <row r="4530" spans="5:9" x14ac:dyDescent="0.45">
      <c r="E4530" t="s">
        <v>37</v>
      </c>
      <c r="I4530" t="s">
        <v>37</v>
      </c>
    </row>
    <row r="4531" spans="5:9" x14ac:dyDescent="0.45">
      <c r="E4531" t="s">
        <v>37</v>
      </c>
      <c r="I4531" t="s">
        <v>37</v>
      </c>
    </row>
    <row r="4532" spans="5:9" x14ac:dyDescent="0.45">
      <c r="E4532" t="s">
        <v>37</v>
      </c>
      <c r="I4532" t="s">
        <v>37</v>
      </c>
    </row>
    <row r="4533" spans="5:9" x14ac:dyDescent="0.45">
      <c r="E4533" t="s">
        <v>37</v>
      </c>
      <c r="I4533" t="s">
        <v>37</v>
      </c>
    </row>
    <row r="4534" spans="5:9" x14ac:dyDescent="0.45">
      <c r="E4534" t="s">
        <v>37</v>
      </c>
      <c r="I4534" t="s">
        <v>37</v>
      </c>
    </row>
    <row r="4535" spans="5:9" x14ac:dyDescent="0.45">
      <c r="E4535" t="s">
        <v>37</v>
      </c>
      <c r="I4535" t="s">
        <v>37</v>
      </c>
    </row>
    <row r="4536" spans="5:9" x14ac:dyDescent="0.45">
      <c r="E4536" t="s">
        <v>37</v>
      </c>
      <c r="I4536" t="s">
        <v>37</v>
      </c>
    </row>
    <row r="4537" spans="5:9" x14ac:dyDescent="0.45">
      <c r="E4537" t="s">
        <v>37</v>
      </c>
      <c r="I4537" t="s">
        <v>37</v>
      </c>
    </row>
    <row r="4538" spans="5:9" x14ac:dyDescent="0.45">
      <c r="E4538" t="s">
        <v>37</v>
      </c>
      <c r="I4538" t="s">
        <v>37</v>
      </c>
    </row>
    <row r="4539" spans="5:9" x14ac:dyDescent="0.45">
      <c r="E4539" t="s">
        <v>37</v>
      </c>
      <c r="I4539" t="s">
        <v>37</v>
      </c>
    </row>
    <row r="4540" spans="5:9" x14ac:dyDescent="0.45">
      <c r="E4540" t="s">
        <v>37</v>
      </c>
      <c r="I4540" t="s">
        <v>37</v>
      </c>
    </row>
    <row r="4541" spans="5:9" x14ac:dyDescent="0.45">
      <c r="E4541" t="s">
        <v>37</v>
      </c>
      <c r="I4541" t="s">
        <v>37</v>
      </c>
    </row>
    <row r="4542" spans="5:9" x14ac:dyDescent="0.45">
      <c r="E4542" t="s">
        <v>37</v>
      </c>
      <c r="I4542" t="s">
        <v>37</v>
      </c>
    </row>
    <row r="4543" spans="5:9" x14ac:dyDescent="0.45">
      <c r="E4543" t="s">
        <v>37</v>
      </c>
      <c r="I4543" t="s">
        <v>37</v>
      </c>
    </row>
    <row r="4544" spans="5:9" x14ac:dyDescent="0.45">
      <c r="E4544" t="s">
        <v>37</v>
      </c>
      <c r="I4544" t="s">
        <v>37</v>
      </c>
    </row>
    <row r="4545" spans="5:9" x14ac:dyDescent="0.45">
      <c r="E4545" t="s">
        <v>37</v>
      </c>
      <c r="I4545" t="s">
        <v>37</v>
      </c>
    </row>
    <row r="4546" spans="5:9" x14ac:dyDescent="0.45">
      <c r="E4546" t="s">
        <v>37</v>
      </c>
      <c r="I4546" t="s">
        <v>37</v>
      </c>
    </row>
    <row r="4547" spans="5:9" x14ac:dyDescent="0.45">
      <c r="E4547" t="s">
        <v>37</v>
      </c>
      <c r="I4547" t="s">
        <v>37</v>
      </c>
    </row>
    <row r="4548" spans="5:9" x14ac:dyDescent="0.45">
      <c r="E4548" t="s">
        <v>37</v>
      </c>
      <c r="I4548" t="s">
        <v>37</v>
      </c>
    </row>
    <row r="4549" spans="5:9" x14ac:dyDescent="0.45">
      <c r="E4549" t="s">
        <v>37</v>
      </c>
      <c r="I4549" t="s">
        <v>37</v>
      </c>
    </row>
    <row r="4550" spans="5:9" x14ac:dyDescent="0.45">
      <c r="E4550" t="s">
        <v>37</v>
      </c>
      <c r="I4550" t="s">
        <v>37</v>
      </c>
    </row>
    <row r="4551" spans="5:9" x14ac:dyDescent="0.45">
      <c r="E4551" t="s">
        <v>37</v>
      </c>
      <c r="I4551" t="s">
        <v>37</v>
      </c>
    </row>
    <row r="4552" spans="5:9" x14ac:dyDescent="0.45">
      <c r="E4552" t="s">
        <v>37</v>
      </c>
      <c r="I4552" t="s">
        <v>37</v>
      </c>
    </row>
    <row r="4553" spans="5:9" x14ac:dyDescent="0.45">
      <c r="E4553" t="s">
        <v>37</v>
      </c>
      <c r="I4553" t="s">
        <v>37</v>
      </c>
    </row>
    <row r="4554" spans="5:9" x14ac:dyDescent="0.45">
      <c r="E4554" t="s">
        <v>37</v>
      </c>
      <c r="I4554" t="s">
        <v>37</v>
      </c>
    </row>
    <row r="4555" spans="5:9" x14ac:dyDescent="0.45">
      <c r="E4555" t="s">
        <v>37</v>
      </c>
      <c r="I4555" t="s">
        <v>37</v>
      </c>
    </row>
    <row r="4556" spans="5:9" x14ac:dyDescent="0.45">
      <c r="E4556" t="s">
        <v>37</v>
      </c>
      <c r="I4556" t="s">
        <v>37</v>
      </c>
    </row>
    <row r="4557" spans="5:9" x14ac:dyDescent="0.45">
      <c r="E4557" t="s">
        <v>37</v>
      </c>
      <c r="I4557" t="s">
        <v>37</v>
      </c>
    </row>
    <row r="4558" spans="5:9" x14ac:dyDescent="0.45">
      <c r="E4558" t="s">
        <v>37</v>
      </c>
      <c r="I4558" t="s">
        <v>37</v>
      </c>
    </row>
    <row r="4559" spans="5:9" x14ac:dyDescent="0.45">
      <c r="E4559" t="s">
        <v>37</v>
      </c>
      <c r="I4559" t="s">
        <v>37</v>
      </c>
    </row>
    <row r="4560" spans="5:9" x14ac:dyDescent="0.45">
      <c r="E4560" t="s">
        <v>37</v>
      </c>
      <c r="I4560" t="s">
        <v>37</v>
      </c>
    </row>
    <row r="4561" spans="5:9" x14ac:dyDescent="0.45">
      <c r="E4561" t="s">
        <v>37</v>
      </c>
      <c r="I4561" t="s">
        <v>37</v>
      </c>
    </row>
    <row r="4562" spans="5:9" x14ac:dyDescent="0.45">
      <c r="E4562" t="s">
        <v>37</v>
      </c>
      <c r="I4562" t="s">
        <v>37</v>
      </c>
    </row>
    <row r="4563" spans="5:9" x14ac:dyDescent="0.45">
      <c r="E4563" t="s">
        <v>37</v>
      </c>
      <c r="I4563" t="s">
        <v>37</v>
      </c>
    </row>
    <row r="4564" spans="5:9" x14ac:dyDescent="0.45">
      <c r="E4564" t="s">
        <v>37</v>
      </c>
      <c r="I4564" t="s">
        <v>37</v>
      </c>
    </row>
    <row r="4565" spans="5:9" x14ac:dyDescent="0.45">
      <c r="E4565" t="s">
        <v>37</v>
      </c>
      <c r="I4565" t="s">
        <v>37</v>
      </c>
    </row>
    <row r="4566" spans="5:9" x14ac:dyDescent="0.45">
      <c r="E4566" t="s">
        <v>37</v>
      </c>
      <c r="I4566" t="s">
        <v>37</v>
      </c>
    </row>
    <row r="4567" spans="5:9" x14ac:dyDescent="0.45">
      <c r="E4567" t="s">
        <v>37</v>
      </c>
      <c r="I4567" t="s">
        <v>37</v>
      </c>
    </row>
    <row r="4568" spans="5:9" x14ac:dyDescent="0.45">
      <c r="E4568" t="s">
        <v>37</v>
      </c>
      <c r="I4568" t="s">
        <v>37</v>
      </c>
    </row>
    <row r="4569" spans="5:9" x14ac:dyDescent="0.45">
      <c r="E4569" t="s">
        <v>37</v>
      </c>
      <c r="I4569" t="s">
        <v>37</v>
      </c>
    </row>
    <row r="4570" spans="5:9" x14ac:dyDescent="0.45">
      <c r="E4570" t="s">
        <v>37</v>
      </c>
      <c r="I4570" t="s">
        <v>37</v>
      </c>
    </row>
    <row r="4571" spans="5:9" x14ac:dyDescent="0.45">
      <c r="E4571" t="s">
        <v>37</v>
      </c>
      <c r="I4571" t="s">
        <v>37</v>
      </c>
    </row>
    <row r="4572" spans="5:9" x14ac:dyDescent="0.45">
      <c r="E4572" t="s">
        <v>37</v>
      </c>
      <c r="I4572" t="s">
        <v>37</v>
      </c>
    </row>
    <row r="4573" spans="5:9" x14ac:dyDescent="0.45">
      <c r="E4573" t="s">
        <v>37</v>
      </c>
      <c r="I4573" t="s">
        <v>37</v>
      </c>
    </row>
    <row r="4574" spans="5:9" x14ac:dyDescent="0.45">
      <c r="E4574" t="s">
        <v>37</v>
      </c>
      <c r="I4574" t="s">
        <v>37</v>
      </c>
    </row>
    <row r="4575" spans="5:9" x14ac:dyDescent="0.45">
      <c r="E4575" t="s">
        <v>37</v>
      </c>
      <c r="I4575" t="s">
        <v>37</v>
      </c>
    </row>
    <row r="4576" spans="5:9" x14ac:dyDescent="0.45">
      <c r="E4576" t="s">
        <v>37</v>
      </c>
      <c r="I4576" t="s">
        <v>37</v>
      </c>
    </row>
    <row r="4577" spans="5:9" x14ac:dyDescent="0.45">
      <c r="E4577" t="s">
        <v>37</v>
      </c>
      <c r="I4577" t="s">
        <v>37</v>
      </c>
    </row>
    <row r="4578" spans="5:9" x14ac:dyDescent="0.45">
      <c r="E4578" t="s">
        <v>37</v>
      </c>
      <c r="I4578" t="s">
        <v>37</v>
      </c>
    </row>
    <row r="4579" spans="5:9" x14ac:dyDescent="0.45">
      <c r="E4579" t="s">
        <v>37</v>
      </c>
      <c r="I4579" t="s">
        <v>37</v>
      </c>
    </row>
    <row r="4580" spans="5:9" x14ac:dyDescent="0.45">
      <c r="E4580" t="s">
        <v>37</v>
      </c>
      <c r="I4580" t="s">
        <v>37</v>
      </c>
    </row>
    <row r="4581" spans="5:9" x14ac:dyDescent="0.45">
      <c r="E4581" t="s">
        <v>37</v>
      </c>
      <c r="I4581" t="s">
        <v>37</v>
      </c>
    </row>
    <row r="4582" spans="5:9" x14ac:dyDescent="0.45">
      <c r="E4582" t="s">
        <v>37</v>
      </c>
      <c r="I4582" t="s">
        <v>37</v>
      </c>
    </row>
    <row r="4583" spans="5:9" x14ac:dyDescent="0.45">
      <c r="E4583" t="s">
        <v>37</v>
      </c>
      <c r="I4583" t="s">
        <v>37</v>
      </c>
    </row>
    <row r="4584" spans="5:9" x14ac:dyDescent="0.45">
      <c r="E4584" t="s">
        <v>37</v>
      </c>
      <c r="I4584" t="s">
        <v>37</v>
      </c>
    </row>
    <row r="4585" spans="5:9" x14ac:dyDescent="0.45">
      <c r="E4585" t="s">
        <v>37</v>
      </c>
      <c r="I4585" t="s">
        <v>37</v>
      </c>
    </row>
    <row r="4586" spans="5:9" x14ac:dyDescent="0.45">
      <c r="E4586" t="s">
        <v>37</v>
      </c>
      <c r="I4586" t="s">
        <v>37</v>
      </c>
    </row>
    <row r="4587" spans="5:9" x14ac:dyDescent="0.45">
      <c r="E4587" t="s">
        <v>37</v>
      </c>
      <c r="I4587" t="s">
        <v>37</v>
      </c>
    </row>
    <row r="4588" spans="5:9" x14ac:dyDescent="0.45">
      <c r="E4588" t="s">
        <v>37</v>
      </c>
      <c r="I4588" t="s">
        <v>37</v>
      </c>
    </row>
    <row r="4589" spans="5:9" x14ac:dyDescent="0.45">
      <c r="E4589" t="s">
        <v>37</v>
      </c>
      <c r="I4589" t="s">
        <v>37</v>
      </c>
    </row>
    <row r="4590" spans="5:9" x14ac:dyDescent="0.45">
      <c r="E4590" t="s">
        <v>37</v>
      </c>
      <c r="I4590" t="s">
        <v>37</v>
      </c>
    </row>
    <row r="4591" spans="5:9" x14ac:dyDescent="0.45">
      <c r="E4591" t="s">
        <v>37</v>
      </c>
      <c r="I4591" t="s">
        <v>37</v>
      </c>
    </row>
    <row r="4592" spans="5:9" x14ac:dyDescent="0.45">
      <c r="E4592" t="s">
        <v>37</v>
      </c>
      <c r="I4592" t="s">
        <v>37</v>
      </c>
    </row>
    <row r="4593" spans="5:9" x14ac:dyDescent="0.45">
      <c r="E4593" t="s">
        <v>37</v>
      </c>
      <c r="I4593" t="s">
        <v>37</v>
      </c>
    </row>
    <row r="4594" spans="5:9" x14ac:dyDescent="0.45">
      <c r="E4594" t="s">
        <v>37</v>
      </c>
      <c r="I4594" t="s">
        <v>37</v>
      </c>
    </row>
    <row r="4595" spans="5:9" x14ac:dyDescent="0.45">
      <c r="E4595" t="s">
        <v>37</v>
      </c>
      <c r="I4595" t="s">
        <v>37</v>
      </c>
    </row>
    <row r="4596" spans="5:9" x14ac:dyDescent="0.45">
      <c r="E4596" t="s">
        <v>37</v>
      </c>
      <c r="I4596" t="s">
        <v>37</v>
      </c>
    </row>
    <row r="4597" spans="5:9" x14ac:dyDescent="0.45">
      <c r="E4597" t="s">
        <v>37</v>
      </c>
      <c r="I4597" t="s">
        <v>37</v>
      </c>
    </row>
    <row r="4598" spans="5:9" x14ac:dyDescent="0.45">
      <c r="E4598" t="s">
        <v>37</v>
      </c>
      <c r="I4598" t="s">
        <v>37</v>
      </c>
    </row>
    <row r="4599" spans="5:9" x14ac:dyDescent="0.45">
      <c r="E4599" t="s">
        <v>37</v>
      </c>
      <c r="I4599" t="s">
        <v>37</v>
      </c>
    </row>
    <row r="4600" spans="5:9" x14ac:dyDescent="0.45">
      <c r="E4600" t="s">
        <v>37</v>
      </c>
      <c r="I4600" t="s">
        <v>37</v>
      </c>
    </row>
    <row r="4601" spans="5:9" x14ac:dyDescent="0.45">
      <c r="E4601" t="s">
        <v>37</v>
      </c>
      <c r="I4601" t="s">
        <v>37</v>
      </c>
    </row>
    <row r="4602" spans="5:9" x14ac:dyDescent="0.45">
      <c r="E4602" t="s">
        <v>37</v>
      </c>
      <c r="I4602" t="s">
        <v>37</v>
      </c>
    </row>
    <row r="4603" spans="5:9" x14ac:dyDescent="0.45">
      <c r="E4603" t="s">
        <v>37</v>
      </c>
      <c r="I4603" t="s">
        <v>37</v>
      </c>
    </row>
    <row r="4604" spans="5:9" x14ac:dyDescent="0.45">
      <c r="E4604" t="s">
        <v>37</v>
      </c>
      <c r="I4604" t="s">
        <v>37</v>
      </c>
    </row>
    <row r="4605" spans="5:9" x14ac:dyDescent="0.45">
      <c r="E4605" t="s">
        <v>37</v>
      </c>
      <c r="I4605" t="s">
        <v>37</v>
      </c>
    </row>
    <row r="4606" spans="5:9" x14ac:dyDescent="0.45">
      <c r="E4606" t="s">
        <v>37</v>
      </c>
      <c r="I4606" t="s">
        <v>37</v>
      </c>
    </row>
    <row r="4607" spans="5:9" x14ac:dyDescent="0.45">
      <c r="E4607" t="s">
        <v>37</v>
      </c>
      <c r="I4607" t="s">
        <v>37</v>
      </c>
    </row>
    <row r="4608" spans="5:9" x14ac:dyDescent="0.45">
      <c r="E4608" t="s">
        <v>37</v>
      </c>
      <c r="I4608" t="s">
        <v>37</v>
      </c>
    </row>
    <row r="4609" spans="5:9" x14ac:dyDescent="0.45">
      <c r="E4609" t="s">
        <v>37</v>
      </c>
      <c r="I4609" t="s">
        <v>37</v>
      </c>
    </row>
    <row r="4610" spans="5:9" x14ac:dyDescent="0.45">
      <c r="E4610" t="s">
        <v>37</v>
      </c>
      <c r="I4610" t="s">
        <v>37</v>
      </c>
    </row>
    <row r="4611" spans="5:9" x14ac:dyDescent="0.45">
      <c r="E4611" t="s">
        <v>37</v>
      </c>
      <c r="I4611" t="s">
        <v>37</v>
      </c>
    </row>
    <row r="4612" spans="5:9" x14ac:dyDescent="0.45">
      <c r="E4612" t="s">
        <v>37</v>
      </c>
      <c r="I4612" t="s">
        <v>37</v>
      </c>
    </row>
    <row r="4613" spans="5:9" x14ac:dyDescent="0.45">
      <c r="E4613" t="s">
        <v>37</v>
      </c>
      <c r="I4613" t="s">
        <v>37</v>
      </c>
    </row>
    <row r="4614" spans="5:9" x14ac:dyDescent="0.45">
      <c r="E4614" t="s">
        <v>37</v>
      </c>
      <c r="I4614" t="s">
        <v>37</v>
      </c>
    </row>
    <row r="4615" spans="5:9" x14ac:dyDescent="0.45">
      <c r="E4615" t="s">
        <v>37</v>
      </c>
      <c r="I4615" t="s">
        <v>37</v>
      </c>
    </row>
    <row r="4616" spans="5:9" x14ac:dyDescent="0.45">
      <c r="E4616" t="s">
        <v>37</v>
      </c>
      <c r="I4616" t="s">
        <v>37</v>
      </c>
    </row>
    <row r="4617" spans="5:9" x14ac:dyDescent="0.45">
      <c r="E4617" t="s">
        <v>37</v>
      </c>
      <c r="I4617" t="s">
        <v>37</v>
      </c>
    </row>
    <row r="4618" spans="5:9" x14ac:dyDescent="0.45">
      <c r="E4618" t="s">
        <v>37</v>
      </c>
      <c r="I4618" t="s">
        <v>37</v>
      </c>
    </row>
    <row r="4619" spans="5:9" x14ac:dyDescent="0.45">
      <c r="E4619" t="s">
        <v>37</v>
      </c>
      <c r="I4619" t="s">
        <v>37</v>
      </c>
    </row>
    <row r="4620" spans="5:9" x14ac:dyDescent="0.45">
      <c r="E4620" t="s">
        <v>37</v>
      </c>
      <c r="I4620" t="s">
        <v>37</v>
      </c>
    </row>
    <row r="4621" spans="5:9" x14ac:dyDescent="0.45">
      <c r="E4621" t="s">
        <v>37</v>
      </c>
      <c r="I4621" t="s">
        <v>37</v>
      </c>
    </row>
    <row r="4622" spans="5:9" x14ac:dyDescent="0.45">
      <c r="E4622" t="s">
        <v>37</v>
      </c>
      <c r="I4622" t="s">
        <v>37</v>
      </c>
    </row>
    <row r="4623" spans="5:9" x14ac:dyDescent="0.45">
      <c r="E4623" t="s">
        <v>37</v>
      </c>
      <c r="I4623" t="s">
        <v>37</v>
      </c>
    </row>
    <row r="4624" spans="5:9" x14ac:dyDescent="0.45">
      <c r="E4624" t="s">
        <v>37</v>
      </c>
      <c r="I4624" t="s">
        <v>37</v>
      </c>
    </row>
    <row r="4625" spans="5:9" x14ac:dyDescent="0.45">
      <c r="E4625" t="s">
        <v>37</v>
      </c>
      <c r="I4625" t="s">
        <v>37</v>
      </c>
    </row>
    <row r="4626" spans="5:9" x14ac:dyDescent="0.45">
      <c r="E4626" t="s">
        <v>37</v>
      </c>
      <c r="I4626" t="s">
        <v>37</v>
      </c>
    </row>
    <row r="4627" spans="5:9" x14ac:dyDescent="0.45">
      <c r="E4627" t="s">
        <v>37</v>
      </c>
      <c r="I4627" t="s">
        <v>37</v>
      </c>
    </row>
    <row r="4628" spans="5:9" x14ac:dyDescent="0.45">
      <c r="E4628" t="s">
        <v>37</v>
      </c>
      <c r="I4628" t="s">
        <v>37</v>
      </c>
    </row>
    <row r="4629" spans="5:9" x14ac:dyDescent="0.45">
      <c r="E4629" t="s">
        <v>37</v>
      </c>
      <c r="I4629" t="s">
        <v>37</v>
      </c>
    </row>
    <row r="4630" spans="5:9" x14ac:dyDescent="0.45">
      <c r="E4630" t="s">
        <v>37</v>
      </c>
      <c r="I4630" t="s">
        <v>37</v>
      </c>
    </row>
    <row r="4631" spans="5:9" x14ac:dyDescent="0.45">
      <c r="E4631" t="s">
        <v>37</v>
      </c>
      <c r="I4631" t="s">
        <v>37</v>
      </c>
    </row>
    <row r="4632" spans="5:9" x14ac:dyDescent="0.45">
      <c r="E4632" t="s">
        <v>37</v>
      </c>
      <c r="I4632" t="s">
        <v>37</v>
      </c>
    </row>
    <row r="4633" spans="5:9" x14ac:dyDescent="0.45">
      <c r="E4633" t="s">
        <v>37</v>
      </c>
      <c r="I4633" t="s">
        <v>37</v>
      </c>
    </row>
    <row r="4634" spans="5:9" x14ac:dyDescent="0.45">
      <c r="E4634" t="s">
        <v>37</v>
      </c>
      <c r="I4634" t="s">
        <v>37</v>
      </c>
    </row>
    <row r="4635" spans="5:9" x14ac:dyDescent="0.45">
      <c r="E4635" t="s">
        <v>37</v>
      </c>
      <c r="I4635" t="s">
        <v>37</v>
      </c>
    </row>
    <row r="4636" spans="5:9" x14ac:dyDescent="0.45">
      <c r="E4636" t="s">
        <v>37</v>
      </c>
      <c r="I4636" t="s">
        <v>37</v>
      </c>
    </row>
    <row r="4637" spans="5:9" x14ac:dyDescent="0.45">
      <c r="E4637" t="s">
        <v>37</v>
      </c>
      <c r="I4637" t="s">
        <v>37</v>
      </c>
    </row>
    <row r="4638" spans="5:9" x14ac:dyDescent="0.45">
      <c r="E4638" t="s">
        <v>37</v>
      </c>
      <c r="I4638" t="s">
        <v>37</v>
      </c>
    </row>
    <row r="4639" spans="5:9" x14ac:dyDescent="0.45">
      <c r="E4639" t="s">
        <v>37</v>
      </c>
      <c r="I4639" t="s">
        <v>37</v>
      </c>
    </row>
    <row r="4640" spans="5:9" x14ac:dyDescent="0.45">
      <c r="E4640" t="s">
        <v>37</v>
      </c>
      <c r="I4640" t="s">
        <v>37</v>
      </c>
    </row>
    <row r="4641" spans="5:9" x14ac:dyDescent="0.45">
      <c r="E4641" t="s">
        <v>37</v>
      </c>
      <c r="I4641" t="s">
        <v>37</v>
      </c>
    </row>
    <row r="4642" spans="5:9" x14ac:dyDescent="0.45">
      <c r="E4642" t="s">
        <v>37</v>
      </c>
      <c r="I4642" t="s">
        <v>37</v>
      </c>
    </row>
    <row r="4643" spans="5:9" x14ac:dyDescent="0.45">
      <c r="E4643" t="s">
        <v>37</v>
      </c>
      <c r="I4643" t="s">
        <v>37</v>
      </c>
    </row>
    <row r="4644" spans="5:9" x14ac:dyDescent="0.45">
      <c r="E4644" t="s">
        <v>37</v>
      </c>
      <c r="I4644" t="s">
        <v>37</v>
      </c>
    </row>
    <row r="4645" spans="5:9" x14ac:dyDescent="0.45">
      <c r="E4645" t="s">
        <v>37</v>
      </c>
      <c r="I4645" t="s">
        <v>37</v>
      </c>
    </row>
    <row r="4646" spans="5:9" x14ac:dyDescent="0.45">
      <c r="E4646" t="s">
        <v>37</v>
      </c>
      <c r="I4646" t="s">
        <v>37</v>
      </c>
    </row>
    <row r="4647" spans="5:9" x14ac:dyDescent="0.45">
      <c r="E4647" t="s">
        <v>37</v>
      </c>
      <c r="I4647" t="s">
        <v>37</v>
      </c>
    </row>
    <row r="4648" spans="5:9" x14ac:dyDescent="0.45">
      <c r="E4648" t="s">
        <v>37</v>
      </c>
      <c r="I4648" t="s">
        <v>37</v>
      </c>
    </row>
    <row r="4649" spans="5:9" x14ac:dyDescent="0.45">
      <c r="E4649" t="s">
        <v>37</v>
      </c>
      <c r="I4649" t="s">
        <v>37</v>
      </c>
    </row>
    <row r="4650" spans="5:9" x14ac:dyDescent="0.45">
      <c r="E4650" t="s">
        <v>37</v>
      </c>
      <c r="I4650" t="s">
        <v>37</v>
      </c>
    </row>
    <row r="4651" spans="5:9" x14ac:dyDescent="0.45">
      <c r="E4651" t="s">
        <v>37</v>
      </c>
      <c r="I4651" t="s">
        <v>37</v>
      </c>
    </row>
    <row r="4652" spans="5:9" x14ac:dyDescent="0.45">
      <c r="E4652" t="s">
        <v>37</v>
      </c>
      <c r="I4652" t="s">
        <v>37</v>
      </c>
    </row>
    <row r="4653" spans="5:9" x14ac:dyDescent="0.45">
      <c r="E4653" t="s">
        <v>37</v>
      </c>
      <c r="I4653" t="s">
        <v>37</v>
      </c>
    </row>
    <row r="4654" spans="5:9" x14ac:dyDescent="0.45">
      <c r="E4654" t="s">
        <v>37</v>
      </c>
      <c r="I4654" t="s">
        <v>37</v>
      </c>
    </row>
    <row r="4655" spans="5:9" x14ac:dyDescent="0.45">
      <c r="E4655" t="s">
        <v>37</v>
      </c>
      <c r="I4655" t="s">
        <v>37</v>
      </c>
    </row>
    <row r="4656" spans="5:9" x14ac:dyDescent="0.45">
      <c r="E4656" t="s">
        <v>37</v>
      </c>
      <c r="I4656" t="s">
        <v>37</v>
      </c>
    </row>
    <row r="4657" spans="5:9" x14ac:dyDescent="0.45">
      <c r="E4657" t="s">
        <v>37</v>
      </c>
      <c r="I4657" t="s">
        <v>37</v>
      </c>
    </row>
    <row r="4658" spans="5:9" x14ac:dyDescent="0.45">
      <c r="E4658" t="s">
        <v>37</v>
      </c>
      <c r="I4658" t="s">
        <v>37</v>
      </c>
    </row>
    <row r="4659" spans="5:9" x14ac:dyDescent="0.45">
      <c r="E4659" t="s">
        <v>37</v>
      </c>
      <c r="I4659" t="s">
        <v>37</v>
      </c>
    </row>
    <row r="4660" spans="5:9" x14ac:dyDescent="0.45">
      <c r="E4660" t="s">
        <v>37</v>
      </c>
      <c r="I4660" t="s">
        <v>37</v>
      </c>
    </row>
    <row r="4661" spans="5:9" x14ac:dyDescent="0.45">
      <c r="E4661" t="s">
        <v>37</v>
      </c>
      <c r="I4661" t="s">
        <v>37</v>
      </c>
    </row>
    <row r="4662" spans="5:9" x14ac:dyDescent="0.45">
      <c r="E4662" t="s">
        <v>37</v>
      </c>
      <c r="I4662" t="s">
        <v>37</v>
      </c>
    </row>
    <row r="4663" spans="5:9" x14ac:dyDescent="0.45">
      <c r="E4663" t="s">
        <v>37</v>
      </c>
      <c r="I4663" t="s">
        <v>37</v>
      </c>
    </row>
    <row r="4664" spans="5:9" x14ac:dyDescent="0.45">
      <c r="E4664" t="s">
        <v>37</v>
      </c>
      <c r="I4664" t="s">
        <v>37</v>
      </c>
    </row>
    <row r="4665" spans="5:9" x14ac:dyDescent="0.45">
      <c r="E4665" t="s">
        <v>37</v>
      </c>
      <c r="I4665" t="s">
        <v>37</v>
      </c>
    </row>
    <row r="4666" spans="5:9" x14ac:dyDescent="0.45">
      <c r="E4666" t="s">
        <v>37</v>
      </c>
      <c r="I4666" t="s">
        <v>37</v>
      </c>
    </row>
    <row r="4667" spans="5:9" x14ac:dyDescent="0.45">
      <c r="E4667" t="s">
        <v>37</v>
      </c>
      <c r="I4667" t="s">
        <v>37</v>
      </c>
    </row>
    <row r="4668" spans="5:9" x14ac:dyDescent="0.45">
      <c r="E4668" t="s">
        <v>37</v>
      </c>
      <c r="I4668" t="s">
        <v>37</v>
      </c>
    </row>
    <row r="4669" spans="5:9" x14ac:dyDescent="0.45">
      <c r="E4669" t="s">
        <v>37</v>
      </c>
      <c r="I4669" t="s">
        <v>37</v>
      </c>
    </row>
    <row r="4670" spans="5:9" x14ac:dyDescent="0.45">
      <c r="E4670" t="s">
        <v>37</v>
      </c>
      <c r="I4670" t="s">
        <v>37</v>
      </c>
    </row>
    <row r="4671" spans="5:9" x14ac:dyDescent="0.45">
      <c r="E4671" t="s">
        <v>37</v>
      </c>
      <c r="I4671" t="s">
        <v>37</v>
      </c>
    </row>
    <row r="4672" spans="5:9" x14ac:dyDescent="0.45">
      <c r="E4672" t="s">
        <v>37</v>
      </c>
      <c r="I4672" t="s">
        <v>37</v>
      </c>
    </row>
    <row r="4673" spans="5:9" x14ac:dyDescent="0.45">
      <c r="E4673" t="s">
        <v>37</v>
      </c>
      <c r="I4673" t="s">
        <v>37</v>
      </c>
    </row>
    <row r="4674" spans="5:9" x14ac:dyDescent="0.45">
      <c r="E4674" t="s">
        <v>37</v>
      </c>
      <c r="I4674" t="s">
        <v>37</v>
      </c>
    </row>
    <row r="4675" spans="5:9" x14ac:dyDescent="0.45">
      <c r="E4675" t="s">
        <v>37</v>
      </c>
      <c r="I4675" t="s">
        <v>37</v>
      </c>
    </row>
    <row r="4676" spans="5:9" x14ac:dyDescent="0.45">
      <c r="E4676" t="s">
        <v>37</v>
      </c>
      <c r="I4676" t="s">
        <v>37</v>
      </c>
    </row>
    <row r="4677" spans="5:9" x14ac:dyDescent="0.45">
      <c r="E4677" t="s">
        <v>37</v>
      </c>
      <c r="I4677" t="s">
        <v>37</v>
      </c>
    </row>
    <row r="4678" spans="5:9" x14ac:dyDescent="0.45">
      <c r="E4678" t="s">
        <v>37</v>
      </c>
      <c r="I4678" t="s">
        <v>37</v>
      </c>
    </row>
    <row r="4679" spans="5:9" x14ac:dyDescent="0.45">
      <c r="E4679" t="s">
        <v>37</v>
      </c>
      <c r="I4679" t="s">
        <v>37</v>
      </c>
    </row>
    <row r="4680" spans="5:9" x14ac:dyDescent="0.45">
      <c r="E4680" t="s">
        <v>37</v>
      </c>
      <c r="I4680" t="s">
        <v>37</v>
      </c>
    </row>
    <row r="4681" spans="5:9" x14ac:dyDescent="0.45">
      <c r="E4681" t="s">
        <v>37</v>
      </c>
      <c r="I4681" t="s">
        <v>37</v>
      </c>
    </row>
    <row r="4682" spans="5:9" x14ac:dyDescent="0.45">
      <c r="E4682" t="s">
        <v>37</v>
      </c>
      <c r="I4682" t="s">
        <v>37</v>
      </c>
    </row>
    <row r="4683" spans="5:9" x14ac:dyDescent="0.45">
      <c r="E4683" t="s">
        <v>37</v>
      </c>
      <c r="I4683" t="s">
        <v>37</v>
      </c>
    </row>
    <row r="4684" spans="5:9" x14ac:dyDescent="0.45">
      <c r="E4684" t="s">
        <v>37</v>
      </c>
      <c r="I4684" t="s">
        <v>37</v>
      </c>
    </row>
    <row r="4685" spans="5:9" x14ac:dyDescent="0.45">
      <c r="E4685" t="s">
        <v>37</v>
      </c>
      <c r="I4685" t="s">
        <v>37</v>
      </c>
    </row>
    <row r="4686" spans="5:9" x14ac:dyDescent="0.45">
      <c r="E4686" t="s">
        <v>37</v>
      </c>
      <c r="I4686" t="s">
        <v>37</v>
      </c>
    </row>
    <row r="4687" spans="5:9" x14ac:dyDescent="0.45">
      <c r="E4687" t="s">
        <v>37</v>
      </c>
      <c r="I4687" t="s">
        <v>37</v>
      </c>
    </row>
    <row r="4688" spans="5:9" x14ac:dyDescent="0.45">
      <c r="E4688" t="s">
        <v>37</v>
      </c>
      <c r="I4688" t="s">
        <v>37</v>
      </c>
    </row>
    <row r="4689" spans="5:9" x14ac:dyDescent="0.45">
      <c r="E4689" t="s">
        <v>37</v>
      </c>
      <c r="I4689" t="s">
        <v>37</v>
      </c>
    </row>
    <row r="4690" spans="5:9" x14ac:dyDescent="0.45">
      <c r="E4690" t="s">
        <v>37</v>
      </c>
      <c r="I4690" t="s">
        <v>37</v>
      </c>
    </row>
    <row r="4691" spans="5:9" x14ac:dyDescent="0.45">
      <c r="E4691" t="s">
        <v>37</v>
      </c>
      <c r="I4691" t="s">
        <v>37</v>
      </c>
    </row>
    <row r="4692" spans="5:9" x14ac:dyDescent="0.45">
      <c r="E4692" t="s">
        <v>37</v>
      </c>
      <c r="I4692" t="s">
        <v>37</v>
      </c>
    </row>
    <row r="4693" spans="5:9" x14ac:dyDescent="0.45">
      <c r="E4693" t="s">
        <v>37</v>
      </c>
      <c r="I4693" t="s">
        <v>37</v>
      </c>
    </row>
    <row r="4694" spans="5:9" x14ac:dyDescent="0.45">
      <c r="E4694" t="s">
        <v>37</v>
      </c>
      <c r="I4694" t="s">
        <v>37</v>
      </c>
    </row>
    <row r="4695" spans="5:9" x14ac:dyDescent="0.45">
      <c r="E4695" t="s">
        <v>37</v>
      </c>
      <c r="I4695" t="s">
        <v>37</v>
      </c>
    </row>
    <row r="4696" spans="5:9" x14ac:dyDescent="0.45">
      <c r="E4696" t="s">
        <v>37</v>
      </c>
      <c r="I4696" t="s">
        <v>37</v>
      </c>
    </row>
    <row r="4697" spans="5:9" x14ac:dyDescent="0.45">
      <c r="E4697" t="s">
        <v>37</v>
      </c>
      <c r="I4697" t="s">
        <v>37</v>
      </c>
    </row>
    <row r="4698" spans="5:9" x14ac:dyDescent="0.45">
      <c r="E4698" t="s">
        <v>37</v>
      </c>
      <c r="I4698" t="s">
        <v>37</v>
      </c>
    </row>
    <row r="4699" spans="5:9" x14ac:dyDescent="0.45">
      <c r="E4699" t="s">
        <v>37</v>
      </c>
      <c r="I4699" t="s">
        <v>37</v>
      </c>
    </row>
    <row r="4700" spans="5:9" x14ac:dyDescent="0.45">
      <c r="E4700" t="s">
        <v>37</v>
      </c>
      <c r="I4700" t="s">
        <v>37</v>
      </c>
    </row>
    <row r="4701" spans="5:9" x14ac:dyDescent="0.45">
      <c r="E4701" t="s">
        <v>37</v>
      </c>
      <c r="I4701" t="s">
        <v>37</v>
      </c>
    </row>
    <row r="4702" spans="5:9" x14ac:dyDescent="0.45">
      <c r="E4702" t="s">
        <v>37</v>
      </c>
      <c r="I4702" t="s">
        <v>37</v>
      </c>
    </row>
    <row r="4703" spans="5:9" x14ac:dyDescent="0.45">
      <c r="E4703" t="s">
        <v>37</v>
      </c>
      <c r="I4703" t="s">
        <v>37</v>
      </c>
    </row>
    <row r="4704" spans="5:9" x14ac:dyDescent="0.45">
      <c r="E4704" t="s">
        <v>37</v>
      </c>
      <c r="I4704" t="s">
        <v>37</v>
      </c>
    </row>
    <row r="4705" spans="5:9" x14ac:dyDescent="0.45">
      <c r="E4705" t="s">
        <v>37</v>
      </c>
      <c r="I4705" t="s">
        <v>37</v>
      </c>
    </row>
    <row r="4706" spans="5:9" x14ac:dyDescent="0.45">
      <c r="E4706" t="s">
        <v>37</v>
      </c>
      <c r="I4706" t="s">
        <v>37</v>
      </c>
    </row>
    <row r="4707" spans="5:9" x14ac:dyDescent="0.45">
      <c r="E4707" t="s">
        <v>37</v>
      </c>
      <c r="I4707" t="s">
        <v>37</v>
      </c>
    </row>
    <row r="4708" spans="5:9" x14ac:dyDescent="0.45">
      <c r="E4708" t="s">
        <v>37</v>
      </c>
      <c r="I4708" t="s">
        <v>37</v>
      </c>
    </row>
    <row r="4709" spans="5:9" x14ac:dyDescent="0.45">
      <c r="E4709" t="s">
        <v>37</v>
      </c>
      <c r="I4709" t="s">
        <v>37</v>
      </c>
    </row>
    <row r="4710" spans="5:9" x14ac:dyDescent="0.45">
      <c r="E4710" t="s">
        <v>37</v>
      </c>
      <c r="I4710" t="s">
        <v>37</v>
      </c>
    </row>
    <row r="4711" spans="5:9" x14ac:dyDescent="0.45">
      <c r="E4711" t="s">
        <v>37</v>
      </c>
      <c r="I4711" t="s">
        <v>37</v>
      </c>
    </row>
    <row r="4712" spans="5:9" x14ac:dyDescent="0.45">
      <c r="E4712" t="s">
        <v>37</v>
      </c>
      <c r="I4712" t="s">
        <v>37</v>
      </c>
    </row>
    <row r="4713" spans="5:9" x14ac:dyDescent="0.45">
      <c r="E4713" t="s">
        <v>37</v>
      </c>
      <c r="I4713" t="s">
        <v>37</v>
      </c>
    </row>
    <row r="4714" spans="5:9" x14ac:dyDescent="0.45">
      <c r="E4714" t="s">
        <v>37</v>
      </c>
      <c r="I4714" t="s">
        <v>37</v>
      </c>
    </row>
    <row r="4715" spans="5:9" x14ac:dyDescent="0.45">
      <c r="E4715" t="s">
        <v>37</v>
      </c>
      <c r="I4715" t="s">
        <v>37</v>
      </c>
    </row>
    <row r="4716" spans="5:9" x14ac:dyDescent="0.45">
      <c r="E4716" t="s">
        <v>37</v>
      </c>
      <c r="I4716" t="s">
        <v>37</v>
      </c>
    </row>
    <row r="4717" spans="5:9" x14ac:dyDescent="0.45">
      <c r="E4717" t="s">
        <v>37</v>
      </c>
      <c r="I4717" t="s">
        <v>37</v>
      </c>
    </row>
    <row r="4718" spans="5:9" x14ac:dyDescent="0.45">
      <c r="E4718" t="s">
        <v>37</v>
      </c>
      <c r="I4718" t="s">
        <v>37</v>
      </c>
    </row>
    <row r="4719" spans="5:9" x14ac:dyDescent="0.45">
      <c r="E4719" t="s">
        <v>37</v>
      </c>
      <c r="I4719" t="s">
        <v>37</v>
      </c>
    </row>
    <row r="4720" spans="5:9" x14ac:dyDescent="0.45">
      <c r="E4720" t="s">
        <v>37</v>
      </c>
      <c r="I4720" t="s">
        <v>37</v>
      </c>
    </row>
    <row r="4721" spans="5:9" x14ac:dyDescent="0.45">
      <c r="E4721" t="s">
        <v>37</v>
      </c>
      <c r="I4721" t="s">
        <v>37</v>
      </c>
    </row>
    <row r="4722" spans="5:9" x14ac:dyDescent="0.45">
      <c r="E4722" t="s">
        <v>37</v>
      </c>
      <c r="I4722" t="s">
        <v>37</v>
      </c>
    </row>
    <row r="4723" spans="5:9" x14ac:dyDescent="0.45">
      <c r="E4723" t="s">
        <v>37</v>
      </c>
      <c r="I4723" t="s">
        <v>37</v>
      </c>
    </row>
    <row r="4724" spans="5:9" x14ac:dyDescent="0.45">
      <c r="E4724" t="s">
        <v>37</v>
      </c>
      <c r="I4724" t="s">
        <v>37</v>
      </c>
    </row>
    <row r="4725" spans="5:9" x14ac:dyDescent="0.45">
      <c r="E4725" t="s">
        <v>37</v>
      </c>
      <c r="I4725" t="s">
        <v>37</v>
      </c>
    </row>
    <row r="4726" spans="5:9" x14ac:dyDescent="0.45">
      <c r="E4726" t="s">
        <v>37</v>
      </c>
      <c r="I4726" t="s">
        <v>37</v>
      </c>
    </row>
    <row r="4727" spans="5:9" x14ac:dyDescent="0.45">
      <c r="E4727" t="s">
        <v>37</v>
      </c>
      <c r="I4727" t="s">
        <v>37</v>
      </c>
    </row>
    <row r="4728" spans="5:9" x14ac:dyDescent="0.45">
      <c r="E4728" t="s">
        <v>37</v>
      </c>
      <c r="I4728" t="s">
        <v>37</v>
      </c>
    </row>
    <row r="4729" spans="5:9" x14ac:dyDescent="0.45">
      <c r="E4729" t="s">
        <v>37</v>
      </c>
      <c r="I4729" t="s">
        <v>37</v>
      </c>
    </row>
    <row r="4730" spans="5:9" x14ac:dyDescent="0.45">
      <c r="E4730" t="s">
        <v>37</v>
      </c>
      <c r="I4730" t="s">
        <v>37</v>
      </c>
    </row>
    <row r="4731" spans="5:9" x14ac:dyDescent="0.45">
      <c r="E4731" t="s">
        <v>37</v>
      </c>
      <c r="I4731" t="s">
        <v>37</v>
      </c>
    </row>
    <row r="4732" spans="5:9" x14ac:dyDescent="0.45">
      <c r="E4732" t="s">
        <v>37</v>
      </c>
      <c r="I4732" t="s">
        <v>37</v>
      </c>
    </row>
    <row r="4733" spans="5:9" x14ac:dyDescent="0.45">
      <c r="E4733" t="s">
        <v>37</v>
      </c>
      <c r="I4733" t="s">
        <v>37</v>
      </c>
    </row>
    <row r="4734" spans="5:9" x14ac:dyDescent="0.45">
      <c r="E4734" t="s">
        <v>37</v>
      </c>
      <c r="I4734" t="s">
        <v>37</v>
      </c>
    </row>
    <row r="4735" spans="5:9" x14ac:dyDescent="0.45">
      <c r="E4735" t="s">
        <v>37</v>
      </c>
      <c r="I4735" t="s">
        <v>37</v>
      </c>
    </row>
    <row r="4736" spans="5:9" x14ac:dyDescent="0.45">
      <c r="E4736" t="s">
        <v>37</v>
      </c>
      <c r="I4736" t="s">
        <v>37</v>
      </c>
    </row>
    <row r="4737" spans="5:9" x14ac:dyDescent="0.45">
      <c r="E4737" t="s">
        <v>37</v>
      </c>
      <c r="I4737" t="s">
        <v>37</v>
      </c>
    </row>
    <row r="4738" spans="5:9" x14ac:dyDescent="0.45">
      <c r="E4738" t="s">
        <v>37</v>
      </c>
      <c r="I4738" t="s">
        <v>37</v>
      </c>
    </row>
    <row r="4739" spans="5:9" x14ac:dyDescent="0.45">
      <c r="E4739" t="s">
        <v>37</v>
      </c>
      <c r="I4739" t="s">
        <v>37</v>
      </c>
    </row>
    <row r="4740" spans="5:9" x14ac:dyDescent="0.45">
      <c r="E4740" t="s">
        <v>37</v>
      </c>
      <c r="I4740" t="s">
        <v>37</v>
      </c>
    </row>
    <row r="4741" spans="5:9" x14ac:dyDescent="0.45">
      <c r="E4741" t="s">
        <v>37</v>
      </c>
      <c r="I4741" t="s">
        <v>37</v>
      </c>
    </row>
    <row r="4742" spans="5:9" x14ac:dyDescent="0.45">
      <c r="E4742" t="s">
        <v>37</v>
      </c>
      <c r="I4742" t="s">
        <v>37</v>
      </c>
    </row>
    <row r="4743" spans="5:9" x14ac:dyDescent="0.45">
      <c r="E4743" t="s">
        <v>37</v>
      </c>
      <c r="I4743" t="s">
        <v>37</v>
      </c>
    </row>
    <row r="4744" spans="5:9" x14ac:dyDescent="0.45">
      <c r="E4744" t="s">
        <v>37</v>
      </c>
      <c r="I4744" t="s">
        <v>37</v>
      </c>
    </row>
    <row r="4745" spans="5:9" x14ac:dyDescent="0.45">
      <c r="E4745" t="s">
        <v>37</v>
      </c>
      <c r="I4745" t="s">
        <v>37</v>
      </c>
    </row>
    <row r="4746" spans="5:9" x14ac:dyDescent="0.45">
      <c r="E4746" t="s">
        <v>37</v>
      </c>
      <c r="I4746" t="s">
        <v>37</v>
      </c>
    </row>
    <row r="4747" spans="5:9" x14ac:dyDescent="0.45">
      <c r="E4747" t="s">
        <v>37</v>
      </c>
      <c r="I4747" t="s">
        <v>37</v>
      </c>
    </row>
    <row r="4748" spans="5:9" x14ac:dyDescent="0.45">
      <c r="E4748" t="s">
        <v>37</v>
      </c>
      <c r="I4748" t="s">
        <v>37</v>
      </c>
    </row>
    <row r="4749" spans="5:9" x14ac:dyDescent="0.45">
      <c r="E4749" t="s">
        <v>37</v>
      </c>
      <c r="I4749" t="s">
        <v>37</v>
      </c>
    </row>
    <row r="4750" spans="5:9" x14ac:dyDescent="0.45">
      <c r="E4750" t="s">
        <v>37</v>
      </c>
      <c r="I4750" t="s">
        <v>37</v>
      </c>
    </row>
    <row r="4751" spans="5:9" x14ac:dyDescent="0.45">
      <c r="E4751" t="s">
        <v>37</v>
      </c>
      <c r="I4751" t="s">
        <v>37</v>
      </c>
    </row>
    <row r="4752" spans="5:9" x14ac:dyDescent="0.45">
      <c r="E4752" t="s">
        <v>37</v>
      </c>
      <c r="I4752" t="s">
        <v>37</v>
      </c>
    </row>
    <row r="4753" spans="5:9" x14ac:dyDescent="0.45">
      <c r="E4753" t="s">
        <v>37</v>
      </c>
      <c r="I4753" t="s">
        <v>37</v>
      </c>
    </row>
    <row r="4754" spans="5:9" x14ac:dyDescent="0.45">
      <c r="E4754" t="s">
        <v>37</v>
      </c>
      <c r="I4754" t="s">
        <v>37</v>
      </c>
    </row>
    <row r="4755" spans="5:9" x14ac:dyDescent="0.45">
      <c r="E4755" t="s">
        <v>37</v>
      </c>
      <c r="I4755" t="s">
        <v>37</v>
      </c>
    </row>
    <row r="4756" spans="5:9" x14ac:dyDescent="0.45">
      <c r="E4756" t="s">
        <v>37</v>
      </c>
      <c r="I4756" t="s">
        <v>37</v>
      </c>
    </row>
    <row r="4757" spans="5:9" x14ac:dyDescent="0.45">
      <c r="E4757" t="s">
        <v>37</v>
      </c>
      <c r="I4757" t="s">
        <v>37</v>
      </c>
    </row>
    <row r="4758" spans="5:9" x14ac:dyDescent="0.45">
      <c r="E4758" t="s">
        <v>37</v>
      </c>
      <c r="I4758" t="s">
        <v>37</v>
      </c>
    </row>
    <row r="4759" spans="5:9" x14ac:dyDescent="0.45">
      <c r="E4759" t="s">
        <v>37</v>
      </c>
      <c r="I4759" t="s">
        <v>37</v>
      </c>
    </row>
    <row r="4760" spans="5:9" x14ac:dyDescent="0.45">
      <c r="E4760" t="s">
        <v>37</v>
      </c>
      <c r="I4760" t="s">
        <v>37</v>
      </c>
    </row>
    <row r="4761" spans="5:9" x14ac:dyDescent="0.45">
      <c r="E4761" t="s">
        <v>37</v>
      </c>
      <c r="I4761" t="s">
        <v>37</v>
      </c>
    </row>
    <row r="4762" spans="5:9" x14ac:dyDescent="0.45">
      <c r="E4762" t="s">
        <v>37</v>
      </c>
      <c r="I4762" t="s">
        <v>37</v>
      </c>
    </row>
    <row r="4763" spans="5:9" x14ac:dyDescent="0.45">
      <c r="E4763" t="s">
        <v>37</v>
      </c>
      <c r="I4763" t="s">
        <v>37</v>
      </c>
    </row>
    <row r="4764" spans="5:9" x14ac:dyDescent="0.45">
      <c r="E4764" t="s">
        <v>37</v>
      </c>
      <c r="I4764" t="s">
        <v>37</v>
      </c>
    </row>
    <row r="4765" spans="5:9" x14ac:dyDescent="0.45">
      <c r="E4765" t="s">
        <v>37</v>
      </c>
      <c r="I4765" t="s">
        <v>37</v>
      </c>
    </row>
    <row r="4766" spans="5:9" x14ac:dyDescent="0.45">
      <c r="E4766" t="s">
        <v>37</v>
      </c>
      <c r="I4766" t="s">
        <v>37</v>
      </c>
    </row>
    <row r="4767" spans="5:9" x14ac:dyDescent="0.45">
      <c r="E4767" t="s">
        <v>37</v>
      </c>
      <c r="I4767" t="s">
        <v>37</v>
      </c>
    </row>
    <row r="4768" spans="5:9" x14ac:dyDescent="0.45">
      <c r="E4768" t="s">
        <v>37</v>
      </c>
      <c r="I4768" t="s">
        <v>37</v>
      </c>
    </row>
    <row r="4769" spans="5:9" x14ac:dyDescent="0.45">
      <c r="E4769" t="s">
        <v>37</v>
      </c>
      <c r="I4769" t="s">
        <v>37</v>
      </c>
    </row>
    <row r="4770" spans="5:9" x14ac:dyDescent="0.45">
      <c r="E4770" t="s">
        <v>37</v>
      </c>
      <c r="I4770" t="s">
        <v>37</v>
      </c>
    </row>
    <row r="4771" spans="5:9" x14ac:dyDescent="0.45">
      <c r="E4771" t="s">
        <v>37</v>
      </c>
      <c r="I4771" t="s">
        <v>37</v>
      </c>
    </row>
    <row r="4772" spans="5:9" x14ac:dyDescent="0.45">
      <c r="E4772" t="s">
        <v>37</v>
      </c>
      <c r="I4772" t="s">
        <v>37</v>
      </c>
    </row>
  </sheetData>
  <autoFilter ref="A1:I4772" xr:uid="{FC29E4FB-15D3-4F16-9F09-4750398E4B74}"/>
  <sortState xmlns:xlrd2="http://schemas.microsoft.com/office/spreadsheetml/2017/richdata2" ref="A2:I1407">
    <sortCondition ref="B2:B1407"/>
    <sortCondition ref="D2:D1407"/>
    <sortCondition ref="H2:H14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33"/>
  <sheetViews>
    <sheetView topLeftCell="A8" workbookViewId="0">
      <selection activeCell="A26" sqref="A26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193</v>
      </c>
      <c r="D1" s="7" t="s">
        <v>26</v>
      </c>
      <c r="E1" s="7" t="s">
        <v>153</v>
      </c>
      <c r="F1" s="7" t="s">
        <v>194</v>
      </c>
      <c r="K1" s="8" t="s">
        <v>26</v>
      </c>
      <c r="L1" s="8" t="s">
        <v>153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VLOOKUP(D2,$K$1:$L$33,2,FALSE)</f>
        <v>Silverstone Circuit</v>
      </c>
      <c r="F2" t="s">
        <v>195</v>
      </c>
      <c r="K2" t="s">
        <v>187</v>
      </c>
      <c r="L2" t="s">
        <v>164</v>
      </c>
    </row>
    <row r="3" spans="1:12" x14ac:dyDescent="0.45">
      <c r="A3" t="s">
        <v>31</v>
      </c>
      <c r="B3">
        <f t="shared" ref="B3:B24" si="1">B2+1</f>
        <v>2</v>
      </c>
      <c r="C3" s="9">
        <f t="shared" si="0"/>
        <v>46032</v>
      </c>
      <c r="D3" s="9" t="s">
        <v>19</v>
      </c>
      <c r="E3" t="str">
        <f t="shared" ref="E3:E8" si="2">VLOOKUP(D3,$K$1:$L$33,2,FALSE)</f>
        <v>Circuit de Spa-Francorchamps</v>
      </c>
      <c r="F3" t="s">
        <v>195</v>
      </c>
      <c r="K3" t="s">
        <v>129</v>
      </c>
      <c r="L3" t="s">
        <v>178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195</v>
      </c>
      <c r="K4" t="s">
        <v>115</v>
      </c>
      <c r="L4" t="s">
        <v>154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195</v>
      </c>
      <c r="K5" t="s">
        <v>126</v>
      </c>
      <c r="L5" t="s">
        <v>163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195</v>
      </c>
      <c r="K6" t="s">
        <v>122</v>
      </c>
      <c r="L6" t="s">
        <v>170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195</v>
      </c>
      <c r="K7" t="s">
        <v>15</v>
      </c>
      <c r="L7" t="s">
        <v>155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195</v>
      </c>
      <c r="K8" t="s">
        <v>19</v>
      </c>
      <c r="L8" t="s">
        <v>166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>VLOOKUP(D9,$K$1:$L$33,2,FALSE)</f>
        <v>Circuit de Barcelona-Catalunya</v>
      </c>
      <c r="F9" t="s">
        <v>195</v>
      </c>
      <c r="K9" t="s">
        <v>18</v>
      </c>
      <c r="L9" t="s">
        <v>164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ref="E10:E24" si="3">VLOOKUP(D10,$K$1:$L$33,2,FALSE)</f>
        <v>Circuit Gilles Villeneuve</v>
      </c>
      <c r="F10" t="s">
        <v>195</v>
      </c>
      <c r="K10" t="s">
        <v>119</v>
      </c>
      <c r="L10" t="s">
        <v>161</v>
      </c>
    </row>
    <row r="11" spans="1:12" x14ac:dyDescent="0.45">
      <c r="A11" t="s">
        <v>31</v>
      </c>
      <c r="B11">
        <f t="shared" si="1"/>
        <v>10</v>
      </c>
      <c r="C11" s="9">
        <v>46096</v>
      </c>
      <c r="D11" t="s">
        <v>126</v>
      </c>
      <c r="E11" t="str">
        <f t="shared" si="3"/>
        <v>Red Bull Ring</v>
      </c>
      <c r="F11" t="s">
        <v>195</v>
      </c>
      <c r="K11" t="s">
        <v>117</v>
      </c>
      <c r="L11" t="s">
        <v>157</v>
      </c>
    </row>
    <row r="12" spans="1:12" x14ac:dyDescent="0.45">
      <c r="A12" t="s">
        <v>31</v>
      </c>
      <c r="B12">
        <f t="shared" si="1"/>
        <v>11</v>
      </c>
      <c r="C12" s="9">
        <v>46103</v>
      </c>
      <c r="D12" t="s">
        <v>127</v>
      </c>
      <c r="E12" t="str">
        <f t="shared" si="3"/>
        <v>Hungaroring</v>
      </c>
      <c r="F12" t="s">
        <v>195</v>
      </c>
      <c r="K12" t="s">
        <v>128</v>
      </c>
      <c r="L12" t="s">
        <v>167</v>
      </c>
    </row>
    <row r="13" spans="1:12" x14ac:dyDescent="0.45">
      <c r="A13" t="s">
        <v>31</v>
      </c>
      <c r="B13">
        <f t="shared" si="1"/>
        <v>12</v>
      </c>
      <c r="C13" s="9">
        <v>46138</v>
      </c>
      <c r="D13" t="s">
        <v>128</v>
      </c>
      <c r="E13" t="str">
        <f t="shared" si="3"/>
        <v>Circuit Zandvoort</v>
      </c>
      <c r="F13" t="s">
        <v>195</v>
      </c>
      <c r="K13" t="s">
        <v>189</v>
      </c>
      <c r="L13" t="s">
        <v>190</v>
      </c>
    </row>
    <row r="14" spans="1:12" x14ac:dyDescent="0.45">
      <c r="A14" t="s">
        <v>31</v>
      </c>
      <c r="B14">
        <f t="shared" si="1"/>
        <v>13</v>
      </c>
      <c r="C14" s="9">
        <v>46143</v>
      </c>
      <c r="D14" t="s">
        <v>168</v>
      </c>
      <c r="E14" t="str">
        <f t="shared" si="3"/>
        <v>Autodromo Nazionale Monza</v>
      </c>
      <c r="F14" t="s">
        <v>195</v>
      </c>
      <c r="K14" t="s">
        <v>38</v>
      </c>
      <c r="L14" t="s">
        <v>159</v>
      </c>
    </row>
    <row r="15" spans="1:12" x14ac:dyDescent="0.45">
      <c r="A15" t="s">
        <v>31</v>
      </c>
      <c r="B15">
        <f t="shared" si="1"/>
        <v>14</v>
      </c>
      <c r="C15" s="9">
        <v>46159</v>
      </c>
      <c r="D15" t="s">
        <v>122</v>
      </c>
      <c r="E15" t="str">
        <f t="shared" si="3"/>
        <v>Baku City Circuit</v>
      </c>
      <c r="F15" t="s">
        <v>195</v>
      </c>
      <c r="K15" t="s">
        <v>125</v>
      </c>
      <c r="L15" t="s">
        <v>185</v>
      </c>
    </row>
    <row r="16" spans="1:12" x14ac:dyDescent="0.45">
      <c r="A16" t="s">
        <v>31</v>
      </c>
      <c r="B16">
        <f t="shared" si="1"/>
        <v>15</v>
      </c>
      <c r="C16" s="9">
        <f t="shared" ref="C16:C24" si="4">C15+7</f>
        <v>46166</v>
      </c>
      <c r="D16" t="s">
        <v>171</v>
      </c>
      <c r="E16" t="str">
        <f t="shared" si="3"/>
        <v>Marina Bay Street Circuit</v>
      </c>
      <c r="F16" t="s">
        <v>196</v>
      </c>
      <c r="K16" t="s">
        <v>127</v>
      </c>
      <c r="L16" t="s">
        <v>165</v>
      </c>
    </row>
    <row r="17" spans="1:12" x14ac:dyDescent="0.45">
      <c r="A17" t="s">
        <v>31</v>
      </c>
      <c r="B17">
        <f t="shared" si="1"/>
        <v>16</v>
      </c>
      <c r="C17" s="9">
        <f t="shared" si="4"/>
        <v>46173</v>
      </c>
      <c r="D17" t="s">
        <v>120</v>
      </c>
      <c r="E17" t="str">
        <f t="shared" si="3"/>
        <v>Circuit of the Americas</v>
      </c>
      <c r="F17" t="s">
        <v>196</v>
      </c>
      <c r="K17" t="s">
        <v>168</v>
      </c>
      <c r="L17" t="s">
        <v>169</v>
      </c>
    </row>
    <row r="18" spans="1:12" x14ac:dyDescent="0.45">
      <c r="A18" t="s">
        <v>31</v>
      </c>
      <c r="B18">
        <f t="shared" si="1"/>
        <v>17</v>
      </c>
      <c r="C18" s="9">
        <f t="shared" si="4"/>
        <v>46180</v>
      </c>
      <c r="D18" t="s">
        <v>174</v>
      </c>
      <c r="E18" t="str">
        <f t="shared" si="3"/>
        <v>Autódromo Hermanos Rodríguez</v>
      </c>
      <c r="F18" t="s">
        <v>196</v>
      </c>
      <c r="K18" t="s">
        <v>17</v>
      </c>
      <c r="L18" t="s">
        <v>158</v>
      </c>
    </row>
    <row r="19" spans="1:12" x14ac:dyDescent="0.45">
      <c r="A19" t="s">
        <v>31</v>
      </c>
      <c r="B19">
        <f t="shared" si="1"/>
        <v>18</v>
      </c>
      <c r="C19" s="9">
        <f t="shared" si="4"/>
        <v>46187</v>
      </c>
      <c r="D19" t="s">
        <v>115</v>
      </c>
      <c r="E19" t="str">
        <f t="shared" si="3"/>
        <v>Albert Park Circuit</v>
      </c>
      <c r="F19" t="s">
        <v>196</v>
      </c>
      <c r="K19" t="s">
        <v>118</v>
      </c>
      <c r="L19" t="s">
        <v>181</v>
      </c>
    </row>
    <row r="20" spans="1:12" x14ac:dyDescent="0.45">
      <c r="A20" t="s">
        <v>31</v>
      </c>
      <c r="B20">
        <f t="shared" si="1"/>
        <v>19</v>
      </c>
      <c r="C20" s="9">
        <f t="shared" si="4"/>
        <v>46194</v>
      </c>
      <c r="D20" t="s">
        <v>117</v>
      </c>
      <c r="E20" t="str">
        <f t="shared" si="3"/>
        <v>Shanghai International Circuit</v>
      </c>
      <c r="F20" t="s">
        <v>196</v>
      </c>
      <c r="K20" t="s">
        <v>174</v>
      </c>
      <c r="L20" t="s">
        <v>175</v>
      </c>
    </row>
    <row r="21" spans="1:12" x14ac:dyDescent="0.45">
      <c r="A21" t="s">
        <v>31</v>
      </c>
      <c r="B21">
        <f t="shared" si="1"/>
        <v>20</v>
      </c>
      <c r="C21" s="9">
        <f t="shared" si="4"/>
        <v>46201</v>
      </c>
      <c r="D21" t="s">
        <v>176</v>
      </c>
      <c r="E21" t="str">
        <f t="shared" si="3"/>
        <v>Autódromo José Carlos Pace (Interlagos)</v>
      </c>
      <c r="F21" t="s">
        <v>196</v>
      </c>
      <c r="K21" t="s">
        <v>20</v>
      </c>
      <c r="L21" t="s">
        <v>180</v>
      </c>
    </row>
    <row r="22" spans="1:12" x14ac:dyDescent="0.45">
      <c r="A22" t="s">
        <v>31</v>
      </c>
      <c r="B22">
        <f t="shared" si="1"/>
        <v>21</v>
      </c>
      <c r="C22" s="9">
        <f t="shared" si="4"/>
        <v>46208</v>
      </c>
      <c r="D22" t="s">
        <v>118</v>
      </c>
      <c r="E22" t="str">
        <f t="shared" si="3"/>
        <v>Las Vegas Strip Circuit</v>
      </c>
      <c r="F22" t="s">
        <v>196</v>
      </c>
      <c r="K22" t="s">
        <v>124</v>
      </c>
      <c r="L22" t="s">
        <v>160</v>
      </c>
    </row>
    <row r="23" spans="1:12" x14ac:dyDescent="0.45">
      <c r="A23" t="s">
        <v>31</v>
      </c>
      <c r="B23">
        <f t="shared" si="1"/>
        <v>22</v>
      </c>
      <c r="C23" s="9">
        <f t="shared" si="4"/>
        <v>46215</v>
      </c>
      <c r="D23" t="s">
        <v>121</v>
      </c>
      <c r="E23" t="str">
        <f t="shared" si="3"/>
        <v>Lusail International Circuit</v>
      </c>
      <c r="F23" t="s">
        <v>196</v>
      </c>
      <c r="K23" t="s">
        <v>123</v>
      </c>
      <c r="L23" t="s">
        <v>182</v>
      </c>
    </row>
    <row r="24" spans="1:12" x14ac:dyDescent="0.45">
      <c r="A24" t="s">
        <v>31</v>
      </c>
      <c r="B24">
        <f t="shared" si="1"/>
        <v>23</v>
      </c>
      <c r="C24" s="9">
        <f t="shared" si="4"/>
        <v>46222</v>
      </c>
      <c r="D24" t="s">
        <v>129</v>
      </c>
      <c r="E24" t="str">
        <f t="shared" si="3"/>
        <v>Yas Marina Circuit</v>
      </c>
      <c r="F24" t="s">
        <v>196</v>
      </c>
      <c r="K24" t="s">
        <v>121</v>
      </c>
      <c r="L24" t="s">
        <v>179</v>
      </c>
    </row>
    <row r="25" spans="1:12" x14ac:dyDescent="0.45">
      <c r="C25" s="9"/>
      <c r="K25" t="s">
        <v>188</v>
      </c>
      <c r="L25" t="s">
        <v>155</v>
      </c>
    </row>
    <row r="26" spans="1:12" x14ac:dyDescent="0.45">
      <c r="K26" t="s">
        <v>176</v>
      </c>
      <c r="L26" t="s">
        <v>177</v>
      </c>
    </row>
    <row r="27" spans="1:12" x14ac:dyDescent="0.45">
      <c r="K27" t="s">
        <v>16</v>
      </c>
      <c r="L27" t="s">
        <v>156</v>
      </c>
    </row>
    <row r="28" spans="1:12" x14ac:dyDescent="0.45">
      <c r="K28" t="s">
        <v>171</v>
      </c>
      <c r="L28" t="s">
        <v>172</v>
      </c>
    </row>
    <row r="29" spans="1:12" x14ac:dyDescent="0.45">
      <c r="K29" t="s">
        <v>116</v>
      </c>
      <c r="L29" t="s">
        <v>162</v>
      </c>
    </row>
    <row r="30" spans="1:12" x14ac:dyDescent="0.45">
      <c r="K30" t="s">
        <v>186</v>
      </c>
      <c r="L30" t="s">
        <v>163</v>
      </c>
    </row>
    <row r="31" spans="1:12" x14ac:dyDescent="0.45">
      <c r="K31" t="s">
        <v>183</v>
      </c>
      <c r="L31" t="s">
        <v>184</v>
      </c>
    </row>
    <row r="32" spans="1:12" x14ac:dyDescent="0.45">
      <c r="K32" t="s">
        <v>191</v>
      </c>
      <c r="L32" t="s">
        <v>192</v>
      </c>
    </row>
    <row r="33" spans="11:12" x14ac:dyDescent="0.45">
      <c r="K33" t="s">
        <v>120</v>
      </c>
      <c r="L33" t="s">
        <v>173</v>
      </c>
    </row>
  </sheetData>
  <sortState xmlns:xlrd2="http://schemas.microsoft.com/office/spreadsheetml/2017/richdata2" ref="K2:L33">
    <sortCondition ref="K2:K3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G327"/>
  <sheetViews>
    <sheetView workbookViewId="0">
      <selection activeCell="C13" sqref="C13"/>
    </sheetView>
  </sheetViews>
  <sheetFormatPr defaultRowHeight="14.25" x14ac:dyDescent="0.45"/>
  <cols>
    <col min="1" max="1" width="16.3984375" bestFit="1" customWidth="1"/>
    <col min="2" max="3" width="18.06640625" bestFit="1" customWidth="1"/>
    <col min="4" max="4" width="5.73046875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4" spans="1:4" x14ac:dyDescent="0.45">
      <c r="A4" s="5" t="s">
        <v>28</v>
      </c>
      <c r="B4" t="s">
        <v>112</v>
      </c>
    </row>
    <row r="5" spans="1:4" x14ac:dyDescent="0.45">
      <c r="A5" s="5" t="s">
        <v>23</v>
      </c>
      <c r="B5" t="s">
        <v>112</v>
      </c>
    </row>
    <row r="6" spans="1:4" x14ac:dyDescent="0.45">
      <c r="A6" s="5" t="s">
        <v>26</v>
      </c>
      <c r="B6" t="s">
        <v>112</v>
      </c>
    </row>
    <row r="7" spans="1:4" x14ac:dyDescent="0.45">
      <c r="A7" s="5" t="s">
        <v>25</v>
      </c>
      <c r="B7" t="s">
        <v>112</v>
      </c>
    </row>
    <row r="8" spans="1:4" x14ac:dyDescent="0.45">
      <c r="A8" s="5" t="s">
        <v>29</v>
      </c>
      <c r="B8" t="s">
        <v>112</v>
      </c>
    </row>
    <row r="10" spans="1:4" x14ac:dyDescent="0.45">
      <c r="A10" s="5" t="s">
        <v>113</v>
      </c>
    </row>
    <row r="11" spans="1:4" x14ac:dyDescent="0.45">
      <c r="A11" s="5" t="s">
        <v>24</v>
      </c>
      <c r="B11" s="5" t="s">
        <v>22</v>
      </c>
      <c r="C11" s="5" t="s">
        <v>27</v>
      </c>
      <c r="D11" t="s">
        <v>151</v>
      </c>
    </row>
    <row r="12" spans="1:4" x14ac:dyDescent="0.45">
      <c r="A12" t="s">
        <v>31</v>
      </c>
      <c r="B12" t="s">
        <v>30</v>
      </c>
      <c r="C12" t="s">
        <v>32</v>
      </c>
      <c r="D12">
        <v>219</v>
      </c>
    </row>
    <row r="13" spans="1:4" x14ac:dyDescent="0.45">
      <c r="C13" t="s">
        <v>0</v>
      </c>
      <c r="D13">
        <v>124</v>
      </c>
    </row>
    <row r="14" spans="1:4" x14ac:dyDescent="0.45">
      <c r="C14" t="s">
        <v>34</v>
      </c>
      <c r="D14">
        <v>116</v>
      </c>
    </row>
    <row r="15" spans="1:4" x14ac:dyDescent="0.45">
      <c r="C15" t="s">
        <v>1</v>
      </c>
      <c r="D15">
        <v>114</v>
      </c>
    </row>
    <row r="16" spans="1:4" x14ac:dyDescent="0.45">
      <c r="C16" t="s">
        <v>7</v>
      </c>
      <c r="D16">
        <v>102</v>
      </c>
    </row>
    <row r="17" spans="1:4" x14ac:dyDescent="0.45">
      <c r="C17" t="s">
        <v>3</v>
      </c>
      <c r="D17">
        <v>100</v>
      </c>
    </row>
    <row r="18" spans="1:4" x14ac:dyDescent="0.45">
      <c r="C18" t="s">
        <v>33</v>
      </c>
      <c r="D18">
        <v>100</v>
      </c>
    </row>
    <row r="19" spans="1:4" x14ac:dyDescent="0.45">
      <c r="C19" t="s">
        <v>6</v>
      </c>
      <c r="D19">
        <v>76</v>
      </c>
    </row>
    <row r="20" spans="1:4" x14ac:dyDescent="0.45">
      <c r="C20" t="s">
        <v>2</v>
      </c>
      <c r="D20">
        <v>73</v>
      </c>
    </row>
    <row r="21" spans="1:4" x14ac:dyDescent="0.45">
      <c r="C21" t="s">
        <v>4</v>
      </c>
      <c r="D21">
        <v>67</v>
      </c>
    </row>
    <row r="22" spans="1:4" x14ac:dyDescent="0.45">
      <c r="C22" t="s">
        <v>35</v>
      </c>
      <c r="D22">
        <v>48</v>
      </c>
    </row>
    <row r="23" spans="1:4" x14ac:dyDescent="0.45">
      <c r="C23" t="s">
        <v>5</v>
      </c>
      <c r="D23">
        <v>29</v>
      </c>
    </row>
    <row r="24" spans="1:4" x14ac:dyDescent="0.45">
      <c r="C24" t="s">
        <v>9</v>
      </c>
      <c r="D24">
        <v>15</v>
      </c>
    </row>
    <row r="25" spans="1:4" x14ac:dyDescent="0.45">
      <c r="C25" t="s">
        <v>12</v>
      </c>
      <c r="D25">
        <v>15</v>
      </c>
    </row>
    <row r="26" spans="1:4" x14ac:dyDescent="0.45">
      <c r="C26" t="s">
        <v>8</v>
      </c>
      <c r="D26">
        <v>7</v>
      </c>
    </row>
    <row r="27" spans="1:4" x14ac:dyDescent="0.45">
      <c r="C27" t="s">
        <v>10</v>
      </c>
      <c r="D27">
        <v>2</v>
      </c>
    </row>
    <row r="28" spans="1:4" x14ac:dyDescent="0.45">
      <c r="C28" t="s">
        <v>36</v>
      </c>
      <c r="D28">
        <v>2</v>
      </c>
    </row>
    <row r="29" spans="1:4" x14ac:dyDescent="0.45">
      <c r="C29" t="s">
        <v>14</v>
      </c>
      <c r="D29">
        <v>2</v>
      </c>
    </row>
    <row r="30" spans="1:4" x14ac:dyDescent="0.45">
      <c r="C30" t="s">
        <v>13</v>
      </c>
      <c r="D30">
        <v>1</v>
      </c>
    </row>
    <row r="31" spans="1:4" x14ac:dyDescent="0.45">
      <c r="C31" t="s">
        <v>11</v>
      </c>
      <c r="D31">
        <v>0</v>
      </c>
    </row>
    <row r="32" spans="1:4" x14ac:dyDescent="0.45">
      <c r="A32" t="s">
        <v>57</v>
      </c>
      <c r="B32" t="s">
        <v>53</v>
      </c>
      <c r="C32" t="s">
        <v>32</v>
      </c>
      <c r="D32">
        <v>562</v>
      </c>
    </row>
    <row r="33" spans="1:4" x14ac:dyDescent="0.45">
      <c r="C33" t="s">
        <v>34</v>
      </c>
      <c r="D33">
        <v>516</v>
      </c>
    </row>
    <row r="34" spans="1:4" x14ac:dyDescent="0.45">
      <c r="C34" t="s">
        <v>33</v>
      </c>
      <c r="D34">
        <v>471</v>
      </c>
    </row>
    <row r="35" spans="1:4" x14ac:dyDescent="0.45">
      <c r="C35" t="s">
        <v>0</v>
      </c>
      <c r="D35">
        <v>389</v>
      </c>
    </row>
    <row r="36" spans="1:4" x14ac:dyDescent="0.45">
      <c r="C36" t="s">
        <v>1</v>
      </c>
      <c r="D36">
        <v>329</v>
      </c>
    </row>
    <row r="37" spans="1:4" x14ac:dyDescent="0.45">
      <c r="C37" t="s">
        <v>8</v>
      </c>
      <c r="D37">
        <v>115</v>
      </c>
    </row>
    <row r="38" spans="1:4" x14ac:dyDescent="0.45">
      <c r="A38" t="s">
        <v>114</v>
      </c>
      <c r="B38" t="s">
        <v>30</v>
      </c>
      <c r="C38" t="s">
        <v>32</v>
      </c>
      <c r="D38">
        <v>190</v>
      </c>
    </row>
    <row r="39" spans="1:4" x14ac:dyDescent="0.45">
      <c r="C39" t="s">
        <v>85</v>
      </c>
      <c r="D39">
        <v>187</v>
      </c>
    </row>
    <row r="40" spans="1:4" x14ac:dyDescent="0.45">
      <c r="C40" t="s">
        <v>1</v>
      </c>
      <c r="D40">
        <v>183</v>
      </c>
    </row>
    <row r="41" spans="1:4" x14ac:dyDescent="0.45">
      <c r="C41" t="s">
        <v>0</v>
      </c>
      <c r="D41">
        <v>179</v>
      </c>
    </row>
    <row r="42" spans="1:4" x14ac:dyDescent="0.45">
      <c r="C42" t="s">
        <v>7</v>
      </c>
      <c r="D42">
        <v>141</v>
      </c>
    </row>
    <row r="43" spans="1:4" x14ac:dyDescent="0.45">
      <c r="C43" t="s">
        <v>2</v>
      </c>
      <c r="D43">
        <v>99</v>
      </c>
    </row>
    <row r="44" spans="1:4" x14ac:dyDescent="0.45">
      <c r="C44" t="s">
        <v>4</v>
      </c>
      <c r="D44">
        <v>90</v>
      </c>
    </row>
    <row r="45" spans="1:4" x14ac:dyDescent="0.45">
      <c r="C45" t="s">
        <v>6</v>
      </c>
      <c r="D45">
        <v>74</v>
      </c>
    </row>
    <row r="46" spans="1:4" x14ac:dyDescent="0.45">
      <c r="C46" t="s">
        <v>3</v>
      </c>
      <c r="D46">
        <v>52</v>
      </c>
    </row>
    <row r="47" spans="1:4" x14ac:dyDescent="0.45">
      <c r="C47" t="s">
        <v>68</v>
      </c>
      <c r="D47">
        <v>40</v>
      </c>
    </row>
    <row r="48" spans="1:4" x14ac:dyDescent="0.45">
      <c r="C48" t="s">
        <v>12</v>
      </c>
      <c r="D48">
        <v>22</v>
      </c>
    </row>
    <row r="49" spans="1:4" x14ac:dyDescent="0.45">
      <c r="C49" t="s">
        <v>33</v>
      </c>
      <c r="D49">
        <v>17</v>
      </c>
    </row>
    <row r="50" spans="1:4" x14ac:dyDescent="0.45">
      <c r="C50" t="s">
        <v>5</v>
      </c>
      <c r="D50">
        <v>16</v>
      </c>
    </row>
    <row r="51" spans="1:4" x14ac:dyDescent="0.45">
      <c r="C51" t="s">
        <v>34</v>
      </c>
      <c r="D51">
        <v>8</v>
      </c>
    </row>
    <row r="52" spans="1:4" x14ac:dyDescent="0.45">
      <c r="C52" t="s">
        <v>10</v>
      </c>
      <c r="D52">
        <v>7</v>
      </c>
    </row>
    <row r="53" spans="1:4" x14ac:dyDescent="0.45">
      <c r="C53" t="s">
        <v>13</v>
      </c>
      <c r="D53">
        <v>6</v>
      </c>
    </row>
    <row r="54" spans="1:4" x14ac:dyDescent="0.45">
      <c r="C54" t="s">
        <v>8</v>
      </c>
      <c r="D54">
        <v>2</v>
      </c>
    </row>
    <row r="55" spans="1:4" x14ac:dyDescent="0.45">
      <c r="C55" t="s">
        <v>9</v>
      </c>
      <c r="D55">
        <v>0</v>
      </c>
    </row>
    <row r="56" spans="1:4" x14ac:dyDescent="0.45">
      <c r="C56" t="s">
        <v>36</v>
      </c>
      <c r="D56">
        <v>0</v>
      </c>
    </row>
    <row r="57" spans="1:4" x14ac:dyDescent="0.45">
      <c r="C57" t="s">
        <v>86</v>
      </c>
      <c r="D57">
        <v>0</v>
      </c>
    </row>
    <row r="58" spans="1:4" x14ac:dyDescent="0.45">
      <c r="A58" t="s">
        <v>64</v>
      </c>
      <c r="B58" t="s">
        <v>53</v>
      </c>
      <c r="C58" t="s">
        <v>33</v>
      </c>
      <c r="D58">
        <v>265</v>
      </c>
    </row>
    <row r="59" spans="1:4" x14ac:dyDescent="0.45">
      <c r="C59" t="s">
        <v>32</v>
      </c>
      <c r="D59">
        <v>236</v>
      </c>
    </row>
    <row r="60" spans="1:4" x14ac:dyDescent="0.45">
      <c r="C60" t="s">
        <v>34</v>
      </c>
      <c r="D60">
        <v>217</v>
      </c>
    </row>
    <row r="61" spans="1:4" x14ac:dyDescent="0.45">
      <c r="C61" t="s">
        <v>4</v>
      </c>
      <c r="D61">
        <v>47</v>
      </c>
    </row>
    <row r="62" spans="1:4" x14ac:dyDescent="0.45">
      <c r="A62" t="s">
        <v>83</v>
      </c>
      <c r="B62" t="s">
        <v>82</v>
      </c>
      <c r="C62" t="s">
        <v>32</v>
      </c>
      <c r="D62">
        <v>307</v>
      </c>
    </row>
    <row r="63" spans="1:4" x14ac:dyDescent="0.45">
      <c r="C63" t="s">
        <v>33</v>
      </c>
      <c r="D63">
        <v>176</v>
      </c>
    </row>
    <row r="64" spans="1:4" x14ac:dyDescent="0.45">
      <c r="C64" t="s">
        <v>1</v>
      </c>
      <c r="D64">
        <v>165</v>
      </c>
    </row>
    <row r="65" spans="3:7" x14ac:dyDescent="0.45">
      <c r="C65" t="s">
        <v>0</v>
      </c>
      <c r="D65">
        <v>156</v>
      </c>
    </row>
    <row r="66" spans="3:7" x14ac:dyDescent="0.45">
      <c r="C66" t="s">
        <v>2</v>
      </c>
      <c r="D66">
        <v>144</v>
      </c>
      <c r="G66" t="s">
        <v>148</v>
      </c>
    </row>
    <row r="67" spans="3:7" x14ac:dyDescent="0.45">
      <c r="C67" t="s">
        <v>6</v>
      </c>
      <c r="D67">
        <v>138</v>
      </c>
    </row>
    <row r="68" spans="3:7" x14ac:dyDescent="0.45">
      <c r="C68" t="s">
        <v>34</v>
      </c>
      <c r="D68">
        <v>125</v>
      </c>
    </row>
    <row r="69" spans="3:7" x14ac:dyDescent="0.45">
      <c r="C69" t="s">
        <v>3</v>
      </c>
      <c r="D69">
        <v>109</v>
      </c>
    </row>
    <row r="70" spans="3:7" x14ac:dyDescent="0.45">
      <c r="C70" t="s">
        <v>7</v>
      </c>
      <c r="D70">
        <v>97</v>
      </c>
    </row>
    <row r="71" spans="3:7" x14ac:dyDescent="0.45">
      <c r="C71" t="s">
        <v>68</v>
      </c>
      <c r="D71">
        <v>94</v>
      </c>
    </row>
    <row r="72" spans="3:7" x14ac:dyDescent="0.45">
      <c r="C72" t="s">
        <v>12</v>
      </c>
      <c r="D72">
        <v>76</v>
      </c>
    </row>
    <row r="73" spans="3:7" x14ac:dyDescent="0.45">
      <c r="C73" t="s">
        <v>9</v>
      </c>
      <c r="D73">
        <v>40</v>
      </c>
    </row>
    <row r="74" spans="3:7" x14ac:dyDescent="0.45">
      <c r="C74" t="s">
        <v>84</v>
      </c>
      <c r="D74">
        <v>34</v>
      </c>
    </row>
    <row r="75" spans="3:7" x14ac:dyDescent="0.45">
      <c r="C75" t="s">
        <v>80</v>
      </c>
      <c r="D75">
        <v>32</v>
      </c>
    </row>
    <row r="76" spans="3:7" x14ac:dyDescent="0.45">
      <c r="C76" t="s">
        <v>10</v>
      </c>
      <c r="D76">
        <v>32</v>
      </c>
    </row>
    <row r="77" spans="3:7" x14ac:dyDescent="0.45">
      <c r="C77" t="s">
        <v>8</v>
      </c>
      <c r="D77">
        <v>29</v>
      </c>
    </row>
    <row r="78" spans="3:7" x14ac:dyDescent="0.45">
      <c r="C78" t="s">
        <v>79</v>
      </c>
      <c r="D78">
        <v>25</v>
      </c>
    </row>
    <row r="79" spans="3:7" x14ac:dyDescent="0.45">
      <c r="C79" t="s">
        <v>43</v>
      </c>
      <c r="D79">
        <v>25</v>
      </c>
    </row>
    <row r="80" spans="3:7" x14ac:dyDescent="0.45">
      <c r="C80" t="s">
        <v>11</v>
      </c>
      <c r="D80">
        <v>11</v>
      </c>
    </row>
    <row r="81" spans="1:4" x14ac:dyDescent="0.45">
      <c r="C81" t="s">
        <v>5</v>
      </c>
      <c r="D81">
        <v>10</v>
      </c>
    </row>
    <row r="82" spans="1:4" x14ac:dyDescent="0.45">
      <c r="C82" t="s">
        <v>49</v>
      </c>
      <c r="D82">
        <v>8</v>
      </c>
    </row>
    <row r="83" spans="1:4" x14ac:dyDescent="0.45">
      <c r="A83" t="s">
        <v>46</v>
      </c>
      <c r="B83" t="s">
        <v>39</v>
      </c>
      <c r="C83" t="s">
        <v>0</v>
      </c>
      <c r="D83">
        <v>218</v>
      </c>
    </row>
    <row r="84" spans="1:4" x14ac:dyDescent="0.45">
      <c r="C84" t="s">
        <v>34</v>
      </c>
      <c r="D84">
        <v>186</v>
      </c>
    </row>
    <row r="85" spans="1:4" x14ac:dyDescent="0.45">
      <c r="C85" t="s">
        <v>1</v>
      </c>
      <c r="D85">
        <v>166</v>
      </c>
    </row>
    <row r="86" spans="1:4" x14ac:dyDescent="0.45">
      <c r="C86" t="s">
        <v>32</v>
      </c>
      <c r="D86">
        <v>123</v>
      </c>
    </row>
    <row r="87" spans="1:4" x14ac:dyDescent="0.45">
      <c r="C87" t="s">
        <v>2</v>
      </c>
      <c r="D87">
        <v>99</v>
      </c>
    </row>
    <row r="88" spans="1:4" x14ac:dyDescent="0.45">
      <c r="C88" t="s">
        <v>33</v>
      </c>
      <c r="D88">
        <v>82</v>
      </c>
    </row>
    <row r="89" spans="1:4" x14ac:dyDescent="0.45">
      <c r="A89" t="s">
        <v>51</v>
      </c>
      <c r="B89" t="s">
        <v>39</v>
      </c>
      <c r="C89" t="s">
        <v>34</v>
      </c>
      <c r="D89">
        <v>312</v>
      </c>
    </row>
    <row r="90" spans="1:4" x14ac:dyDescent="0.45">
      <c r="C90" t="s">
        <v>32</v>
      </c>
      <c r="D90">
        <v>209</v>
      </c>
    </row>
    <row r="91" spans="1:4" x14ac:dyDescent="0.45">
      <c r="C91" t="s">
        <v>0</v>
      </c>
      <c r="D91">
        <v>129</v>
      </c>
    </row>
    <row r="92" spans="1:4" x14ac:dyDescent="0.45">
      <c r="C92" t="s">
        <v>33</v>
      </c>
      <c r="D92">
        <v>115</v>
      </c>
    </row>
    <row r="93" spans="1:4" x14ac:dyDescent="0.45">
      <c r="C93" t="s">
        <v>45</v>
      </c>
      <c r="D93">
        <v>97</v>
      </c>
    </row>
    <row r="94" spans="1:4" x14ac:dyDescent="0.45">
      <c r="C94" t="s">
        <v>52</v>
      </c>
      <c r="D94">
        <v>65</v>
      </c>
    </row>
    <row r="95" spans="1:4" x14ac:dyDescent="0.45">
      <c r="A95" t="s">
        <v>78</v>
      </c>
      <c r="B95" t="s">
        <v>77</v>
      </c>
      <c r="C95" t="s">
        <v>32</v>
      </c>
      <c r="D95">
        <v>135</v>
      </c>
    </row>
    <row r="96" spans="1:4" x14ac:dyDescent="0.45">
      <c r="C96" t="s">
        <v>1</v>
      </c>
      <c r="D96">
        <v>98</v>
      </c>
    </row>
    <row r="97" spans="3:4" x14ac:dyDescent="0.45">
      <c r="C97" t="s">
        <v>2</v>
      </c>
      <c r="D97">
        <v>89</v>
      </c>
    </row>
    <row r="98" spans="3:4" x14ac:dyDescent="0.45">
      <c r="C98" t="s">
        <v>0</v>
      </c>
      <c r="D98">
        <v>64</v>
      </c>
    </row>
    <row r="99" spans="3:4" x14ac:dyDescent="0.45">
      <c r="C99" t="s">
        <v>34</v>
      </c>
      <c r="D99">
        <v>60</v>
      </c>
    </row>
    <row r="100" spans="3:4" x14ac:dyDescent="0.45">
      <c r="C100" t="s">
        <v>6</v>
      </c>
      <c r="D100">
        <v>55</v>
      </c>
    </row>
    <row r="101" spans="3:4" x14ac:dyDescent="0.45">
      <c r="C101" t="s">
        <v>9</v>
      </c>
      <c r="D101">
        <v>54</v>
      </c>
    </row>
    <row r="102" spans="3:4" x14ac:dyDescent="0.45">
      <c r="C102" t="s">
        <v>33</v>
      </c>
      <c r="D102">
        <v>50</v>
      </c>
    </row>
    <row r="103" spans="3:4" x14ac:dyDescent="0.45">
      <c r="C103" t="s">
        <v>68</v>
      </c>
      <c r="D103">
        <v>31</v>
      </c>
    </row>
    <row r="104" spans="3:4" x14ac:dyDescent="0.45">
      <c r="C104" t="s">
        <v>8</v>
      </c>
      <c r="D104">
        <v>25</v>
      </c>
    </row>
    <row r="105" spans="3:4" x14ac:dyDescent="0.45">
      <c r="C105" t="s">
        <v>49</v>
      </c>
      <c r="D105">
        <v>16</v>
      </c>
    </row>
    <row r="106" spans="3:4" x14ac:dyDescent="0.45">
      <c r="C106" t="s">
        <v>3</v>
      </c>
      <c r="D106">
        <v>16</v>
      </c>
    </row>
    <row r="107" spans="3:4" x14ac:dyDescent="0.45">
      <c r="C107" t="s">
        <v>79</v>
      </c>
      <c r="D107">
        <v>12</v>
      </c>
    </row>
    <row r="108" spans="3:4" x14ac:dyDescent="0.45">
      <c r="C108" t="s">
        <v>43</v>
      </c>
      <c r="D108">
        <v>4</v>
      </c>
    </row>
    <row r="109" spans="3:4" x14ac:dyDescent="0.45">
      <c r="C109" t="s">
        <v>45</v>
      </c>
      <c r="D109">
        <v>2</v>
      </c>
    </row>
    <row r="110" spans="3:4" x14ac:dyDescent="0.45">
      <c r="C110" t="s">
        <v>69</v>
      </c>
      <c r="D110">
        <v>1</v>
      </c>
    </row>
    <row r="111" spans="3:4" x14ac:dyDescent="0.45">
      <c r="C111" t="s">
        <v>80</v>
      </c>
      <c r="D111">
        <v>0</v>
      </c>
    </row>
    <row r="112" spans="3:4" x14ac:dyDescent="0.45">
      <c r="C112" t="s">
        <v>11</v>
      </c>
      <c r="D112">
        <v>0</v>
      </c>
    </row>
    <row r="113" spans="1:4" x14ac:dyDescent="0.45">
      <c r="C113" t="s">
        <v>71</v>
      </c>
      <c r="D113">
        <v>0</v>
      </c>
    </row>
    <row r="114" spans="1:4" x14ac:dyDescent="0.45">
      <c r="C114" t="s">
        <v>12</v>
      </c>
      <c r="D114">
        <v>0</v>
      </c>
    </row>
    <row r="115" spans="1:4" x14ac:dyDescent="0.45">
      <c r="A115" t="s">
        <v>67</v>
      </c>
      <c r="B115" t="s">
        <v>66</v>
      </c>
      <c r="C115" t="s">
        <v>32</v>
      </c>
      <c r="D115">
        <v>364</v>
      </c>
    </row>
    <row r="116" spans="1:4" x14ac:dyDescent="0.45">
      <c r="C116" t="s">
        <v>34</v>
      </c>
      <c r="D116">
        <v>354</v>
      </c>
    </row>
    <row r="117" spans="1:4" x14ac:dyDescent="0.45">
      <c r="C117" t="s">
        <v>55</v>
      </c>
      <c r="D117">
        <v>286</v>
      </c>
    </row>
    <row r="118" spans="1:4" x14ac:dyDescent="0.45">
      <c r="C118" t="s">
        <v>6</v>
      </c>
      <c r="D118">
        <v>174</v>
      </c>
    </row>
    <row r="119" spans="1:4" x14ac:dyDescent="0.45">
      <c r="C119" t="s">
        <v>68</v>
      </c>
      <c r="D119">
        <v>163</v>
      </c>
    </row>
    <row r="120" spans="1:4" x14ac:dyDescent="0.45">
      <c r="C120" t="s">
        <v>5</v>
      </c>
      <c r="D120">
        <v>159</v>
      </c>
    </row>
    <row r="121" spans="1:4" x14ac:dyDescent="0.45">
      <c r="C121" t="s">
        <v>3</v>
      </c>
      <c r="D121">
        <v>155</v>
      </c>
    </row>
    <row r="122" spans="1:4" x14ac:dyDescent="0.45">
      <c r="C122" t="s">
        <v>43</v>
      </c>
      <c r="D122">
        <v>129</v>
      </c>
    </row>
    <row r="123" spans="1:4" x14ac:dyDescent="0.45">
      <c r="C123" t="s">
        <v>2</v>
      </c>
      <c r="D123">
        <v>128</v>
      </c>
    </row>
    <row r="124" spans="1:4" x14ac:dyDescent="0.45">
      <c r="C124" t="s">
        <v>33</v>
      </c>
      <c r="D124">
        <v>97</v>
      </c>
    </row>
    <row r="125" spans="1:4" x14ac:dyDescent="0.45">
      <c r="C125" t="s">
        <v>45</v>
      </c>
      <c r="D125">
        <v>57</v>
      </c>
    </row>
    <row r="126" spans="1:4" x14ac:dyDescent="0.45">
      <c r="C126" t="s">
        <v>8</v>
      </c>
      <c r="D126">
        <v>57</v>
      </c>
    </row>
    <row r="127" spans="1:4" x14ac:dyDescent="0.45">
      <c r="C127" t="s">
        <v>9</v>
      </c>
      <c r="D127">
        <v>55</v>
      </c>
    </row>
    <row r="128" spans="1:4" x14ac:dyDescent="0.45">
      <c r="C128" t="s">
        <v>11</v>
      </c>
      <c r="D128">
        <v>31</v>
      </c>
    </row>
    <row r="129" spans="1:4" x14ac:dyDescent="0.45">
      <c r="C129" t="s">
        <v>48</v>
      </c>
      <c r="D129">
        <v>20</v>
      </c>
    </row>
    <row r="130" spans="1:4" x14ac:dyDescent="0.45">
      <c r="C130" t="s">
        <v>4</v>
      </c>
      <c r="D130">
        <v>8</v>
      </c>
    </row>
    <row r="131" spans="1:4" x14ac:dyDescent="0.45">
      <c r="C131" t="s">
        <v>69</v>
      </c>
      <c r="D131">
        <v>3</v>
      </c>
    </row>
    <row r="132" spans="1:4" x14ac:dyDescent="0.45">
      <c r="C132" t="s">
        <v>110</v>
      </c>
      <c r="D132">
        <v>2</v>
      </c>
    </row>
    <row r="133" spans="1:4" x14ac:dyDescent="0.45">
      <c r="C133" t="s">
        <v>70</v>
      </c>
      <c r="D133">
        <v>0</v>
      </c>
    </row>
    <row r="134" spans="1:4" x14ac:dyDescent="0.45">
      <c r="C134" t="s">
        <v>71</v>
      </c>
      <c r="D134">
        <v>0</v>
      </c>
    </row>
    <row r="135" spans="1:4" x14ac:dyDescent="0.45">
      <c r="A135" t="s">
        <v>61</v>
      </c>
      <c r="B135" t="s">
        <v>53</v>
      </c>
      <c r="C135" t="s">
        <v>34</v>
      </c>
      <c r="D135">
        <v>375</v>
      </c>
    </row>
    <row r="136" spans="1:4" x14ac:dyDescent="0.45">
      <c r="C136" t="s">
        <v>32</v>
      </c>
      <c r="D136">
        <v>244</v>
      </c>
    </row>
    <row r="137" spans="1:4" x14ac:dyDescent="0.45">
      <c r="C137" t="s">
        <v>33</v>
      </c>
      <c r="D137">
        <v>214</v>
      </c>
    </row>
    <row r="138" spans="1:4" x14ac:dyDescent="0.45">
      <c r="C138" t="s">
        <v>0</v>
      </c>
      <c r="D138">
        <v>177</v>
      </c>
    </row>
    <row r="139" spans="1:4" x14ac:dyDescent="0.45">
      <c r="C139" t="s">
        <v>1</v>
      </c>
      <c r="D139">
        <v>167</v>
      </c>
    </row>
    <row r="140" spans="1:4" x14ac:dyDescent="0.45">
      <c r="C140" t="s">
        <v>48</v>
      </c>
      <c r="D140">
        <v>108</v>
      </c>
    </row>
    <row r="141" spans="1:4" x14ac:dyDescent="0.45">
      <c r="A141" t="s">
        <v>75</v>
      </c>
      <c r="B141" t="s">
        <v>66</v>
      </c>
      <c r="C141" t="s">
        <v>32</v>
      </c>
      <c r="D141">
        <v>187</v>
      </c>
    </row>
    <row r="142" spans="1:4" x14ac:dyDescent="0.45">
      <c r="C142" t="s">
        <v>34</v>
      </c>
      <c r="D142">
        <v>156</v>
      </c>
    </row>
    <row r="143" spans="1:4" x14ac:dyDescent="0.45">
      <c r="C143" t="s">
        <v>55</v>
      </c>
      <c r="D143">
        <v>138</v>
      </c>
    </row>
    <row r="144" spans="1:4" x14ac:dyDescent="0.45">
      <c r="C144" t="s">
        <v>3</v>
      </c>
      <c r="D144">
        <v>121</v>
      </c>
    </row>
    <row r="145" spans="3:4" x14ac:dyDescent="0.45">
      <c r="C145" t="s">
        <v>6</v>
      </c>
      <c r="D145">
        <v>103</v>
      </c>
    </row>
    <row r="146" spans="3:4" x14ac:dyDescent="0.45">
      <c r="C146" t="s">
        <v>68</v>
      </c>
      <c r="D146">
        <v>100</v>
      </c>
    </row>
    <row r="147" spans="3:4" x14ac:dyDescent="0.45">
      <c r="C147" t="s">
        <v>9</v>
      </c>
      <c r="D147">
        <v>89</v>
      </c>
    </row>
    <row r="148" spans="3:4" x14ac:dyDescent="0.45">
      <c r="C148" t="s">
        <v>2</v>
      </c>
      <c r="D148">
        <v>80</v>
      </c>
    </row>
    <row r="149" spans="3:4" x14ac:dyDescent="0.45">
      <c r="C149" t="s">
        <v>5</v>
      </c>
      <c r="D149">
        <v>71</v>
      </c>
    </row>
    <row r="150" spans="3:4" x14ac:dyDescent="0.45">
      <c r="C150" t="s">
        <v>45</v>
      </c>
      <c r="D150">
        <v>58</v>
      </c>
    </row>
    <row r="151" spans="3:4" x14ac:dyDescent="0.45">
      <c r="C151" t="s">
        <v>43</v>
      </c>
      <c r="D151">
        <v>54</v>
      </c>
    </row>
    <row r="152" spans="3:4" x14ac:dyDescent="0.45">
      <c r="C152" t="s">
        <v>48</v>
      </c>
      <c r="D152">
        <v>38</v>
      </c>
    </row>
    <row r="153" spans="3:4" x14ac:dyDescent="0.45">
      <c r="C153" t="s">
        <v>8</v>
      </c>
      <c r="D153">
        <v>34</v>
      </c>
    </row>
    <row r="154" spans="3:4" x14ac:dyDescent="0.45">
      <c r="C154" t="s">
        <v>11</v>
      </c>
      <c r="D154">
        <v>34</v>
      </c>
    </row>
    <row r="155" spans="3:4" x14ac:dyDescent="0.45">
      <c r="C155" t="s">
        <v>110</v>
      </c>
      <c r="D155">
        <v>19</v>
      </c>
    </row>
    <row r="156" spans="3:4" x14ac:dyDescent="0.45">
      <c r="C156" t="s">
        <v>33</v>
      </c>
      <c r="D156">
        <v>17</v>
      </c>
    </row>
    <row r="157" spans="3:4" x14ac:dyDescent="0.45">
      <c r="C157" t="s">
        <v>70</v>
      </c>
      <c r="D157">
        <v>15</v>
      </c>
    </row>
    <row r="158" spans="3:4" x14ac:dyDescent="0.45">
      <c r="C158" t="s">
        <v>71</v>
      </c>
      <c r="D158">
        <v>8</v>
      </c>
    </row>
    <row r="159" spans="3:4" x14ac:dyDescent="0.45">
      <c r="C159" t="s">
        <v>69</v>
      </c>
      <c r="D159">
        <v>2</v>
      </c>
    </row>
    <row r="160" spans="3:4" x14ac:dyDescent="0.45">
      <c r="C160" t="s">
        <v>4</v>
      </c>
      <c r="D160">
        <v>2</v>
      </c>
    </row>
    <row r="161" spans="1:4" x14ac:dyDescent="0.45">
      <c r="A161" t="s">
        <v>58</v>
      </c>
      <c r="B161" t="s">
        <v>53</v>
      </c>
      <c r="C161" t="s">
        <v>34</v>
      </c>
      <c r="D161">
        <v>674</v>
      </c>
    </row>
    <row r="162" spans="1:4" x14ac:dyDescent="0.45">
      <c r="C162" t="s">
        <v>32</v>
      </c>
      <c r="D162">
        <v>528</v>
      </c>
    </row>
    <row r="163" spans="1:4" x14ac:dyDescent="0.45">
      <c r="C163" t="s">
        <v>33</v>
      </c>
      <c r="D163">
        <v>305</v>
      </c>
    </row>
    <row r="164" spans="1:4" x14ac:dyDescent="0.45">
      <c r="C164" t="s">
        <v>48</v>
      </c>
      <c r="D164">
        <v>217</v>
      </c>
    </row>
    <row r="165" spans="1:4" x14ac:dyDescent="0.45">
      <c r="C165" t="s">
        <v>4</v>
      </c>
      <c r="D165">
        <v>117</v>
      </c>
    </row>
    <row r="166" spans="1:4" x14ac:dyDescent="0.45">
      <c r="C166" t="s">
        <v>49</v>
      </c>
      <c r="D166">
        <v>64</v>
      </c>
    </row>
    <row r="167" spans="1:4" x14ac:dyDescent="0.45">
      <c r="A167" t="s">
        <v>72</v>
      </c>
      <c r="B167" t="s">
        <v>66</v>
      </c>
      <c r="C167" t="s">
        <v>34</v>
      </c>
      <c r="D167">
        <v>464</v>
      </c>
    </row>
    <row r="168" spans="1:4" x14ac:dyDescent="0.45">
      <c r="C168" t="s">
        <v>32</v>
      </c>
      <c r="D168">
        <v>239</v>
      </c>
    </row>
    <row r="169" spans="1:4" x14ac:dyDescent="0.45">
      <c r="C169" t="s">
        <v>1</v>
      </c>
      <c r="D169">
        <v>235</v>
      </c>
    </row>
    <row r="170" spans="1:4" x14ac:dyDescent="0.45">
      <c r="C170" t="s">
        <v>3</v>
      </c>
      <c r="D170">
        <v>182</v>
      </c>
    </row>
    <row r="171" spans="1:4" x14ac:dyDescent="0.45">
      <c r="C171" t="s">
        <v>43</v>
      </c>
      <c r="D171">
        <v>154</v>
      </c>
    </row>
    <row r="172" spans="1:4" x14ac:dyDescent="0.45">
      <c r="C172" t="s">
        <v>5</v>
      </c>
      <c r="D172">
        <v>153</v>
      </c>
    </row>
    <row r="173" spans="1:4" x14ac:dyDescent="0.45">
      <c r="C173" t="s">
        <v>2</v>
      </c>
      <c r="D173">
        <v>152</v>
      </c>
    </row>
    <row r="174" spans="1:4" x14ac:dyDescent="0.45">
      <c r="C174" t="s">
        <v>6</v>
      </c>
      <c r="D174">
        <v>149</v>
      </c>
    </row>
    <row r="175" spans="1:4" x14ac:dyDescent="0.45">
      <c r="C175" t="s">
        <v>68</v>
      </c>
      <c r="D175">
        <v>142</v>
      </c>
    </row>
    <row r="176" spans="1:4" x14ac:dyDescent="0.45">
      <c r="C176" t="s">
        <v>8</v>
      </c>
      <c r="D176">
        <v>83</v>
      </c>
    </row>
    <row r="177" spans="1:4" x14ac:dyDescent="0.45">
      <c r="C177" t="s">
        <v>33</v>
      </c>
      <c r="D177">
        <v>77</v>
      </c>
    </row>
    <row r="178" spans="1:4" x14ac:dyDescent="0.45">
      <c r="C178" t="s">
        <v>45</v>
      </c>
      <c r="D178">
        <v>68</v>
      </c>
    </row>
    <row r="179" spans="1:4" x14ac:dyDescent="0.45">
      <c r="C179" t="s">
        <v>9</v>
      </c>
      <c r="D179">
        <v>64</v>
      </c>
    </row>
    <row r="180" spans="1:4" x14ac:dyDescent="0.45">
      <c r="C180" t="s">
        <v>48</v>
      </c>
      <c r="D180">
        <v>25</v>
      </c>
    </row>
    <row r="181" spans="1:4" x14ac:dyDescent="0.45">
      <c r="C181" t="s">
        <v>11</v>
      </c>
      <c r="D181">
        <v>17</v>
      </c>
    </row>
    <row r="182" spans="1:4" x14ac:dyDescent="0.45">
      <c r="C182" t="s">
        <v>70</v>
      </c>
      <c r="D182">
        <v>10</v>
      </c>
    </row>
    <row r="183" spans="1:4" x14ac:dyDescent="0.45">
      <c r="C183" t="s">
        <v>4</v>
      </c>
      <c r="D183">
        <v>4</v>
      </c>
    </row>
    <row r="184" spans="1:4" x14ac:dyDescent="0.45">
      <c r="C184" t="s">
        <v>110</v>
      </c>
      <c r="D184">
        <v>4</v>
      </c>
    </row>
    <row r="185" spans="1:4" x14ac:dyDescent="0.45">
      <c r="C185" t="s">
        <v>69</v>
      </c>
      <c r="D185">
        <v>0</v>
      </c>
    </row>
    <row r="186" spans="1:4" x14ac:dyDescent="0.45">
      <c r="C186" t="s">
        <v>71</v>
      </c>
      <c r="D186">
        <v>0</v>
      </c>
    </row>
    <row r="187" spans="1:4" x14ac:dyDescent="0.45">
      <c r="A187" t="s">
        <v>50</v>
      </c>
      <c r="B187" t="s">
        <v>53</v>
      </c>
      <c r="C187" t="s">
        <v>34</v>
      </c>
      <c r="D187">
        <v>300</v>
      </c>
    </row>
    <row r="188" spans="1:4" x14ac:dyDescent="0.45">
      <c r="C188" t="s">
        <v>33</v>
      </c>
      <c r="D188">
        <v>251</v>
      </c>
    </row>
    <row r="189" spans="1:4" x14ac:dyDescent="0.45">
      <c r="C189" t="s">
        <v>1</v>
      </c>
      <c r="D189">
        <v>180</v>
      </c>
    </row>
    <row r="190" spans="1:4" x14ac:dyDescent="0.45">
      <c r="C190" t="s">
        <v>32</v>
      </c>
      <c r="D190">
        <v>167</v>
      </c>
    </row>
    <row r="191" spans="1:4" x14ac:dyDescent="0.45">
      <c r="C191" t="s">
        <v>0</v>
      </c>
      <c r="D191">
        <v>158</v>
      </c>
    </row>
    <row r="192" spans="1:4" x14ac:dyDescent="0.45">
      <c r="C192" t="s">
        <v>3</v>
      </c>
      <c r="D192">
        <v>120</v>
      </c>
    </row>
    <row r="193" spans="1:4" x14ac:dyDescent="0.45">
      <c r="A193" t="s">
        <v>40</v>
      </c>
      <c r="B193" t="s">
        <v>39</v>
      </c>
      <c r="C193" t="s">
        <v>32</v>
      </c>
      <c r="D193">
        <v>245</v>
      </c>
    </row>
    <row r="194" spans="1:4" x14ac:dyDescent="0.45">
      <c r="C194" t="s">
        <v>1</v>
      </c>
      <c r="D194">
        <v>141</v>
      </c>
    </row>
    <row r="195" spans="1:4" x14ac:dyDescent="0.45">
      <c r="C195" t="s">
        <v>33</v>
      </c>
      <c r="D195">
        <v>136</v>
      </c>
    </row>
    <row r="196" spans="1:4" x14ac:dyDescent="0.45">
      <c r="C196" t="s">
        <v>34</v>
      </c>
      <c r="D196">
        <v>97</v>
      </c>
    </row>
    <row r="197" spans="1:4" x14ac:dyDescent="0.45">
      <c r="C197" t="s">
        <v>43</v>
      </c>
      <c r="D197">
        <v>35</v>
      </c>
    </row>
    <row r="198" spans="1:4" x14ac:dyDescent="0.45">
      <c r="C198" t="s">
        <v>42</v>
      </c>
      <c r="D198">
        <v>26</v>
      </c>
    </row>
    <row r="199" spans="1:4" x14ac:dyDescent="0.45">
      <c r="A199" t="s">
        <v>44</v>
      </c>
      <c r="B199" t="s">
        <v>39</v>
      </c>
      <c r="C199" t="s">
        <v>34</v>
      </c>
      <c r="D199">
        <v>269</v>
      </c>
    </row>
    <row r="200" spans="1:4" x14ac:dyDescent="0.45">
      <c r="C200" t="s">
        <v>0</v>
      </c>
      <c r="D200">
        <v>164</v>
      </c>
    </row>
    <row r="201" spans="1:4" x14ac:dyDescent="0.45">
      <c r="C201" t="s">
        <v>32</v>
      </c>
      <c r="D201">
        <v>158</v>
      </c>
    </row>
    <row r="202" spans="1:4" x14ac:dyDescent="0.45">
      <c r="C202" t="s">
        <v>33</v>
      </c>
      <c r="D202">
        <v>125</v>
      </c>
    </row>
    <row r="203" spans="1:4" x14ac:dyDescent="0.45">
      <c r="C203" t="s">
        <v>1</v>
      </c>
      <c r="D203">
        <v>120</v>
      </c>
    </row>
    <row r="204" spans="1:4" x14ac:dyDescent="0.45">
      <c r="C204" t="s">
        <v>45</v>
      </c>
      <c r="D204">
        <v>65</v>
      </c>
    </row>
    <row r="205" spans="1:4" x14ac:dyDescent="0.45">
      <c r="A205" t="s">
        <v>76</v>
      </c>
      <c r="B205" t="s">
        <v>66</v>
      </c>
      <c r="C205" t="s">
        <v>34</v>
      </c>
      <c r="D205">
        <v>51</v>
      </c>
    </row>
    <row r="206" spans="1:4" x14ac:dyDescent="0.45">
      <c r="C206" t="s">
        <v>3</v>
      </c>
      <c r="D206">
        <v>33</v>
      </c>
    </row>
    <row r="207" spans="1:4" x14ac:dyDescent="0.45">
      <c r="C207" t="s">
        <v>2</v>
      </c>
      <c r="D207">
        <v>24</v>
      </c>
    </row>
    <row r="208" spans="1:4" x14ac:dyDescent="0.45">
      <c r="C208" t="s">
        <v>68</v>
      </c>
      <c r="D208">
        <v>20</v>
      </c>
    </row>
    <row r="209" spans="3:4" x14ac:dyDescent="0.45">
      <c r="C209" t="s">
        <v>1</v>
      </c>
      <c r="D209">
        <v>15</v>
      </c>
    </row>
    <row r="210" spans="3:4" x14ac:dyDescent="0.45">
      <c r="C210" t="s">
        <v>33</v>
      </c>
      <c r="D210">
        <v>14</v>
      </c>
    </row>
    <row r="211" spans="3:4" x14ac:dyDescent="0.45">
      <c r="C211" t="s">
        <v>8</v>
      </c>
      <c r="D211">
        <v>10</v>
      </c>
    </row>
    <row r="212" spans="3:4" x14ac:dyDescent="0.45">
      <c r="C212" t="s">
        <v>9</v>
      </c>
      <c r="D212">
        <v>10</v>
      </c>
    </row>
    <row r="213" spans="3:4" x14ac:dyDescent="0.45">
      <c r="C213" t="s">
        <v>6</v>
      </c>
      <c r="D213">
        <v>8</v>
      </c>
    </row>
    <row r="214" spans="3:4" x14ac:dyDescent="0.45">
      <c r="C214" t="s">
        <v>11</v>
      </c>
      <c r="D214">
        <v>6</v>
      </c>
    </row>
    <row r="215" spans="3:4" x14ac:dyDescent="0.45">
      <c r="C215" t="s">
        <v>45</v>
      </c>
      <c r="D215">
        <v>5</v>
      </c>
    </row>
    <row r="216" spans="3:4" x14ac:dyDescent="0.45">
      <c r="C216" t="s">
        <v>43</v>
      </c>
      <c r="D216">
        <v>4</v>
      </c>
    </row>
    <row r="217" spans="3:4" x14ac:dyDescent="0.45">
      <c r="C217" t="s">
        <v>48</v>
      </c>
      <c r="D217">
        <v>2</v>
      </c>
    </row>
    <row r="218" spans="3:4" x14ac:dyDescent="0.45">
      <c r="C218" t="s">
        <v>5</v>
      </c>
      <c r="D218">
        <v>1</v>
      </c>
    </row>
    <row r="219" spans="3:4" x14ac:dyDescent="0.45">
      <c r="C219" t="s">
        <v>71</v>
      </c>
      <c r="D219">
        <v>0</v>
      </c>
    </row>
    <row r="220" spans="3:4" x14ac:dyDescent="0.45">
      <c r="C220" t="s">
        <v>69</v>
      </c>
      <c r="D220">
        <v>0</v>
      </c>
    </row>
    <row r="221" spans="3:4" x14ac:dyDescent="0.45">
      <c r="C221" t="s">
        <v>32</v>
      </c>
      <c r="D221">
        <v>0</v>
      </c>
    </row>
    <row r="222" spans="3:4" x14ac:dyDescent="0.45">
      <c r="C222" t="s">
        <v>110</v>
      </c>
      <c r="D222">
        <v>0</v>
      </c>
    </row>
    <row r="223" spans="3:4" x14ac:dyDescent="0.45">
      <c r="C223" t="s">
        <v>4</v>
      </c>
      <c r="D223">
        <v>0</v>
      </c>
    </row>
    <row r="224" spans="3:4" x14ac:dyDescent="0.45">
      <c r="C224" t="s">
        <v>70</v>
      </c>
      <c r="D224">
        <v>0</v>
      </c>
    </row>
    <row r="225" spans="1:4" x14ac:dyDescent="0.45">
      <c r="A225" t="s">
        <v>47</v>
      </c>
      <c r="B225" t="s">
        <v>39</v>
      </c>
      <c r="C225" t="s">
        <v>34</v>
      </c>
      <c r="D225">
        <v>275</v>
      </c>
    </row>
    <row r="226" spans="1:4" x14ac:dyDescent="0.45">
      <c r="C226" t="s">
        <v>1</v>
      </c>
      <c r="D226">
        <v>175</v>
      </c>
    </row>
    <row r="227" spans="1:4" x14ac:dyDescent="0.45">
      <c r="C227" t="s">
        <v>32</v>
      </c>
      <c r="D227">
        <v>113</v>
      </c>
    </row>
    <row r="228" spans="1:4" x14ac:dyDescent="0.45">
      <c r="C228" t="s">
        <v>33</v>
      </c>
      <c r="D228">
        <v>93</v>
      </c>
    </row>
    <row r="229" spans="1:4" x14ac:dyDescent="0.45">
      <c r="C229" t="s">
        <v>48</v>
      </c>
      <c r="D229">
        <v>77</v>
      </c>
    </row>
    <row r="230" spans="1:4" x14ac:dyDescent="0.45">
      <c r="C230" t="s">
        <v>49</v>
      </c>
      <c r="D230">
        <v>70</v>
      </c>
    </row>
    <row r="231" spans="1:4" x14ac:dyDescent="0.45">
      <c r="A231" t="s">
        <v>54</v>
      </c>
      <c r="B231" t="s">
        <v>53</v>
      </c>
      <c r="C231" t="s">
        <v>33</v>
      </c>
      <c r="D231">
        <v>173</v>
      </c>
    </row>
    <row r="232" spans="1:4" x14ac:dyDescent="0.45">
      <c r="C232" t="s">
        <v>34</v>
      </c>
      <c r="D232">
        <v>139</v>
      </c>
    </row>
    <row r="233" spans="1:4" x14ac:dyDescent="0.45">
      <c r="C233" t="s">
        <v>48</v>
      </c>
      <c r="D233">
        <v>33</v>
      </c>
    </row>
    <row r="234" spans="1:4" x14ac:dyDescent="0.45">
      <c r="C234" t="s">
        <v>32</v>
      </c>
      <c r="D234">
        <v>33</v>
      </c>
    </row>
    <row r="235" spans="1:4" x14ac:dyDescent="0.45">
      <c r="C235" t="s">
        <v>42</v>
      </c>
      <c r="D235">
        <v>16</v>
      </c>
    </row>
    <row r="236" spans="1:4" x14ac:dyDescent="0.45">
      <c r="C236" t="s">
        <v>55</v>
      </c>
      <c r="D236">
        <v>7</v>
      </c>
    </row>
    <row r="237" spans="1:4" x14ac:dyDescent="0.45">
      <c r="A237" t="s">
        <v>60</v>
      </c>
      <c r="B237" t="s">
        <v>53</v>
      </c>
      <c r="C237" t="s">
        <v>34</v>
      </c>
      <c r="D237">
        <v>318</v>
      </c>
    </row>
    <row r="238" spans="1:4" x14ac:dyDescent="0.45">
      <c r="C238" t="s">
        <v>32</v>
      </c>
      <c r="D238">
        <v>271</v>
      </c>
    </row>
    <row r="239" spans="1:4" x14ac:dyDescent="0.45">
      <c r="C239" t="s">
        <v>33</v>
      </c>
      <c r="D239">
        <v>211</v>
      </c>
    </row>
    <row r="240" spans="1:4" x14ac:dyDescent="0.45">
      <c r="C240" t="s">
        <v>0</v>
      </c>
      <c r="D240">
        <v>162</v>
      </c>
    </row>
    <row r="241" spans="1:4" x14ac:dyDescent="0.45">
      <c r="C241" t="s">
        <v>4</v>
      </c>
      <c r="D241">
        <v>83</v>
      </c>
    </row>
    <row r="242" spans="1:4" x14ac:dyDescent="0.45">
      <c r="C242" t="s">
        <v>43</v>
      </c>
      <c r="D242">
        <v>73</v>
      </c>
    </row>
    <row r="243" spans="1:4" x14ac:dyDescent="0.45">
      <c r="A243" t="s">
        <v>59</v>
      </c>
      <c r="B243" t="s">
        <v>53</v>
      </c>
      <c r="C243" t="s">
        <v>34</v>
      </c>
      <c r="D243">
        <v>295</v>
      </c>
    </row>
    <row r="244" spans="1:4" x14ac:dyDescent="0.45">
      <c r="C244" t="s">
        <v>32</v>
      </c>
      <c r="D244">
        <v>242</v>
      </c>
    </row>
    <row r="245" spans="1:4" x14ac:dyDescent="0.45">
      <c r="C245" t="s">
        <v>33</v>
      </c>
      <c r="D245">
        <v>152</v>
      </c>
    </row>
    <row r="246" spans="1:4" x14ac:dyDescent="0.45">
      <c r="C246" t="s">
        <v>48</v>
      </c>
      <c r="D246">
        <v>109</v>
      </c>
    </row>
    <row r="247" spans="1:4" x14ac:dyDescent="0.45">
      <c r="C247" t="s">
        <v>8</v>
      </c>
      <c r="D247">
        <v>103</v>
      </c>
    </row>
    <row r="248" spans="1:4" x14ac:dyDescent="0.45">
      <c r="C248" t="s">
        <v>43</v>
      </c>
      <c r="D248">
        <v>40</v>
      </c>
    </row>
    <row r="249" spans="1:4" x14ac:dyDescent="0.45">
      <c r="A249" t="s">
        <v>73</v>
      </c>
      <c r="B249" t="s">
        <v>66</v>
      </c>
      <c r="C249" t="s">
        <v>32</v>
      </c>
      <c r="D249">
        <v>413</v>
      </c>
    </row>
    <row r="250" spans="1:4" x14ac:dyDescent="0.45">
      <c r="C250" t="s">
        <v>1</v>
      </c>
      <c r="D250">
        <v>387</v>
      </c>
    </row>
    <row r="251" spans="1:4" x14ac:dyDescent="0.45">
      <c r="C251" t="s">
        <v>0</v>
      </c>
      <c r="D251">
        <v>307</v>
      </c>
    </row>
    <row r="252" spans="1:4" x14ac:dyDescent="0.45">
      <c r="C252" t="s">
        <v>34</v>
      </c>
      <c r="D252">
        <v>221</v>
      </c>
    </row>
    <row r="253" spans="1:4" x14ac:dyDescent="0.45">
      <c r="C253" t="s">
        <v>68</v>
      </c>
      <c r="D253">
        <v>198</v>
      </c>
    </row>
    <row r="254" spans="1:4" x14ac:dyDescent="0.45">
      <c r="C254" t="s">
        <v>2</v>
      </c>
      <c r="D254">
        <v>179</v>
      </c>
    </row>
    <row r="255" spans="1:4" x14ac:dyDescent="0.45">
      <c r="C255" t="s">
        <v>3</v>
      </c>
      <c r="D255">
        <v>132</v>
      </c>
    </row>
    <row r="256" spans="1:4" x14ac:dyDescent="0.45">
      <c r="C256" t="s">
        <v>6</v>
      </c>
      <c r="D256">
        <v>109</v>
      </c>
    </row>
    <row r="257" spans="1:4" x14ac:dyDescent="0.45">
      <c r="C257" t="s">
        <v>8</v>
      </c>
      <c r="D257">
        <v>93</v>
      </c>
    </row>
    <row r="258" spans="1:4" x14ac:dyDescent="0.45">
      <c r="C258" t="s">
        <v>45</v>
      </c>
      <c r="D258">
        <v>75</v>
      </c>
    </row>
    <row r="259" spans="1:4" x14ac:dyDescent="0.45">
      <c r="C259" t="s">
        <v>5</v>
      </c>
      <c r="D259">
        <v>71</v>
      </c>
    </row>
    <row r="260" spans="1:4" x14ac:dyDescent="0.45">
      <c r="C260" t="s">
        <v>9</v>
      </c>
      <c r="D260">
        <v>58</v>
      </c>
    </row>
    <row r="261" spans="1:4" x14ac:dyDescent="0.45">
      <c r="C261" t="s">
        <v>33</v>
      </c>
      <c r="D261">
        <v>39</v>
      </c>
    </row>
    <row r="262" spans="1:4" x14ac:dyDescent="0.45">
      <c r="C262" t="s">
        <v>11</v>
      </c>
      <c r="D262">
        <v>29</v>
      </c>
    </row>
    <row r="263" spans="1:4" x14ac:dyDescent="0.45">
      <c r="C263" t="s">
        <v>48</v>
      </c>
      <c r="D263">
        <v>16</v>
      </c>
    </row>
    <row r="264" spans="1:4" x14ac:dyDescent="0.45">
      <c r="C264" t="s">
        <v>4</v>
      </c>
      <c r="D264">
        <v>6</v>
      </c>
    </row>
    <row r="265" spans="1:4" x14ac:dyDescent="0.45">
      <c r="C265" t="s">
        <v>110</v>
      </c>
      <c r="D265">
        <v>4</v>
      </c>
    </row>
    <row r="266" spans="1:4" x14ac:dyDescent="0.45">
      <c r="C266" t="s">
        <v>69</v>
      </c>
      <c r="D266">
        <v>3</v>
      </c>
    </row>
    <row r="267" spans="1:4" x14ac:dyDescent="0.45">
      <c r="C267" t="s">
        <v>71</v>
      </c>
      <c r="D267">
        <v>1</v>
      </c>
    </row>
    <row r="268" spans="1:4" x14ac:dyDescent="0.45">
      <c r="C268" t="s">
        <v>70</v>
      </c>
      <c r="D268">
        <v>0</v>
      </c>
    </row>
    <row r="269" spans="1:4" x14ac:dyDescent="0.45">
      <c r="A269" t="s">
        <v>74</v>
      </c>
      <c r="B269" t="s">
        <v>66</v>
      </c>
      <c r="C269" t="s">
        <v>0</v>
      </c>
      <c r="D269">
        <v>319</v>
      </c>
    </row>
    <row r="270" spans="1:4" x14ac:dyDescent="0.45">
      <c r="C270" t="s">
        <v>1</v>
      </c>
      <c r="D270">
        <v>295</v>
      </c>
    </row>
    <row r="271" spans="1:4" x14ac:dyDescent="0.45">
      <c r="C271" t="s">
        <v>34</v>
      </c>
      <c r="D271">
        <v>278</v>
      </c>
    </row>
    <row r="272" spans="1:4" x14ac:dyDescent="0.45">
      <c r="C272" t="s">
        <v>32</v>
      </c>
      <c r="D272">
        <v>266</v>
      </c>
    </row>
    <row r="273" spans="3:4" x14ac:dyDescent="0.45">
      <c r="C273" t="s">
        <v>2</v>
      </c>
      <c r="D273">
        <v>185</v>
      </c>
    </row>
    <row r="274" spans="3:4" x14ac:dyDescent="0.45">
      <c r="C274" t="s">
        <v>3</v>
      </c>
      <c r="D274">
        <v>165</v>
      </c>
    </row>
    <row r="275" spans="3:4" x14ac:dyDescent="0.45">
      <c r="C275" t="s">
        <v>43</v>
      </c>
      <c r="D275">
        <v>133</v>
      </c>
    </row>
    <row r="276" spans="3:4" x14ac:dyDescent="0.45">
      <c r="C276" t="s">
        <v>68</v>
      </c>
      <c r="D276">
        <v>129</v>
      </c>
    </row>
    <row r="277" spans="3:4" x14ac:dyDescent="0.45">
      <c r="C277" t="s">
        <v>9</v>
      </c>
      <c r="D277">
        <v>117</v>
      </c>
    </row>
    <row r="278" spans="3:4" x14ac:dyDescent="0.45">
      <c r="C278" t="s">
        <v>6</v>
      </c>
      <c r="D278">
        <v>97</v>
      </c>
    </row>
    <row r="279" spans="3:4" x14ac:dyDescent="0.45">
      <c r="C279" t="s">
        <v>45</v>
      </c>
      <c r="D279">
        <v>78</v>
      </c>
    </row>
    <row r="280" spans="3:4" x14ac:dyDescent="0.45">
      <c r="C280" t="s">
        <v>33</v>
      </c>
      <c r="D280">
        <v>54</v>
      </c>
    </row>
    <row r="281" spans="3:4" x14ac:dyDescent="0.45">
      <c r="C281" t="s">
        <v>8</v>
      </c>
      <c r="D281">
        <v>36</v>
      </c>
    </row>
    <row r="282" spans="3:4" x14ac:dyDescent="0.45">
      <c r="C282" t="s">
        <v>48</v>
      </c>
      <c r="D282">
        <v>28</v>
      </c>
    </row>
    <row r="283" spans="3:4" x14ac:dyDescent="0.45">
      <c r="C283" t="s">
        <v>11</v>
      </c>
      <c r="D283">
        <v>27</v>
      </c>
    </row>
    <row r="284" spans="3:4" x14ac:dyDescent="0.45">
      <c r="C284" t="s">
        <v>4</v>
      </c>
      <c r="D284">
        <v>6</v>
      </c>
    </row>
    <row r="285" spans="3:4" x14ac:dyDescent="0.45">
      <c r="C285" t="s">
        <v>110</v>
      </c>
      <c r="D285">
        <v>4</v>
      </c>
    </row>
    <row r="286" spans="3:4" x14ac:dyDescent="0.45">
      <c r="C286" t="s">
        <v>70</v>
      </c>
      <c r="D286">
        <v>2</v>
      </c>
    </row>
    <row r="287" spans="3:4" x14ac:dyDescent="0.45">
      <c r="C287" t="s">
        <v>69</v>
      </c>
      <c r="D287">
        <v>1</v>
      </c>
    </row>
    <row r="288" spans="3:4" x14ac:dyDescent="0.45">
      <c r="C288" t="s">
        <v>71</v>
      </c>
      <c r="D288">
        <v>0</v>
      </c>
    </row>
    <row r="289" spans="1:4" x14ac:dyDescent="0.45">
      <c r="A289" t="s">
        <v>56</v>
      </c>
      <c r="B289" t="s">
        <v>53</v>
      </c>
      <c r="C289" t="s">
        <v>32</v>
      </c>
      <c r="D289">
        <v>241</v>
      </c>
    </row>
    <row r="290" spans="1:4" x14ac:dyDescent="0.45">
      <c r="C290" t="s">
        <v>0</v>
      </c>
      <c r="D290">
        <v>211</v>
      </c>
    </row>
    <row r="291" spans="1:4" x14ac:dyDescent="0.45">
      <c r="C291" t="s">
        <v>1</v>
      </c>
      <c r="D291">
        <v>197</v>
      </c>
    </row>
    <row r="292" spans="1:4" x14ac:dyDescent="0.45">
      <c r="C292" t="s">
        <v>34</v>
      </c>
      <c r="D292">
        <v>123</v>
      </c>
    </row>
    <row r="293" spans="1:4" x14ac:dyDescent="0.45">
      <c r="C293" t="s">
        <v>33</v>
      </c>
      <c r="D293">
        <v>119</v>
      </c>
    </row>
    <row r="294" spans="1:4" x14ac:dyDescent="0.45">
      <c r="C294" t="s">
        <v>45</v>
      </c>
      <c r="D294">
        <v>114</v>
      </c>
    </row>
    <row r="295" spans="1:4" x14ac:dyDescent="0.45">
      <c r="A295" t="s">
        <v>81</v>
      </c>
      <c r="B295" t="s">
        <v>77</v>
      </c>
      <c r="C295" t="s">
        <v>34</v>
      </c>
      <c r="D295">
        <v>332</v>
      </c>
    </row>
    <row r="296" spans="1:4" x14ac:dyDescent="0.45">
      <c r="C296" t="s">
        <v>32</v>
      </c>
      <c r="D296">
        <v>282</v>
      </c>
    </row>
    <row r="297" spans="1:4" x14ac:dyDescent="0.45">
      <c r="C297" t="s">
        <v>2</v>
      </c>
      <c r="D297">
        <v>258</v>
      </c>
    </row>
    <row r="298" spans="1:4" x14ac:dyDescent="0.45">
      <c r="C298" t="s">
        <v>1</v>
      </c>
      <c r="D298">
        <v>257</v>
      </c>
    </row>
    <row r="299" spans="1:4" x14ac:dyDescent="0.45">
      <c r="C299" t="s">
        <v>33</v>
      </c>
      <c r="D299">
        <v>256</v>
      </c>
    </row>
    <row r="300" spans="1:4" x14ac:dyDescent="0.45">
      <c r="C300" t="s">
        <v>6</v>
      </c>
      <c r="D300">
        <v>242</v>
      </c>
    </row>
    <row r="301" spans="1:4" x14ac:dyDescent="0.45">
      <c r="C301" t="s">
        <v>0</v>
      </c>
      <c r="D301">
        <v>221</v>
      </c>
    </row>
    <row r="302" spans="1:4" x14ac:dyDescent="0.45">
      <c r="C302" t="s">
        <v>68</v>
      </c>
      <c r="D302">
        <v>154</v>
      </c>
    </row>
    <row r="303" spans="1:4" x14ac:dyDescent="0.45">
      <c r="C303" t="s">
        <v>9</v>
      </c>
      <c r="D303">
        <v>129</v>
      </c>
    </row>
    <row r="304" spans="1:4" x14ac:dyDescent="0.45">
      <c r="C304" t="s">
        <v>3</v>
      </c>
      <c r="D304">
        <v>72</v>
      </c>
    </row>
    <row r="305" spans="1:4" x14ac:dyDescent="0.45">
      <c r="C305" t="s">
        <v>43</v>
      </c>
      <c r="D305">
        <v>67</v>
      </c>
    </row>
    <row r="306" spans="1:4" x14ac:dyDescent="0.45">
      <c r="C306" t="s">
        <v>8</v>
      </c>
      <c r="D306">
        <v>60</v>
      </c>
    </row>
    <row r="307" spans="1:4" x14ac:dyDescent="0.45">
      <c r="C307" t="s">
        <v>79</v>
      </c>
      <c r="D307">
        <v>58</v>
      </c>
    </row>
    <row r="308" spans="1:4" x14ac:dyDescent="0.45">
      <c r="C308" t="s">
        <v>49</v>
      </c>
      <c r="D308">
        <v>23</v>
      </c>
    </row>
    <row r="309" spans="1:4" x14ac:dyDescent="0.45">
      <c r="C309" t="s">
        <v>11</v>
      </c>
      <c r="D309">
        <v>14</v>
      </c>
    </row>
    <row r="310" spans="1:4" x14ac:dyDescent="0.45">
      <c r="C310" t="s">
        <v>12</v>
      </c>
      <c r="D310">
        <v>6</v>
      </c>
    </row>
    <row r="311" spans="1:4" x14ac:dyDescent="0.45">
      <c r="C311" t="s">
        <v>71</v>
      </c>
      <c r="D311">
        <v>6</v>
      </c>
    </row>
    <row r="312" spans="1:4" x14ac:dyDescent="0.45">
      <c r="C312" t="s">
        <v>45</v>
      </c>
      <c r="D312">
        <v>6</v>
      </c>
    </row>
    <row r="313" spans="1:4" x14ac:dyDescent="0.45">
      <c r="C313" t="s">
        <v>80</v>
      </c>
      <c r="D313">
        <v>1</v>
      </c>
    </row>
    <row r="314" spans="1:4" x14ac:dyDescent="0.45">
      <c r="C314" t="s">
        <v>69</v>
      </c>
      <c r="D314">
        <v>1</v>
      </c>
    </row>
    <row r="315" spans="1:4" x14ac:dyDescent="0.45">
      <c r="A315" t="s">
        <v>149</v>
      </c>
      <c r="B315" t="s">
        <v>39</v>
      </c>
      <c r="C315" t="s">
        <v>34</v>
      </c>
      <c r="D315">
        <v>404</v>
      </c>
    </row>
    <row r="316" spans="1:4" x14ac:dyDescent="0.45">
      <c r="C316" t="s">
        <v>0</v>
      </c>
      <c r="D316">
        <v>144</v>
      </c>
    </row>
    <row r="317" spans="1:4" x14ac:dyDescent="0.45">
      <c r="C317" t="s">
        <v>32</v>
      </c>
      <c r="D317">
        <v>142</v>
      </c>
    </row>
    <row r="318" spans="1:4" x14ac:dyDescent="0.45">
      <c r="C318" t="s">
        <v>1</v>
      </c>
      <c r="D318">
        <v>101</v>
      </c>
    </row>
    <row r="319" spans="1:4" x14ac:dyDescent="0.45">
      <c r="C319" t="s">
        <v>2</v>
      </c>
      <c r="D319">
        <v>99</v>
      </c>
    </row>
    <row r="320" spans="1:4" x14ac:dyDescent="0.45">
      <c r="C320" t="s">
        <v>33</v>
      </c>
      <c r="D320">
        <v>87</v>
      </c>
    </row>
    <row r="321" spans="1:4" x14ac:dyDescent="0.45">
      <c r="A321" t="s">
        <v>150</v>
      </c>
      <c r="B321" t="s">
        <v>53</v>
      </c>
      <c r="C321" t="s">
        <v>32</v>
      </c>
      <c r="D321">
        <v>225</v>
      </c>
    </row>
    <row r="322" spans="1:4" x14ac:dyDescent="0.45">
      <c r="C322" t="s">
        <v>33</v>
      </c>
      <c r="D322">
        <v>216</v>
      </c>
    </row>
    <row r="323" spans="1:4" x14ac:dyDescent="0.45">
      <c r="C323" t="s">
        <v>34</v>
      </c>
      <c r="D323">
        <v>213</v>
      </c>
    </row>
    <row r="324" spans="1:4" x14ac:dyDescent="0.45">
      <c r="C324" t="s">
        <v>0</v>
      </c>
      <c r="D324">
        <v>158</v>
      </c>
    </row>
    <row r="325" spans="1:4" x14ac:dyDescent="0.45">
      <c r="C325" t="s">
        <v>2</v>
      </c>
      <c r="D325">
        <v>141</v>
      </c>
    </row>
    <row r="326" spans="1:4" x14ac:dyDescent="0.45">
      <c r="C326" t="s">
        <v>42</v>
      </c>
      <c r="D326">
        <v>24</v>
      </c>
    </row>
    <row r="327" spans="1:4" x14ac:dyDescent="0.45">
      <c r="A327" t="s">
        <v>111</v>
      </c>
      <c r="D327">
        <v>35186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7"/>
  <sheetViews>
    <sheetView workbookViewId="0">
      <selection activeCell="F32" sqref="F32"/>
    </sheetView>
  </sheetViews>
  <sheetFormatPr defaultRowHeight="14.25" x14ac:dyDescent="0.45"/>
  <cols>
    <col min="2" max="2" width="12.9296875" bestFit="1" customWidth="1"/>
  </cols>
  <sheetData>
    <row r="1" spans="1:2" x14ac:dyDescent="0.45">
      <c r="A1" t="s">
        <v>22</v>
      </c>
      <c r="B1" t="s">
        <v>152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2026-05-17T08:50:25Z</dcterms:modified>
</cp:coreProperties>
</file>