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2" sheetId="1" r:id="rId1"/>
    <sheet name="Plan3" sheetId="4" r:id="rId2"/>
    <sheet name="Plan1" sheetId="5" r:id="rId3"/>
  </sheets>
  <definedNames>
    <definedName name="_xlnm._FilterDatabase" localSheetId="0" hidden="1">Plan2!$A$1:$D$1521</definedName>
  </definedNames>
  <calcPr calcId="145621"/>
</workbook>
</file>

<file path=xl/calcChain.xml><?xml version="1.0" encoding="utf-8"?>
<calcChain xmlns="http://schemas.openxmlformats.org/spreadsheetml/2006/main">
  <c r="I2299" i="4" l="1"/>
  <c r="J2299" i="4" s="1"/>
  <c r="I2298" i="4"/>
  <c r="J2298" i="4" s="1"/>
  <c r="I2297" i="4"/>
  <c r="J2297" i="4" s="1"/>
  <c r="I2296" i="4"/>
  <c r="J2296" i="4" s="1"/>
  <c r="I2295" i="4"/>
  <c r="J2295" i="4" s="1"/>
  <c r="I2294" i="4"/>
  <c r="J2294" i="4" s="1"/>
  <c r="I2293" i="4"/>
  <c r="J2293" i="4" s="1"/>
  <c r="I2292" i="4"/>
  <c r="J2292" i="4" s="1"/>
  <c r="I2291" i="4"/>
  <c r="J2291" i="4" s="1"/>
  <c r="I2290" i="4"/>
  <c r="J2290" i="4" s="1"/>
  <c r="I2289" i="4"/>
  <c r="J2289" i="4" s="1"/>
  <c r="I2288" i="4"/>
  <c r="J2288" i="4" s="1"/>
  <c r="I2287" i="4"/>
  <c r="J2287" i="4" s="1"/>
  <c r="I2286" i="4"/>
  <c r="J2286" i="4" s="1"/>
  <c r="I2285" i="4"/>
  <c r="J2285" i="4" s="1"/>
  <c r="I2284" i="4"/>
  <c r="J2284" i="4" s="1"/>
  <c r="I2283" i="4"/>
  <c r="J2283" i="4" s="1"/>
  <c r="I2282" i="4"/>
  <c r="J2282" i="4" s="1"/>
  <c r="I2281" i="4"/>
  <c r="J2281" i="4" s="1"/>
  <c r="I2280" i="4"/>
  <c r="J2280" i="4" s="1"/>
  <c r="I2279" i="4"/>
  <c r="J2279" i="4" s="1"/>
  <c r="I2278" i="4"/>
  <c r="J2278" i="4" s="1"/>
  <c r="I2277" i="4"/>
  <c r="J2277" i="4" s="1"/>
  <c r="I2276" i="4"/>
  <c r="J2276" i="4" s="1"/>
  <c r="I2275" i="4"/>
  <c r="J2275" i="4" s="1"/>
  <c r="I2274" i="4"/>
  <c r="J2274" i="4" s="1"/>
  <c r="I2273" i="4"/>
  <c r="J2273" i="4" s="1"/>
  <c r="I2272" i="4"/>
  <c r="J2272" i="4" s="1"/>
  <c r="I2271" i="4"/>
  <c r="J2271" i="4" s="1"/>
  <c r="I2270" i="4"/>
  <c r="J2270" i="4" s="1"/>
  <c r="I2269" i="4"/>
  <c r="J2269" i="4" s="1"/>
  <c r="I2268" i="4"/>
  <c r="J2268" i="4" s="1"/>
  <c r="I2267" i="4"/>
  <c r="J2267" i="4" s="1"/>
  <c r="I2266" i="4"/>
  <c r="J2266" i="4" s="1"/>
  <c r="I2265" i="4"/>
  <c r="J2265" i="4" s="1"/>
  <c r="I2264" i="4"/>
  <c r="J2264" i="4" s="1"/>
  <c r="I2263" i="4"/>
  <c r="J2263" i="4" s="1"/>
  <c r="I2262" i="4"/>
  <c r="J2262" i="4" s="1"/>
  <c r="I2261" i="4"/>
  <c r="J2261" i="4" s="1"/>
  <c r="I2260" i="4"/>
  <c r="J2260" i="4" s="1"/>
  <c r="I2259" i="4"/>
  <c r="J2259" i="4" s="1"/>
  <c r="I2258" i="4"/>
  <c r="J2258" i="4" s="1"/>
  <c r="I2257" i="4"/>
  <c r="J2257" i="4" s="1"/>
  <c r="I2256" i="4"/>
  <c r="J2256" i="4" s="1"/>
  <c r="I2255" i="4"/>
  <c r="J2255" i="4" s="1"/>
  <c r="I2254" i="4"/>
  <c r="J2254" i="4" s="1"/>
  <c r="I2253" i="4"/>
  <c r="J2253" i="4" s="1"/>
  <c r="I2252" i="4"/>
  <c r="J2252" i="4" s="1"/>
  <c r="I2251" i="4"/>
  <c r="J2251" i="4" s="1"/>
  <c r="I2250" i="4"/>
  <c r="J2250" i="4" s="1"/>
  <c r="I2249" i="4"/>
  <c r="J2249" i="4" s="1"/>
  <c r="I2248" i="4"/>
  <c r="J2248" i="4" s="1"/>
  <c r="I2247" i="4"/>
  <c r="J2247" i="4" s="1"/>
  <c r="I2246" i="4"/>
  <c r="J2246" i="4" s="1"/>
  <c r="I2245" i="4"/>
  <c r="J2245" i="4" s="1"/>
  <c r="I2244" i="4"/>
  <c r="J2244" i="4" s="1"/>
  <c r="I2243" i="4"/>
  <c r="J2243" i="4" s="1"/>
  <c r="I2242" i="4"/>
  <c r="J2242" i="4" s="1"/>
  <c r="I2241" i="4"/>
  <c r="J2241" i="4" s="1"/>
  <c r="I2240" i="4"/>
  <c r="J2240" i="4" s="1"/>
  <c r="I2239" i="4"/>
  <c r="J2239" i="4" s="1"/>
  <c r="I2238" i="4"/>
  <c r="J2238" i="4" s="1"/>
  <c r="I2237" i="4"/>
  <c r="J2237" i="4" s="1"/>
  <c r="I2236" i="4"/>
  <c r="J2236" i="4" s="1"/>
  <c r="I2235" i="4"/>
  <c r="J2235" i="4" s="1"/>
  <c r="I2234" i="4"/>
  <c r="J2234" i="4" s="1"/>
  <c r="I2233" i="4"/>
  <c r="J2233" i="4" s="1"/>
  <c r="I2232" i="4"/>
  <c r="J2232" i="4" s="1"/>
  <c r="I2231" i="4"/>
  <c r="J2231" i="4" s="1"/>
  <c r="I2230" i="4"/>
  <c r="J2230" i="4" s="1"/>
  <c r="I2229" i="4"/>
  <c r="J2229" i="4" s="1"/>
  <c r="I2228" i="4"/>
  <c r="J2228" i="4" s="1"/>
  <c r="I2227" i="4"/>
  <c r="J2227" i="4" s="1"/>
  <c r="I2226" i="4"/>
  <c r="J2226" i="4" s="1"/>
  <c r="I2225" i="4"/>
  <c r="J2225" i="4" s="1"/>
  <c r="I2224" i="4"/>
  <c r="J2224" i="4" s="1"/>
  <c r="I2223" i="4"/>
  <c r="J2223" i="4" s="1"/>
  <c r="I2222" i="4"/>
  <c r="J2222" i="4" s="1"/>
  <c r="I2221" i="4"/>
  <c r="J2221" i="4" s="1"/>
  <c r="I2220" i="4"/>
  <c r="J2220" i="4" s="1"/>
  <c r="I2219" i="4"/>
  <c r="J2219" i="4" s="1"/>
  <c r="I2218" i="4"/>
  <c r="J2218" i="4" s="1"/>
  <c r="I2217" i="4"/>
  <c r="J2217" i="4" s="1"/>
  <c r="I2216" i="4"/>
  <c r="J2216" i="4" s="1"/>
  <c r="I2215" i="4"/>
  <c r="J2215" i="4" s="1"/>
  <c r="I2214" i="4"/>
  <c r="J2214" i="4" s="1"/>
  <c r="I2213" i="4"/>
  <c r="J2213" i="4" s="1"/>
  <c r="I2212" i="4"/>
  <c r="J2212" i="4" s="1"/>
  <c r="I2211" i="4"/>
  <c r="J2211" i="4" s="1"/>
  <c r="I2210" i="4"/>
  <c r="J2210" i="4" s="1"/>
  <c r="I2209" i="4"/>
  <c r="J2209" i="4" s="1"/>
  <c r="J2208" i="4"/>
  <c r="I2208" i="4"/>
  <c r="I2207" i="4"/>
  <c r="J2207" i="4" s="1"/>
  <c r="I2206" i="4"/>
  <c r="J2206" i="4" s="1"/>
  <c r="I2205" i="4"/>
  <c r="J2205" i="4" s="1"/>
  <c r="I2204" i="4"/>
  <c r="J2204" i="4" s="1"/>
  <c r="I2203" i="4"/>
  <c r="J2203" i="4" s="1"/>
  <c r="I2202" i="4"/>
  <c r="J2202" i="4" s="1"/>
  <c r="I2201" i="4"/>
  <c r="J2201" i="4" s="1"/>
  <c r="I2200" i="4"/>
  <c r="J2200" i="4" s="1"/>
  <c r="I2199" i="4"/>
  <c r="J2199" i="4" s="1"/>
  <c r="I2198" i="4"/>
  <c r="J2198" i="4" s="1"/>
  <c r="I2197" i="4"/>
  <c r="J2197" i="4" s="1"/>
  <c r="I2196" i="4"/>
  <c r="J2196" i="4" s="1"/>
  <c r="I2195" i="4"/>
  <c r="J2195" i="4" s="1"/>
  <c r="I2194" i="4"/>
  <c r="J2194" i="4" s="1"/>
  <c r="I2193" i="4"/>
  <c r="J2193" i="4" s="1"/>
  <c r="J2192" i="4"/>
  <c r="I2192" i="4"/>
  <c r="I2191" i="4"/>
  <c r="J2191" i="4" s="1"/>
  <c r="I2190" i="4"/>
  <c r="J2190" i="4" s="1"/>
  <c r="I2189" i="4"/>
  <c r="J2189" i="4" s="1"/>
  <c r="I2188" i="4"/>
  <c r="J2188" i="4" s="1"/>
  <c r="I2187" i="4"/>
  <c r="J2187" i="4" s="1"/>
  <c r="I2186" i="4"/>
  <c r="J2186" i="4" s="1"/>
  <c r="I2185" i="4"/>
  <c r="J2185" i="4" s="1"/>
  <c r="I2184" i="4"/>
  <c r="J2184" i="4" s="1"/>
  <c r="I2183" i="4"/>
  <c r="J2183" i="4" s="1"/>
  <c r="I2182" i="4"/>
  <c r="J2182" i="4" s="1"/>
  <c r="I2181" i="4"/>
  <c r="J2181" i="4" s="1"/>
  <c r="I2180" i="4"/>
  <c r="J2180" i="4" s="1"/>
  <c r="I2179" i="4"/>
  <c r="J2179" i="4" s="1"/>
  <c r="I2178" i="4"/>
  <c r="J2178" i="4" s="1"/>
  <c r="I2177" i="4"/>
  <c r="J2177" i="4" s="1"/>
  <c r="I2176" i="4"/>
  <c r="J2176" i="4" s="1"/>
  <c r="I2175" i="4"/>
  <c r="J2175" i="4" s="1"/>
  <c r="I2174" i="4"/>
  <c r="J2174" i="4" s="1"/>
  <c r="I2173" i="4"/>
  <c r="J2173" i="4" s="1"/>
  <c r="I2172" i="4"/>
  <c r="J2172" i="4" s="1"/>
  <c r="I2171" i="4"/>
  <c r="J2171" i="4" s="1"/>
  <c r="I2170" i="4"/>
  <c r="J2170" i="4" s="1"/>
  <c r="I2169" i="4"/>
  <c r="J2169" i="4" s="1"/>
  <c r="I2168" i="4"/>
  <c r="J2168" i="4" s="1"/>
  <c r="I2167" i="4"/>
  <c r="J2167" i="4" s="1"/>
  <c r="I2166" i="4"/>
  <c r="J2166" i="4" s="1"/>
  <c r="I2165" i="4"/>
  <c r="J2165" i="4" s="1"/>
  <c r="I2164" i="4"/>
  <c r="J2164" i="4" s="1"/>
  <c r="I2163" i="4"/>
  <c r="J2163" i="4" s="1"/>
  <c r="I2162" i="4"/>
  <c r="J2162" i="4" s="1"/>
  <c r="I2161" i="4"/>
  <c r="J2161" i="4" s="1"/>
  <c r="I2160" i="4"/>
  <c r="J2160" i="4" s="1"/>
  <c r="I2159" i="4"/>
  <c r="J2159" i="4" s="1"/>
  <c r="I2158" i="4"/>
  <c r="J2158" i="4" s="1"/>
  <c r="I2157" i="4"/>
  <c r="J2157" i="4" s="1"/>
  <c r="I2156" i="4"/>
  <c r="J2156" i="4" s="1"/>
  <c r="I2155" i="4"/>
  <c r="J2155" i="4" s="1"/>
  <c r="I2154" i="4"/>
  <c r="J2154" i="4" s="1"/>
  <c r="I2153" i="4"/>
  <c r="J2153" i="4" s="1"/>
  <c r="I2152" i="4"/>
  <c r="J2152" i="4" s="1"/>
  <c r="I2151" i="4"/>
  <c r="J2151" i="4" s="1"/>
  <c r="I2150" i="4"/>
  <c r="J2150" i="4" s="1"/>
  <c r="I2149" i="4"/>
  <c r="J2149" i="4" s="1"/>
  <c r="I2148" i="4"/>
  <c r="J2148" i="4" s="1"/>
  <c r="I2147" i="4"/>
  <c r="J2147" i="4" s="1"/>
  <c r="I2146" i="4"/>
  <c r="J2146" i="4" s="1"/>
  <c r="I2145" i="4"/>
  <c r="J2145" i="4" s="1"/>
  <c r="I2144" i="4"/>
  <c r="J2144" i="4" s="1"/>
  <c r="I2143" i="4"/>
  <c r="J2143" i="4" s="1"/>
  <c r="I2142" i="4"/>
  <c r="J2142" i="4" s="1"/>
  <c r="I2141" i="4"/>
  <c r="J2141" i="4" s="1"/>
  <c r="I2140" i="4"/>
  <c r="J2140" i="4" s="1"/>
  <c r="I2139" i="4"/>
  <c r="J2139" i="4" s="1"/>
  <c r="I2138" i="4"/>
  <c r="J2138" i="4" s="1"/>
  <c r="I2137" i="4"/>
  <c r="J2137" i="4" s="1"/>
  <c r="I2136" i="4"/>
  <c r="J2136" i="4" s="1"/>
  <c r="I2135" i="4"/>
  <c r="J2135" i="4" s="1"/>
  <c r="I2134" i="4"/>
  <c r="J2134" i="4" s="1"/>
  <c r="I2133" i="4"/>
  <c r="J2133" i="4" s="1"/>
  <c r="I2132" i="4"/>
  <c r="J2132" i="4" s="1"/>
  <c r="I2131" i="4"/>
  <c r="J2131" i="4" s="1"/>
  <c r="I2130" i="4"/>
  <c r="J2130" i="4" s="1"/>
  <c r="I2129" i="4"/>
  <c r="J2129" i="4" s="1"/>
  <c r="I2128" i="4"/>
  <c r="J2128" i="4" s="1"/>
  <c r="I2127" i="4"/>
  <c r="J2127" i="4" s="1"/>
  <c r="I2126" i="4"/>
  <c r="J2126" i="4" s="1"/>
  <c r="I2125" i="4"/>
  <c r="J2125" i="4" s="1"/>
  <c r="I2124" i="4"/>
  <c r="J2124" i="4" s="1"/>
  <c r="I2123" i="4"/>
  <c r="J2123" i="4" s="1"/>
  <c r="I2122" i="4"/>
  <c r="J2122" i="4" s="1"/>
  <c r="I2121" i="4"/>
  <c r="J2121" i="4" s="1"/>
  <c r="I2120" i="4"/>
  <c r="J2120" i="4" s="1"/>
  <c r="I2119" i="4"/>
  <c r="J2119" i="4" s="1"/>
  <c r="I2118" i="4"/>
  <c r="J2118" i="4" s="1"/>
  <c r="I2117" i="4"/>
  <c r="J2117" i="4" s="1"/>
  <c r="I2116" i="4"/>
  <c r="J2116" i="4" s="1"/>
  <c r="I2115" i="4"/>
  <c r="J2115" i="4" s="1"/>
  <c r="I2114" i="4"/>
  <c r="J2114" i="4" s="1"/>
  <c r="I2113" i="4"/>
  <c r="J2113" i="4" s="1"/>
  <c r="I2112" i="4"/>
  <c r="J2112" i="4" s="1"/>
  <c r="I2111" i="4"/>
  <c r="J2111" i="4" s="1"/>
  <c r="I2110" i="4"/>
  <c r="J2110" i="4" s="1"/>
  <c r="J2109" i="4"/>
  <c r="I2109" i="4"/>
  <c r="I2108" i="4"/>
  <c r="J2108" i="4" s="1"/>
  <c r="I2107" i="4"/>
  <c r="J2107" i="4" s="1"/>
  <c r="I2106" i="4"/>
  <c r="J2106" i="4" s="1"/>
  <c r="I2105" i="4"/>
  <c r="J2105" i="4" s="1"/>
  <c r="I2104" i="4"/>
  <c r="J2104" i="4" s="1"/>
  <c r="I2103" i="4"/>
  <c r="J2103" i="4" s="1"/>
  <c r="I2102" i="4"/>
  <c r="J2102" i="4" s="1"/>
  <c r="I2101" i="4"/>
  <c r="J2101" i="4" s="1"/>
  <c r="I2100" i="4"/>
  <c r="J2100" i="4" s="1"/>
  <c r="I2099" i="4"/>
  <c r="J2099" i="4" s="1"/>
  <c r="I2098" i="4"/>
  <c r="J2098" i="4" s="1"/>
  <c r="I2097" i="4"/>
  <c r="J2097" i="4" s="1"/>
  <c r="I2096" i="4"/>
  <c r="J2096" i="4" s="1"/>
  <c r="I2095" i="4"/>
  <c r="J2095" i="4" s="1"/>
  <c r="I2094" i="4"/>
  <c r="J2094" i="4" s="1"/>
  <c r="I2093" i="4"/>
  <c r="J2093" i="4" s="1"/>
  <c r="I2092" i="4"/>
  <c r="J2092" i="4" s="1"/>
  <c r="I2091" i="4"/>
  <c r="J2091" i="4" s="1"/>
  <c r="I2090" i="4"/>
  <c r="J2090" i="4" s="1"/>
  <c r="I2089" i="4"/>
  <c r="J2089" i="4" s="1"/>
  <c r="I2088" i="4"/>
  <c r="J2088" i="4" s="1"/>
  <c r="I2087" i="4"/>
  <c r="J2087" i="4" s="1"/>
  <c r="I2086" i="4"/>
  <c r="J2086" i="4" s="1"/>
  <c r="I2085" i="4"/>
  <c r="J2085" i="4" s="1"/>
  <c r="I2084" i="4"/>
  <c r="J2084" i="4" s="1"/>
  <c r="I2083" i="4"/>
  <c r="J2083" i="4" s="1"/>
  <c r="I2082" i="4"/>
  <c r="J2082" i="4" s="1"/>
  <c r="I2081" i="4"/>
  <c r="J2081" i="4" s="1"/>
  <c r="I2080" i="4"/>
  <c r="J2080" i="4" s="1"/>
  <c r="I2079" i="4"/>
  <c r="J2079" i="4" s="1"/>
  <c r="I2078" i="4"/>
  <c r="J2078" i="4" s="1"/>
  <c r="I2077" i="4"/>
  <c r="J2077" i="4" s="1"/>
  <c r="I2076" i="4"/>
  <c r="J2076" i="4" s="1"/>
  <c r="I2075" i="4"/>
  <c r="J2075" i="4" s="1"/>
  <c r="I2074" i="4"/>
  <c r="J2074" i="4" s="1"/>
  <c r="I2073" i="4"/>
  <c r="J2073" i="4" s="1"/>
  <c r="I2072" i="4"/>
  <c r="J2072" i="4" s="1"/>
  <c r="I2071" i="4"/>
  <c r="J2071" i="4" s="1"/>
  <c r="I2070" i="4"/>
  <c r="J2070" i="4" s="1"/>
  <c r="I2069" i="4"/>
  <c r="J2069" i="4" s="1"/>
  <c r="I2068" i="4"/>
  <c r="J2068" i="4" s="1"/>
  <c r="I2067" i="4"/>
  <c r="J2067" i="4" s="1"/>
  <c r="I2066" i="4"/>
  <c r="J2066" i="4" s="1"/>
  <c r="I2065" i="4"/>
  <c r="J2065" i="4" s="1"/>
  <c r="I2064" i="4"/>
  <c r="J2064" i="4" s="1"/>
  <c r="I2063" i="4"/>
  <c r="J2063" i="4" s="1"/>
  <c r="I2062" i="4"/>
  <c r="J2062" i="4" s="1"/>
  <c r="J2061" i="4"/>
  <c r="I2061" i="4"/>
  <c r="I2060" i="4"/>
  <c r="J2060" i="4" s="1"/>
  <c r="I2059" i="4"/>
  <c r="J2059" i="4" s="1"/>
  <c r="I2058" i="4"/>
  <c r="J2058" i="4" s="1"/>
  <c r="I2057" i="4"/>
  <c r="J2057" i="4" s="1"/>
  <c r="I2056" i="4"/>
  <c r="J2056" i="4" s="1"/>
  <c r="I2055" i="4"/>
  <c r="J2055" i="4" s="1"/>
  <c r="I2054" i="4"/>
  <c r="J2054" i="4" s="1"/>
  <c r="I2053" i="4"/>
  <c r="J2053" i="4" s="1"/>
  <c r="I2052" i="4"/>
  <c r="J2052" i="4" s="1"/>
  <c r="I2051" i="4"/>
  <c r="J2051" i="4" s="1"/>
  <c r="I2050" i="4"/>
  <c r="J2050" i="4" s="1"/>
  <c r="I2049" i="4"/>
  <c r="J2049" i="4" s="1"/>
  <c r="I2048" i="4"/>
  <c r="J2048" i="4" s="1"/>
  <c r="I2047" i="4"/>
  <c r="J2047" i="4" s="1"/>
  <c r="I2046" i="4"/>
  <c r="J2046" i="4" s="1"/>
  <c r="I2045" i="4"/>
  <c r="J2045" i="4" s="1"/>
  <c r="I2044" i="4"/>
  <c r="J2044" i="4" s="1"/>
  <c r="I2043" i="4"/>
  <c r="J2043" i="4" s="1"/>
  <c r="I2042" i="4"/>
  <c r="J2042" i="4" s="1"/>
  <c r="I2041" i="4"/>
  <c r="J2041" i="4" s="1"/>
  <c r="I2040" i="4"/>
  <c r="J2040" i="4" s="1"/>
  <c r="I2039" i="4"/>
  <c r="J2039" i="4" s="1"/>
  <c r="I2038" i="4"/>
  <c r="J2038" i="4" s="1"/>
  <c r="I2037" i="4"/>
  <c r="J2037" i="4" s="1"/>
  <c r="I2036" i="4"/>
  <c r="J2036" i="4" s="1"/>
  <c r="I2035" i="4"/>
  <c r="J2035" i="4" s="1"/>
  <c r="I2034" i="4"/>
  <c r="J2034" i="4" s="1"/>
  <c r="I2033" i="4"/>
  <c r="J2033" i="4" s="1"/>
  <c r="I2032" i="4"/>
  <c r="J2032" i="4" s="1"/>
  <c r="I2031" i="4"/>
  <c r="J2031" i="4" s="1"/>
  <c r="I2030" i="4"/>
  <c r="J2030" i="4" s="1"/>
  <c r="I2029" i="4"/>
  <c r="J2029" i="4" s="1"/>
  <c r="I2028" i="4"/>
  <c r="J2028" i="4" s="1"/>
  <c r="I2027" i="4"/>
  <c r="J2027" i="4" s="1"/>
  <c r="I2026" i="4"/>
  <c r="J2026" i="4" s="1"/>
  <c r="I2025" i="4"/>
  <c r="J2025" i="4" s="1"/>
  <c r="I2024" i="4"/>
  <c r="J2024" i="4" s="1"/>
  <c r="I2023" i="4"/>
  <c r="J2023" i="4" s="1"/>
  <c r="I2022" i="4"/>
  <c r="J2022" i="4" s="1"/>
  <c r="I2021" i="4"/>
  <c r="J2021" i="4" s="1"/>
  <c r="I2020" i="4"/>
  <c r="J2020" i="4" s="1"/>
  <c r="I2019" i="4"/>
  <c r="J2019" i="4" s="1"/>
  <c r="I2018" i="4"/>
  <c r="J2018" i="4" s="1"/>
  <c r="I2017" i="4"/>
  <c r="J2017" i="4" s="1"/>
  <c r="I2016" i="4"/>
  <c r="J2016" i="4" s="1"/>
  <c r="I2015" i="4"/>
  <c r="J2015" i="4" s="1"/>
  <c r="I2014" i="4"/>
  <c r="J2014" i="4" s="1"/>
  <c r="I2013" i="4"/>
  <c r="J2013" i="4" s="1"/>
  <c r="I2012" i="4"/>
  <c r="J2012" i="4" s="1"/>
  <c r="I2011" i="4"/>
  <c r="J2011" i="4" s="1"/>
  <c r="I2010" i="4"/>
  <c r="J2010" i="4" s="1"/>
  <c r="I2009" i="4"/>
  <c r="J2009" i="4" s="1"/>
  <c r="I2008" i="4"/>
  <c r="J2008" i="4" s="1"/>
  <c r="I2007" i="4"/>
  <c r="J2007" i="4" s="1"/>
  <c r="I2006" i="4"/>
  <c r="J2006" i="4" s="1"/>
  <c r="I2005" i="4"/>
  <c r="J2005" i="4" s="1"/>
  <c r="I2004" i="4"/>
  <c r="J2004" i="4" s="1"/>
  <c r="I2003" i="4"/>
  <c r="J2003" i="4" s="1"/>
  <c r="I2002" i="4"/>
  <c r="J2002" i="4" s="1"/>
  <c r="I2001" i="4"/>
  <c r="J2001" i="4" s="1"/>
  <c r="I2000" i="4"/>
  <c r="J2000" i="4" s="1"/>
  <c r="I1999" i="4"/>
  <c r="J1999" i="4" s="1"/>
  <c r="I1998" i="4"/>
  <c r="J1998" i="4" s="1"/>
  <c r="I1997" i="4"/>
  <c r="J1997" i="4" s="1"/>
  <c r="I1996" i="4"/>
  <c r="J1996" i="4" s="1"/>
  <c r="I1995" i="4"/>
  <c r="J1995" i="4" s="1"/>
  <c r="I1994" i="4"/>
  <c r="J1994" i="4" s="1"/>
  <c r="I1993" i="4"/>
  <c r="J1993" i="4" s="1"/>
  <c r="I1992" i="4"/>
  <c r="J1992" i="4" s="1"/>
  <c r="I1991" i="4"/>
  <c r="J1991" i="4" s="1"/>
  <c r="I1990" i="4"/>
  <c r="J1990" i="4" s="1"/>
  <c r="I1989" i="4"/>
  <c r="J1989" i="4" s="1"/>
  <c r="I1988" i="4"/>
  <c r="J1988" i="4" s="1"/>
  <c r="I1987" i="4"/>
  <c r="J1987" i="4" s="1"/>
  <c r="I1986" i="4"/>
  <c r="J1986" i="4" s="1"/>
  <c r="I1985" i="4"/>
  <c r="J1985" i="4" s="1"/>
  <c r="I1984" i="4"/>
  <c r="J1984" i="4" s="1"/>
  <c r="I1983" i="4"/>
  <c r="J1983" i="4" s="1"/>
  <c r="I1982" i="4"/>
  <c r="J1982" i="4" s="1"/>
  <c r="I1981" i="4"/>
  <c r="J1981" i="4" s="1"/>
  <c r="I1980" i="4"/>
  <c r="J1980" i="4" s="1"/>
  <c r="I1979" i="4"/>
  <c r="J1979" i="4" s="1"/>
  <c r="I1978" i="4"/>
  <c r="J1978" i="4" s="1"/>
  <c r="I1977" i="4"/>
  <c r="J1977" i="4" s="1"/>
  <c r="I1976" i="4"/>
  <c r="J1976" i="4" s="1"/>
  <c r="I1975" i="4"/>
  <c r="J1975" i="4" s="1"/>
  <c r="I1974" i="4"/>
  <c r="J1974" i="4" s="1"/>
  <c r="I1973" i="4"/>
  <c r="J1973" i="4" s="1"/>
  <c r="I1972" i="4"/>
  <c r="J1972" i="4" s="1"/>
  <c r="I1971" i="4"/>
  <c r="J1971" i="4" s="1"/>
  <c r="I1970" i="4"/>
  <c r="J1970" i="4" s="1"/>
  <c r="I1969" i="4"/>
  <c r="J1969" i="4" s="1"/>
  <c r="I1968" i="4"/>
  <c r="J1968" i="4" s="1"/>
  <c r="I1967" i="4"/>
  <c r="J1967" i="4" s="1"/>
  <c r="I1966" i="4"/>
  <c r="J1966" i="4" s="1"/>
  <c r="I1965" i="4"/>
  <c r="J1965" i="4" s="1"/>
  <c r="I1964" i="4"/>
  <c r="J1964" i="4" s="1"/>
  <c r="I1963" i="4"/>
  <c r="J1963" i="4" s="1"/>
  <c r="I1962" i="4"/>
  <c r="J1962" i="4" s="1"/>
  <c r="I1961" i="4"/>
  <c r="J1961" i="4" s="1"/>
  <c r="I1960" i="4"/>
  <c r="J1960" i="4" s="1"/>
  <c r="I1959" i="4"/>
  <c r="J1959" i="4" s="1"/>
  <c r="I1958" i="4"/>
  <c r="J1958" i="4" s="1"/>
  <c r="I1957" i="4"/>
  <c r="J1957" i="4" s="1"/>
  <c r="I1956" i="4"/>
  <c r="J1956" i="4" s="1"/>
  <c r="I1955" i="4"/>
  <c r="J1955" i="4" s="1"/>
  <c r="I1954" i="4"/>
  <c r="J1954" i="4" s="1"/>
  <c r="I1953" i="4"/>
  <c r="J1953" i="4" s="1"/>
  <c r="I1952" i="4"/>
  <c r="J1952" i="4" s="1"/>
  <c r="I1951" i="4"/>
  <c r="J1951" i="4" s="1"/>
  <c r="I1950" i="4"/>
  <c r="J1950" i="4" s="1"/>
  <c r="I1949" i="4"/>
  <c r="J1949" i="4" s="1"/>
  <c r="I1948" i="4"/>
  <c r="J1948" i="4" s="1"/>
  <c r="I1947" i="4"/>
  <c r="J1947" i="4" s="1"/>
  <c r="I1946" i="4"/>
  <c r="J1946" i="4" s="1"/>
  <c r="I1945" i="4"/>
  <c r="J1945" i="4" s="1"/>
  <c r="I1944" i="4"/>
  <c r="J1944" i="4" s="1"/>
  <c r="I1943" i="4"/>
  <c r="J1943" i="4" s="1"/>
  <c r="I1942" i="4"/>
  <c r="J1942" i="4" s="1"/>
  <c r="I1941" i="4"/>
  <c r="J1941" i="4" s="1"/>
  <c r="I1940" i="4"/>
  <c r="J1940" i="4" s="1"/>
  <c r="I1939" i="4"/>
  <c r="J1939" i="4" s="1"/>
  <c r="I1938" i="4"/>
  <c r="J1938" i="4" s="1"/>
  <c r="I1937" i="4"/>
  <c r="J1937" i="4" s="1"/>
  <c r="I1936" i="4"/>
  <c r="J1936" i="4" s="1"/>
  <c r="I1935" i="4"/>
  <c r="J1935" i="4" s="1"/>
  <c r="I1934" i="4"/>
  <c r="J1934" i="4" s="1"/>
  <c r="I1933" i="4"/>
  <c r="J1933" i="4" s="1"/>
  <c r="I1932" i="4"/>
  <c r="J1932" i="4" s="1"/>
  <c r="I1931" i="4"/>
  <c r="J1931" i="4" s="1"/>
  <c r="I1930" i="4"/>
  <c r="J1930" i="4" s="1"/>
  <c r="I1929" i="4"/>
  <c r="J1929" i="4" s="1"/>
  <c r="I1928" i="4"/>
  <c r="J1928" i="4" s="1"/>
  <c r="I1927" i="4"/>
  <c r="J1927" i="4" s="1"/>
  <c r="I1926" i="4"/>
  <c r="J1926" i="4" s="1"/>
  <c r="I1925" i="4"/>
  <c r="J1925" i="4" s="1"/>
  <c r="I1924" i="4"/>
  <c r="J1924" i="4" s="1"/>
  <c r="I1923" i="4"/>
  <c r="J1923" i="4" s="1"/>
  <c r="I1922" i="4"/>
  <c r="J1922" i="4" s="1"/>
  <c r="I1921" i="4"/>
  <c r="J1921" i="4" s="1"/>
  <c r="I1920" i="4"/>
  <c r="J1920" i="4" s="1"/>
  <c r="I1919" i="4"/>
  <c r="J1919" i="4" s="1"/>
  <c r="I1918" i="4"/>
  <c r="J1918" i="4" s="1"/>
  <c r="I1917" i="4"/>
  <c r="J1917" i="4" s="1"/>
  <c r="I1916" i="4"/>
  <c r="J1916" i="4" s="1"/>
  <c r="I1915" i="4"/>
  <c r="J1915" i="4" s="1"/>
  <c r="I1914" i="4"/>
  <c r="J1914" i="4" s="1"/>
  <c r="I1913" i="4"/>
  <c r="J1913" i="4" s="1"/>
  <c r="I1912" i="4"/>
  <c r="J1912" i="4" s="1"/>
  <c r="I1911" i="4"/>
  <c r="J1911" i="4" s="1"/>
  <c r="I1910" i="4"/>
  <c r="J1910" i="4" s="1"/>
  <c r="I1909" i="4"/>
  <c r="J1909" i="4" s="1"/>
  <c r="I1908" i="4"/>
  <c r="J1908" i="4" s="1"/>
  <c r="I1907" i="4"/>
  <c r="J1907" i="4" s="1"/>
  <c r="I1906" i="4"/>
  <c r="J1906" i="4" s="1"/>
  <c r="I1905" i="4"/>
  <c r="J1905" i="4" s="1"/>
  <c r="I1904" i="4"/>
  <c r="J1904" i="4" s="1"/>
  <c r="I1903" i="4"/>
  <c r="J1903" i="4" s="1"/>
  <c r="I1902" i="4"/>
  <c r="J1902" i="4" s="1"/>
  <c r="I1901" i="4"/>
  <c r="J1901" i="4" s="1"/>
  <c r="I1900" i="4"/>
  <c r="J1900" i="4" s="1"/>
  <c r="I1899" i="4"/>
  <c r="J1899" i="4" s="1"/>
  <c r="I1898" i="4"/>
  <c r="J1898" i="4" s="1"/>
  <c r="I1897" i="4"/>
  <c r="J1897" i="4" s="1"/>
  <c r="I1896" i="4"/>
  <c r="J1896" i="4" s="1"/>
  <c r="I1895" i="4"/>
  <c r="J1895" i="4" s="1"/>
  <c r="I1894" i="4"/>
  <c r="J1894" i="4" s="1"/>
  <c r="I1893" i="4"/>
  <c r="J1893" i="4" s="1"/>
  <c r="I1892" i="4"/>
  <c r="J1892" i="4" s="1"/>
  <c r="I1891" i="4"/>
  <c r="J1891" i="4" s="1"/>
  <c r="I1890" i="4"/>
  <c r="J1890" i="4" s="1"/>
  <c r="I1889" i="4"/>
  <c r="J1889" i="4" s="1"/>
  <c r="I1888" i="4"/>
  <c r="J1888" i="4" s="1"/>
  <c r="I1887" i="4"/>
  <c r="J1887" i="4" s="1"/>
  <c r="I1886" i="4"/>
  <c r="J1886" i="4" s="1"/>
  <c r="I1885" i="4"/>
  <c r="J1885" i="4" s="1"/>
  <c r="I1884" i="4"/>
  <c r="J1884" i="4" s="1"/>
  <c r="I1883" i="4"/>
  <c r="J1883" i="4" s="1"/>
  <c r="I1882" i="4"/>
  <c r="J1882" i="4" s="1"/>
  <c r="I1881" i="4"/>
  <c r="J1881" i="4" s="1"/>
  <c r="I1880" i="4"/>
  <c r="J1880" i="4" s="1"/>
  <c r="I1879" i="4"/>
  <c r="J1879" i="4" s="1"/>
  <c r="I1878" i="4"/>
  <c r="J1878" i="4" s="1"/>
  <c r="I1877" i="4"/>
  <c r="J1877" i="4" s="1"/>
  <c r="I1876" i="4"/>
  <c r="J1876" i="4" s="1"/>
  <c r="I1875" i="4"/>
  <c r="J1875" i="4" s="1"/>
  <c r="I1874" i="4"/>
  <c r="J1874" i="4" s="1"/>
  <c r="I1873" i="4"/>
  <c r="J1873" i="4" s="1"/>
  <c r="I1872" i="4"/>
  <c r="J1872" i="4" s="1"/>
  <c r="I1871" i="4"/>
  <c r="J1871" i="4" s="1"/>
  <c r="I1870" i="4"/>
  <c r="J1870" i="4" s="1"/>
  <c r="I1869" i="4"/>
  <c r="J1869" i="4" s="1"/>
  <c r="I1868" i="4"/>
  <c r="J1868" i="4" s="1"/>
  <c r="I1867" i="4"/>
  <c r="J1867" i="4" s="1"/>
  <c r="I1866" i="4"/>
  <c r="J1866" i="4" s="1"/>
  <c r="I1865" i="4"/>
  <c r="J1865" i="4" s="1"/>
  <c r="I1864" i="4"/>
  <c r="J1864" i="4" s="1"/>
  <c r="I1863" i="4"/>
  <c r="J1863" i="4" s="1"/>
  <c r="I1862" i="4"/>
  <c r="J1862" i="4" s="1"/>
  <c r="I1861" i="4"/>
  <c r="J1861" i="4" s="1"/>
  <c r="I1860" i="4"/>
  <c r="J1860" i="4" s="1"/>
  <c r="I1859" i="4"/>
  <c r="J1859" i="4" s="1"/>
  <c r="I1858" i="4"/>
  <c r="J1858" i="4" s="1"/>
  <c r="I1857" i="4"/>
  <c r="J1857" i="4" s="1"/>
  <c r="I1856" i="4"/>
  <c r="J1856" i="4" s="1"/>
  <c r="I1855" i="4"/>
  <c r="J1855" i="4" s="1"/>
  <c r="I1854" i="4"/>
  <c r="J1854" i="4" s="1"/>
  <c r="I1853" i="4"/>
  <c r="J1853" i="4" s="1"/>
  <c r="I1852" i="4"/>
  <c r="J1852" i="4" s="1"/>
  <c r="I1851" i="4"/>
  <c r="J1851" i="4" s="1"/>
  <c r="I1850" i="4"/>
  <c r="J1850" i="4" s="1"/>
  <c r="I1849" i="4"/>
  <c r="J1849" i="4" s="1"/>
  <c r="I1848" i="4"/>
  <c r="J1848" i="4" s="1"/>
  <c r="I1847" i="4"/>
  <c r="J1847" i="4" s="1"/>
  <c r="I1846" i="4"/>
  <c r="J1846" i="4" s="1"/>
  <c r="I1845" i="4"/>
  <c r="J1845" i="4" s="1"/>
  <c r="I1844" i="4"/>
  <c r="J1844" i="4" s="1"/>
  <c r="I1843" i="4"/>
  <c r="J1843" i="4" s="1"/>
  <c r="I1842" i="4"/>
  <c r="J1842" i="4" s="1"/>
  <c r="I1841" i="4"/>
  <c r="J1841" i="4" s="1"/>
  <c r="I1840" i="4"/>
  <c r="J1840" i="4" s="1"/>
  <c r="I1839" i="4"/>
  <c r="J1839" i="4" s="1"/>
  <c r="I1838" i="4"/>
  <c r="J1838" i="4" s="1"/>
  <c r="I1837" i="4"/>
  <c r="J1837" i="4" s="1"/>
  <c r="I1836" i="4"/>
  <c r="J1836" i="4" s="1"/>
  <c r="I1835" i="4"/>
  <c r="J1835" i="4" s="1"/>
  <c r="I1834" i="4"/>
  <c r="J1834" i="4" s="1"/>
  <c r="I1833" i="4"/>
  <c r="J1833" i="4" s="1"/>
  <c r="I1832" i="4"/>
  <c r="J1832" i="4" s="1"/>
  <c r="I1831" i="4"/>
  <c r="J1831" i="4" s="1"/>
  <c r="I1830" i="4"/>
  <c r="J1830" i="4" s="1"/>
  <c r="I1829" i="4"/>
  <c r="J1829" i="4" s="1"/>
  <c r="I1828" i="4"/>
  <c r="J1828" i="4" s="1"/>
  <c r="I1827" i="4"/>
  <c r="J1827" i="4" s="1"/>
  <c r="I1826" i="4"/>
  <c r="J1826" i="4" s="1"/>
  <c r="I1825" i="4"/>
  <c r="J1825" i="4" s="1"/>
  <c r="I1824" i="4"/>
  <c r="J1824" i="4" s="1"/>
  <c r="I1823" i="4"/>
  <c r="J1823" i="4" s="1"/>
  <c r="I1822" i="4"/>
  <c r="J1822" i="4" s="1"/>
  <c r="I1821" i="4"/>
  <c r="J1821" i="4" s="1"/>
  <c r="I1820" i="4"/>
  <c r="J1820" i="4" s="1"/>
  <c r="I1819" i="4"/>
  <c r="J1819" i="4" s="1"/>
  <c r="I1818" i="4"/>
  <c r="J1818" i="4" s="1"/>
  <c r="I1817" i="4"/>
  <c r="J1817" i="4" s="1"/>
  <c r="I1816" i="4"/>
  <c r="J1816" i="4" s="1"/>
  <c r="I1815" i="4"/>
  <c r="J1815" i="4" s="1"/>
  <c r="I1814" i="4"/>
  <c r="J1814" i="4" s="1"/>
  <c r="I1813" i="4"/>
  <c r="J1813" i="4" s="1"/>
  <c r="I1812" i="4"/>
  <c r="J1812" i="4" s="1"/>
  <c r="I1811" i="4"/>
  <c r="J1811" i="4" s="1"/>
  <c r="I1810" i="4"/>
  <c r="J1810" i="4" s="1"/>
  <c r="I1809" i="4"/>
  <c r="J1809" i="4" s="1"/>
  <c r="I1808" i="4"/>
  <c r="J1808" i="4" s="1"/>
  <c r="I1807" i="4"/>
  <c r="J1807" i="4" s="1"/>
  <c r="I1806" i="4"/>
  <c r="J1806" i="4" s="1"/>
  <c r="I1805" i="4"/>
  <c r="J1805" i="4" s="1"/>
  <c r="I1804" i="4"/>
  <c r="J1804" i="4" s="1"/>
  <c r="I1803" i="4"/>
  <c r="J1803" i="4" s="1"/>
  <c r="I1802" i="4"/>
  <c r="J1802" i="4" s="1"/>
  <c r="I1801" i="4"/>
  <c r="J1801" i="4" s="1"/>
  <c r="I1800" i="4"/>
  <c r="J1800" i="4" s="1"/>
  <c r="I1799" i="4"/>
  <c r="J1799" i="4" s="1"/>
  <c r="I1798" i="4"/>
  <c r="J1798" i="4" s="1"/>
  <c r="I1797" i="4"/>
  <c r="J1797" i="4" s="1"/>
  <c r="I1796" i="4"/>
  <c r="J1796" i="4" s="1"/>
  <c r="I1795" i="4"/>
  <c r="J1795" i="4" s="1"/>
  <c r="I1794" i="4"/>
  <c r="J1794" i="4" s="1"/>
  <c r="I1793" i="4"/>
  <c r="J1793" i="4" s="1"/>
  <c r="I1792" i="4"/>
  <c r="J1792" i="4" s="1"/>
  <c r="I1791" i="4"/>
  <c r="J1791" i="4" s="1"/>
  <c r="I1790" i="4"/>
  <c r="J1790" i="4" s="1"/>
  <c r="I1789" i="4"/>
  <c r="J1789" i="4" s="1"/>
  <c r="I1788" i="4"/>
  <c r="J1788" i="4" s="1"/>
  <c r="I1787" i="4"/>
  <c r="J1787" i="4" s="1"/>
  <c r="I1786" i="4"/>
  <c r="J1786" i="4" s="1"/>
  <c r="I1785" i="4"/>
  <c r="J1785" i="4" s="1"/>
  <c r="I1784" i="4"/>
  <c r="J1784" i="4" s="1"/>
  <c r="I1783" i="4"/>
  <c r="J1783" i="4" s="1"/>
  <c r="I1782" i="4"/>
  <c r="J1782" i="4" s="1"/>
  <c r="I1781" i="4"/>
  <c r="J1781" i="4" s="1"/>
  <c r="I1780" i="4"/>
  <c r="J1780" i="4" s="1"/>
  <c r="I1779" i="4"/>
  <c r="J1779" i="4" s="1"/>
  <c r="I1778" i="4"/>
  <c r="J1778" i="4" s="1"/>
  <c r="I1777" i="4"/>
  <c r="J1777" i="4" s="1"/>
  <c r="I1776" i="4"/>
  <c r="J1776" i="4" s="1"/>
  <c r="I1775" i="4"/>
  <c r="J1775" i="4" s="1"/>
  <c r="I1774" i="4"/>
  <c r="J1774" i="4" s="1"/>
  <c r="I1773" i="4"/>
  <c r="J1773" i="4" s="1"/>
  <c r="I1772" i="4"/>
  <c r="J1772" i="4" s="1"/>
  <c r="I1771" i="4"/>
  <c r="J1771" i="4" s="1"/>
  <c r="I1770" i="4"/>
  <c r="J1770" i="4" s="1"/>
  <c r="I1769" i="4"/>
  <c r="J1769" i="4" s="1"/>
  <c r="I1768" i="4"/>
  <c r="J1768" i="4" s="1"/>
  <c r="I1767" i="4"/>
  <c r="J1767" i="4" s="1"/>
  <c r="I1766" i="4"/>
  <c r="J1766" i="4" s="1"/>
  <c r="I1765" i="4"/>
  <c r="J1765" i="4" s="1"/>
  <c r="I1764" i="4"/>
  <c r="J1764" i="4" s="1"/>
  <c r="I1763" i="4"/>
  <c r="J1763" i="4" s="1"/>
  <c r="I1762" i="4"/>
  <c r="J1762" i="4" s="1"/>
  <c r="I1761" i="4"/>
  <c r="J1761" i="4" s="1"/>
  <c r="I1760" i="4"/>
  <c r="J1760" i="4" s="1"/>
  <c r="I1759" i="4"/>
  <c r="J1759" i="4" s="1"/>
  <c r="I1758" i="4"/>
  <c r="J1758" i="4" s="1"/>
  <c r="I1757" i="4"/>
  <c r="J1757" i="4" s="1"/>
  <c r="I1756" i="4"/>
  <c r="J1756" i="4" s="1"/>
  <c r="I1755" i="4"/>
  <c r="J1755" i="4" s="1"/>
  <c r="I1754" i="4"/>
  <c r="J1754" i="4" s="1"/>
  <c r="I1753" i="4"/>
  <c r="J1753" i="4" s="1"/>
  <c r="J1752" i="4"/>
  <c r="I1752" i="4"/>
  <c r="I1751" i="4"/>
  <c r="J1751" i="4" s="1"/>
  <c r="J1750" i="4"/>
  <c r="I1750" i="4"/>
  <c r="I1749" i="4"/>
  <c r="J1749" i="4" s="1"/>
  <c r="I1748" i="4"/>
  <c r="J1748" i="4" s="1"/>
  <c r="I1747" i="4"/>
  <c r="J1747" i="4" s="1"/>
  <c r="I1746" i="4"/>
  <c r="J1746" i="4" s="1"/>
  <c r="I1745" i="4"/>
  <c r="J1745" i="4" s="1"/>
  <c r="J1744" i="4"/>
  <c r="I1744" i="4"/>
  <c r="I1743" i="4"/>
  <c r="J1743" i="4" s="1"/>
  <c r="J1742" i="4"/>
  <c r="I1742" i="4"/>
  <c r="I1741" i="4"/>
  <c r="J1741" i="4" s="1"/>
  <c r="I1740" i="4"/>
  <c r="J1740" i="4" s="1"/>
  <c r="I1739" i="4"/>
  <c r="J1739" i="4" s="1"/>
  <c r="I1738" i="4"/>
  <c r="J1738" i="4" s="1"/>
  <c r="I1737" i="4"/>
  <c r="J1737" i="4" s="1"/>
  <c r="J1736" i="4"/>
  <c r="I1736" i="4"/>
  <c r="I1735" i="4"/>
  <c r="J1735" i="4" s="1"/>
  <c r="J1734" i="4"/>
  <c r="I1734" i="4"/>
  <c r="I1733" i="4"/>
  <c r="J1733" i="4" s="1"/>
  <c r="I1732" i="4"/>
  <c r="J1732" i="4" s="1"/>
  <c r="I1731" i="4"/>
  <c r="J1731" i="4" s="1"/>
  <c r="I1730" i="4"/>
  <c r="J1730" i="4" s="1"/>
  <c r="I1729" i="4"/>
  <c r="J1729" i="4" s="1"/>
  <c r="J1728" i="4"/>
  <c r="I1728" i="4"/>
  <c r="I1727" i="4"/>
  <c r="J1727" i="4" s="1"/>
  <c r="J1726" i="4"/>
  <c r="I1726" i="4"/>
  <c r="I1725" i="4"/>
  <c r="J1725" i="4" s="1"/>
  <c r="I1724" i="4"/>
  <c r="J1724" i="4" s="1"/>
  <c r="I1723" i="4"/>
  <c r="J1723" i="4" s="1"/>
  <c r="I1722" i="4"/>
  <c r="J1722" i="4" s="1"/>
  <c r="I1721" i="4"/>
  <c r="J1721" i="4" s="1"/>
  <c r="I1720" i="4"/>
  <c r="J1720" i="4" s="1"/>
  <c r="I1719" i="4"/>
  <c r="J1719" i="4" s="1"/>
  <c r="I1718" i="4"/>
  <c r="J1718" i="4" s="1"/>
  <c r="I1717" i="4"/>
  <c r="J1717" i="4" s="1"/>
  <c r="I1716" i="4"/>
  <c r="J1716" i="4" s="1"/>
  <c r="I1715" i="4"/>
  <c r="J1715" i="4" s="1"/>
  <c r="I1714" i="4"/>
  <c r="J1714" i="4" s="1"/>
  <c r="I1713" i="4"/>
  <c r="J1713" i="4" s="1"/>
  <c r="I1712" i="4"/>
  <c r="J1712" i="4" s="1"/>
  <c r="I1711" i="4"/>
  <c r="J1711" i="4" s="1"/>
  <c r="I1710" i="4"/>
  <c r="J1710" i="4" s="1"/>
  <c r="I1709" i="4"/>
  <c r="J1709" i="4" s="1"/>
  <c r="I1708" i="4"/>
  <c r="J1708" i="4" s="1"/>
  <c r="I1707" i="4"/>
  <c r="J1707" i="4" s="1"/>
  <c r="I1706" i="4"/>
  <c r="J1706" i="4" s="1"/>
  <c r="I1705" i="4"/>
  <c r="J1705" i="4" s="1"/>
  <c r="I1704" i="4"/>
  <c r="J1704" i="4" s="1"/>
  <c r="I1703" i="4"/>
  <c r="J1703" i="4" s="1"/>
  <c r="I1702" i="4"/>
  <c r="J1702" i="4" s="1"/>
  <c r="I1701" i="4"/>
  <c r="J1701" i="4" s="1"/>
  <c r="I1700" i="4"/>
  <c r="J1700" i="4" s="1"/>
  <c r="I1699" i="4"/>
  <c r="J1699" i="4" s="1"/>
  <c r="I1698" i="4"/>
  <c r="J1698" i="4" s="1"/>
  <c r="I1697" i="4"/>
  <c r="J1697" i="4" s="1"/>
  <c r="I1696" i="4"/>
  <c r="J1696" i="4" s="1"/>
  <c r="I1695" i="4"/>
  <c r="J1695" i="4" s="1"/>
  <c r="I1694" i="4"/>
  <c r="J1694" i="4" s="1"/>
  <c r="I1693" i="4"/>
  <c r="J1693" i="4" s="1"/>
  <c r="I1692" i="4"/>
  <c r="J1692" i="4" s="1"/>
  <c r="I1691" i="4"/>
  <c r="J1691" i="4" s="1"/>
  <c r="I1690" i="4"/>
  <c r="J1690" i="4" s="1"/>
  <c r="I1689" i="4"/>
  <c r="J1689" i="4" s="1"/>
  <c r="I1688" i="4"/>
  <c r="J1688" i="4" s="1"/>
  <c r="I1687" i="4"/>
  <c r="J1687" i="4" s="1"/>
  <c r="I1686" i="4"/>
  <c r="J1686" i="4" s="1"/>
  <c r="I1685" i="4"/>
  <c r="J1685" i="4" s="1"/>
  <c r="I1684" i="4"/>
  <c r="J1684" i="4" s="1"/>
  <c r="I1683" i="4"/>
  <c r="J1683" i="4" s="1"/>
  <c r="I1682" i="4"/>
  <c r="J1682" i="4" s="1"/>
  <c r="I1681" i="4"/>
  <c r="J1681" i="4" s="1"/>
  <c r="I1680" i="4"/>
  <c r="J1680" i="4" s="1"/>
  <c r="I1679" i="4"/>
  <c r="J1679" i="4" s="1"/>
  <c r="I1678" i="4"/>
  <c r="J1678" i="4" s="1"/>
  <c r="I1677" i="4"/>
  <c r="J1677" i="4" s="1"/>
  <c r="I1676" i="4"/>
  <c r="J1676" i="4" s="1"/>
  <c r="I1675" i="4"/>
  <c r="J1675" i="4" s="1"/>
  <c r="I1674" i="4"/>
  <c r="J1674" i="4" s="1"/>
  <c r="I1673" i="4"/>
  <c r="J1673" i="4" s="1"/>
  <c r="I1672" i="4"/>
  <c r="J1672" i="4" s="1"/>
  <c r="I1671" i="4"/>
  <c r="J1671" i="4" s="1"/>
  <c r="I1670" i="4"/>
  <c r="J1670" i="4" s="1"/>
  <c r="I1669" i="4"/>
  <c r="J1669" i="4" s="1"/>
  <c r="I1668" i="4"/>
  <c r="J1668" i="4" s="1"/>
  <c r="I1667" i="4"/>
  <c r="J1667" i="4" s="1"/>
  <c r="I1666" i="4"/>
  <c r="J1666" i="4" s="1"/>
  <c r="I1665" i="4"/>
  <c r="J1665" i="4" s="1"/>
  <c r="I1664" i="4"/>
  <c r="J1664" i="4" s="1"/>
  <c r="I1663" i="4"/>
  <c r="J1663" i="4" s="1"/>
  <c r="I1662" i="4"/>
  <c r="J1662" i="4" s="1"/>
  <c r="I1661" i="4"/>
  <c r="J1661" i="4" s="1"/>
  <c r="I1660" i="4"/>
  <c r="J1660" i="4" s="1"/>
  <c r="I1659" i="4"/>
  <c r="J1659" i="4" s="1"/>
  <c r="I1658" i="4"/>
  <c r="J1658" i="4" s="1"/>
  <c r="I1657" i="4"/>
  <c r="J1657" i="4" s="1"/>
  <c r="I1656" i="4"/>
  <c r="J1656" i="4" s="1"/>
  <c r="I1655" i="4"/>
  <c r="J1655" i="4" s="1"/>
  <c r="I1654" i="4"/>
  <c r="J1654" i="4" s="1"/>
  <c r="I1653" i="4"/>
  <c r="J1653" i="4" s="1"/>
  <c r="I1652" i="4"/>
  <c r="J1652" i="4" s="1"/>
  <c r="I1651" i="4"/>
  <c r="J1651" i="4" s="1"/>
  <c r="I1650" i="4"/>
  <c r="J1650" i="4" s="1"/>
  <c r="I1649" i="4"/>
  <c r="J1649" i="4" s="1"/>
  <c r="I1648" i="4"/>
  <c r="J1648" i="4" s="1"/>
  <c r="I1647" i="4"/>
  <c r="J1647" i="4" s="1"/>
  <c r="I1646" i="4"/>
  <c r="J1646" i="4" s="1"/>
  <c r="I1645" i="4"/>
  <c r="J1645" i="4" s="1"/>
  <c r="I1644" i="4"/>
  <c r="J1644" i="4" s="1"/>
  <c r="I1643" i="4"/>
  <c r="J1643" i="4" s="1"/>
  <c r="I1642" i="4"/>
  <c r="J1642" i="4" s="1"/>
  <c r="I1641" i="4"/>
  <c r="J1641" i="4" s="1"/>
  <c r="I1640" i="4"/>
  <c r="J1640" i="4" s="1"/>
  <c r="I1639" i="4"/>
  <c r="J1639" i="4" s="1"/>
  <c r="I1638" i="4"/>
  <c r="J1638" i="4" s="1"/>
  <c r="I1637" i="4"/>
  <c r="J1637" i="4" s="1"/>
  <c r="I1636" i="4"/>
  <c r="J1636" i="4" s="1"/>
  <c r="I1635" i="4"/>
  <c r="J1635" i="4" s="1"/>
  <c r="I1634" i="4"/>
  <c r="J1634" i="4" s="1"/>
  <c r="I1633" i="4"/>
  <c r="J1633" i="4" s="1"/>
  <c r="I1632" i="4"/>
  <c r="J1632" i="4" s="1"/>
  <c r="I1631" i="4"/>
  <c r="J1631" i="4" s="1"/>
  <c r="I1630" i="4"/>
  <c r="J1630" i="4" s="1"/>
  <c r="I1629" i="4"/>
  <c r="J1629" i="4" s="1"/>
  <c r="I1628" i="4"/>
  <c r="J1628" i="4" s="1"/>
  <c r="I1627" i="4"/>
  <c r="J1627" i="4" s="1"/>
  <c r="I1626" i="4"/>
  <c r="J1626" i="4" s="1"/>
  <c r="I1625" i="4"/>
  <c r="J1625" i="4" s="1"/>
  <c r="I1624" i="4"/>
  <c r="J1624" i="4" s="1"/>
  <c r="I1623" i="4"/>
  <c r="J1623" i="4" s="1"/>
  <c r="I1622" i="4"/>
  <c r="J1622" i="4" s="1"/>
  <c r="I1621" i="4"/>
  <c r="J1621" i="4" s="1"/>
  <c r="I1620" i="4"/>
  <c r="J1620" i="4" s="1"/>
  <c r="I1619" i="4"/>
  <c r="J1619" i="4" s="1"/>
  <c r="I1618" i="4"/>
  <c r="J1618" i="4" s="1"/>
  <c r="I1617" i="4"/>
  <c r="J1617" i="4" s="1"/>
  <c r="I1616" i="4"/>
  <c r="J1616" i="4" s="1"/>
  <c r="I1615" i="4"/>
  <c r="J1615" i="4" s="1"/>
  <c r="I1614" i="4"/>
  <c r="J1614" i="4" s="1"/>
  <c r="I1613" i="4"/>
  <c r="J1613" i="4" s="1"/>
  <c r="I1612" i="4"/>
  <c r="J1612" i="4" s="1"/>
  <c r="I1611" i="4"/>
  <c r="J1611" i="4" s="1"/>
  <c r="I1610" i="4"/>
  <c r="J1610" i="4" s="1"/>
  <c r="I1609" i="4"/>
  <c r="J1609" i="4" s="1"/>
  <c r="I1608" i="4"/>
  <c r="J1608" i="4" s="1"/>
  <c r="I1607" i="4"/>
  <c r="J1607" i="4" s="1"/>
  <c r="I1606" i="4"/>
  <c r="J1606" i="4" s="1"/>
  <c r="I1605" i="4"/>
  <c r="J1605" i="4" s="1"/>
  <c r="I1604" i="4"/>
  <c r="J1604" i="4" s="1"/>
  <c r="I1603" i="4"/>
  <c r="J1603" i="4" s="1"/>
  <c r="I1602" i="4"/>
  <c r="J1602" i="4" s="1"/>
  <c r="I1601" i="4"/>
  <c r="J1601" i="4" s="1"/>
  <c r="I1600" i="4"/>
  <c r="J1600" i="4" s="1"/>
  <c r="J1599" i="4"/>
  <c r="I1599" i="4"/>
  <c r="I1598" i="4"/>
  <c r="J1598" i="4" s="1"/>
  <c r="I1597" i="4"/>
  <c r="J1597" i="4" s="1"/>
  <c r="I1596" i="4"/>
  <c r="J1596" i="4" s="1"/>
  <c r="I1595" i="4"/>
  <c r="J1595" i="4" s="1"/>
  <c r="I1594" i="4"/>
  <c r="J1594" i="4" s="1"/>
  <c r="I1593" i="4"/>
  <c r="J1593" i="4" s="1"/>
  <c r="I1592" i="4"/>
  <c r="J1592" i="4" s="1"/>
  <c r="I1591" i="4"/>
  <c r="J1591" i="4" s="1"/>
  <c r="I1590" i="4"/>
  <c r="J1590" i="4" s="1"/>
  <c r="I1589" i="4"/>
  <c r="J1589" i="4" s="1"/>
  <c r="I1588" i="4"/>
  <c r="J1588" i="4" s="1"/>
  <c r="I1587" i="4"/>
  <c r="J1587" i="4" s="1"/>
  <c r="I1586" i="4"/>
  <c r="J1586" i="4" s="1"/>
  <c r="I1585" i="4"/>
  <c r="J1585" i="4" s="1"/>
  <c r="I1584" i="4"/>
  <c r="J1584" i="4" s="1"/>
  <c r="J1583" i="4"/>
  <c r="I1583" i="4"/>
  <c r="I1582" i="4"/>
  <c r="J1582" i="4" s="1"/>
  <c r="I1581" i="4"/>
  <c r="J1581" i="4" s="1"/>
  <c r="I1580" i="4"/>
  <c r="J1580" i="4" s="1"/>
  <c r="I1579" i="4"/>
  <c r="J1579" i="4" s="1"/>
  <c r="I1578" i="4"/>
  <c r="J1578" i="4" s="1"/>
  <c r="I1577" i="4"/>
  <c r="J1577" i="4" s="1"/>
  <c r="I1576" i="4"/>
  <c r="J1576" i="4" s="1"/>
  <c r="I1575" i="4"/>
  <c r="J1575" i="4" s="1"/>
  <c r="I1574" i="4"/>
  <c r="J1574" i="4" s="1"/>
  <c r="I1573" i="4"/>
  <c r="J1573" i="4" s="1"/>
  <c r="I1572" i="4"/>
  <c r="J1572" i="4" s="1"/>
  <c r="I1571" i="4"/>
  <c r="J1571" i="4" s="1"/>
  <c r="I1570" i="4"/>
  <c r="J1570" i="4" s="1"/>
  <c r="I1569" i="4"/>
  <c r="J1569" i="4" s="1"/>
  <c r="I1568" i="4"/>
  <c r="J1568" i="4" s="1"/>
  <c r="I1567" i="4"/>
  <c r="J1567" i="4" s="1"/>
  <c r="I1566" i="4"/>
  <c r="J1566" i="4" s="1"/>
  <c r="I1565" i="4"/>
  <c r="J1565" i="4" s="1"/>
  <c r="I1564" i="4"/>
  <c r="J1564" i="4" s="1"/>
  <c r="I1563" i="4"/>
  <c r="J1563" i="4" s="1"/>
  <c r="I1562" i="4"/>
  <c r="J1562" i="4" s="1"/>
  <c r="I1561" i="4"/>
  <c r="J1561" i="4" s="1"/>
  <c r="I1560" i="4"/>
  <c r="J1560" i="4" s="1"/>
  <c r="I1559" i="4"/>
  <c r="J1559" i="4" s="1"/>
  <c r="I1558" i="4"/>
  <c r="J1558" i="4" s="1"/>
  <c r="I1557" i="4"/>
  <c r="J1557" i="4" s="1"/>
  <c r="I1556" i="4"/>
  <c r="J1556" i="4" s="1"/>
  <c r="I1555" i="4"/>
  <c r="J1555" i="4" s="1"/>
  <c r="I1554" i="4"/>
  <c r="J1554" i="4" s="1"/>
  <c r="I1553" i="4"/>
  <c r="J1553" i="4" s="1"/>
  <c r="I1552" i="4"/>
  <c r="J1552" i="4" s="1"/>
  <c r="I1551" i="4"/>
  <c r="J1551" i="4" s="1"/>
  <c r="I1550" i="4"/>
  <c r="J1550" i="4" s="1"/>
  <c r="I1549" i="4"/>
  <c r="J1549" i="4" s="1"/>
  <c r="I1548" i="4"/>
  <c r="J1548" i="4" s="1"/>
  <c r="I1547" i="4"/>
  <c r="J1547" i="4" s="1"/>
  <c r="I1546" i="4"/>
  <c r="J1546" i="4" s="1"/>
  <c r="I1545" i="4"/>
  <c r="J1545" i="4" s="1"/>
  <c r="I1544" i="4"/>
  <c r="J1544" i="4" s="1"/>
  <c r="I1543" i="4"/>
  <c r="J1543" i="4" s="1"/>
  <c r="I1542" i="4"/>
  <c r="J1542" i="4" s="1"/>
  <c r="I1541" i="4"/>
  <c r="J1541" i="4" s="1"/>
  <c r="I1540" i="4"/>
  <c r="J1540" i="4" s="1"/>
  <c r="I1539" i="4"/>
  <c r="J1539" i="4" s="1"/>
  <c r="I1538" i="4"/>
  <c r="J1538" i="4" s="1"/>
  <c r="I1537" i="4"/>
  <c r="J1537" i="4" s="1"/>
  <c r="I1536" i="4"/>
  <c r="J1536" i="4" s="1"/>
  <c r="I1535" i="4"/>
  <c r="J1535" i="4" s="1"/>
  <c r="I1534" i="4"/>
  <c r="J1534" i="4" s="1"/>
  <c r="I1533" i="4"/>
  <c r="J1533" i="4" s="1"/>
  <c r="I1532" i="4"/>
  <c r="J1532" i="4" s="1"/>
  <c r="I1531" i="4"/>
  <c r="J1531" i="4" s="1"/>
  <c r="I1530" i="4"/>
  <c r="J1530" i="4" s="1"/>
  <c r="I1529" i="4"/>
  <c r="J1529" i="4" s="1"/>
  <c r="I1528" i="4"/>
  <c r="J1528" i="4" s="1"/>
  <c r="I1527" i="4"/>
  <c r="J1527" i="4" s="1"/>
  <c r="I1526" i="4"/>
  <c r="J1526" i="4" s="1"/>
  <c r="I1525" i="4"/>
  <c r="J1525" i="4" s="1"/>
  <c r="I1524" i="4"/>
  <c r="J1524" i="4" s="1"/>
  <c r="I1523" i="4"/>
  <c r="J1523" i="4" s="1"/>
  <c r="I1522" i="4"/>
  <c r="J1522" i="4" s="1"/>
  <c r="I1521" i="4"/>
  <c r="J1521" i="4" s="1"/>
  <c r="I1520" i="4"/>
  <c r="J1520" i="4" s="1"/>
  <c r="I1519" i="4"/>
  <c r="J1519" i="4" s="1"/>
  <c r="I1518" i="4"/>
  <c r="J1518" i="4" s="1"/>
  <c r="I1517" i="4"/>
  <c r="J1517" i="4" s="1"/>
  <c r="J1516" i="4"/>
  <c r="I1516" i="4"/>
  <c r="I1515" i="4"/>
  <c r="J1515" i="4" s="1"/>
  <c r="I1514" i="4"/>
  <c r="J1514" i="4" s="1"/>
  <c r="I1513" i="4"/>
  <c r="J1513" i="4" s="1"/>
  <c r="I1512" i="4"/>
  <c r="J1512" i="4" s="1"/>
  <c r="I1511" i="4"/>
  <c r="J1511" i="4" s="1"/>
  <c r="I1510" i="4"/>
  <c r="J1510" i="4" s="1"/>
  <c r="I1509" i="4"/>
  <c r="J1509" i="4" s="1"/>
  <c r="I1508" i="4"/>
  <c r="J1508" i="4" s="1"/>
  <c r="I1507" i="4"/>
  <c r="J1507" i="4" s="1"/>
  <c r="I1506" i="4"/>
  <c r="J1506" i="4" s="1"/>
  <c r="I1505" i="4"/>
  <c r="J1505" i="4" s="1"/>
  <c r="I1504" i="4"/>
  <c r="J1504" i="4" s="1"/>
  <c r="I1503" i="4"/>
  <c r="J1503" i="4" s="1"/>
  <c r="I1502" i="4"/>
  <c r="J1502" i="4" s="1"/>
  <c r="I1501" i="4"/>
  <c r="J1501" i="4" s="1"/>
  <c r="I1500" i="4"/>
  <c r="J1500" i="4" s="1"/>
  <c r="I1499" i="4"/>
  <c r="J1499" i="4" s="1"/>
  <c r="I1498" i="4"/>
  <c r="J1498" i="4" s="1"/>
  <c r="I1497" i="4"/>
  <c r="J1497" i="4" s="1"/>
  <c r="I1496" i="4"/>
  <c r="J1496" i="4" s="1"/>
  <c r="I1495" i="4"/>
  <c r="J1495" i="4" s="1"/>
  <c r="I1494" i="4"/>
  <c r="J1494" i="4" s="1"/>
  <c r="I1493" i="4"/>
  <c r="J1493" i="4" s="1"/>
  <c r="I1492" i="4"/>
  <c r="J1492" i="4" s="1"/>
  <c r="I1491" i="4"/>
  <c r="J1491" i="4" s="1"/>
  <c r="I1490" i="4"/>
  <c r="J1490" i="4" s="1"/>
  <c r="I1489" i="4"/>
  <c r="J1489" i="4" s="1"/>
  <c r="I1488" i="4"/>
  <c r="J1488" i="4" s="1"/>
  <c r="I1487" i="4"/>
  <c r="J1487" i="4" s="1"/>
  <c r="I1486" i="4"/>
  <c r="J1486" i="4" s="1"/>
  <c r="I1485" i="4"/>
  <c r="J1485" i="4" s="1"/>
  <c r="J1484" i="4"/>
  <c r="I1484" i="4"/>
  <c r="I1483" i="4"/>
  <c r="J1483" i="4" s="1"/>
  <c r="I1482" i="4"/>
  <c r="J1482" i="4" s="1"/>
  <c r="I1481" i="4"/>
  <c r="J1481" i="4" s="1"/>
  <c r="I1480" i="4"/>
  <c r="J1480" i="4" s="1"/>
  <c r="I1479" i="4"/>
  <c r="J1479" i="4" s="1"/>
  <c r="I1478" i="4"/>
  <c r="J1478" i="4" s="1"/>
  <c r="I1477" i="4"/>
  <c r="J1477" i="4" s="1"/>
  <c r="J1476" i="4"/>
  <c r="I1476" i="4"/>
  <c r="I1475" i="4"/>
  <c r="J1475" i="4" s="1"/>
  <c r="I1474" i="4"/>
  <c r="J1474" i="4" s="1"/>
  <c r="I1473" i="4"/>
  <c r="J1473" i="4" s="1"/>
  <c r="I1472" i="4"/>
  <c r="J1472" i="4" s="1"/>
  <c r="I1471" i="4"/>
  <c r="J1471" i="4" s="1"/>
  <c r="I1470" i="4"/>
  <c r="J1470" i="4" s="1"/>
  <c r="I1469" i="4"/>
  <c r="J1469" i="4" s="1"/>
  <c r="I1468" i="4"/>
  <c r="J1468" i="4" s="1"/>
  <c r="I1467" i="4"/>
  <c r="J1467" i="4" s="1"/>
  <c r="I1466" i="4"/>
  <c r="J1466" i="4" s="1"/>
  <c r="I1465" i="4"/>
  <c r="J1465" i="4" s="1"/>
  <c r="I1464" i="4"/>
  <c r="J1464" i="4" s="1"/>
  <c r="I1463" i="4"/>
  <c r="J1463" i="4" s="1"/>
  <c r="I1462" i="4"/>
  <c r="J1462" i="4" s="1"/>
  <c r="I1461" i="4"/>
  <c r="J1461" i="4" s="1"/>
  <c r="I1460" i="4"/>
  <c r="J1460" i="4" s="1"/>
  <c r="I1459" i="4"/>
  <c r="J1459" i="4" s="1"/>
  <c r="I1458" i="4"/>
  <c r="J1458" i="4" s="1"/>
  <c r="I1457" i="4"/>
  <c r="J1457" i="4" s="1"/>
  <c r="I1456" i="4"/>
  <c r="J1456" i="4" s="1"/>
  <c r="I1455" i="4"/>
  <c r="J1455" i="4" s="1"/>
  <c r="I1454" i="4"/>
  <c r="J1454" i="4" s="1"/>
  <c r="I1453" i="4"/>
  <c r="J1453" i="4" s="1"/>
  <c r="I1452" i="4"/>
  <c r="J1452" i="4" s="1"/>
  <c r="I1451" i="4"/>
  <c r="J1451" i="4" s="1"/>
  <c r="I1450" i="4"/>
  <c r="J1450" i="4" s="1"/>
  <c r="I1449" i="4"/>
  <c r="J1449" i="4" s="1"/>
  <c r="I1448" i="4"/>
  <c r="J1448" i="4" s="1"/>
  <c r="I1447" i="4"/>
  <c r="J1447" i="4" s="1"/>
  <c r="I1446" i="4"/>
  <c r="J1446" i="4" s="1"/>
  <c r="I1445" i="4"/>
  <c r="J1445" i="4" s="1"/>
  <c r="I1444" i="4"/>
  <c r="J1444" i="4" s="1"/>
  <c r="I1443" i="4"/>
  <c r="J1443" i="4" s="1"/>
  <c r="I1442" i="4"/>
  <c r="J1442" i="4" s="1"/>
  <c r="I1441" i="4"/>
  <c r="J1441" i="4" s="1"/>
  <c r="I1440" i="4"/>
  <c r="J1440" i="4" s="1"/>
  <c r="I1439" i="4"/>
  <c r="J1439" i="4" s="1"/>
  <c r="I1438" i="4"/>
  <c r="J1438" i="4" s="1"/>
  <c r="I1437" i="4"/>
  <c r="J1437" i="4" s="1"/>
  <c r="I1436" i="4"/>
  <c r="J1436" i="4" s="1"/>
  <c r="I1435" i="4"/>
  <c r="J1435" i="4" s="1"/>
  <c r="I1434" i="4"/>
  <c r="J1434" i="4" s="1"/>
  <c r="I1433" i="4"/>
  <c r="J1433" i="4" s="1"/>
  <c r="I1432" i="4"/>
  <c r="J1432" i="4" s="1"/>
  <c r="I1431" i="4"/>
  <c r="J1431" i="4" s="1"/>
  <c r="I1430" i="4"/>
  <c r="J1430" i="4" s="1"/>
  <c r="I1429" i="4"/>
  <c r="J1429" i="4" s="1"/>
  <c r="I1428" i="4"/>
  <c r="J1428" i="4" s="1"/>
  <c r="I1427" i="4"/>
  <c r="J1427" i="4" s="1"/>
  <c r="I1426" i="4"/>
  <c r="J1426" i="4" s="1"/>
  <c r="I1425" i="4"/>
  <c r="J1425" i="4" s="1"/>
  <c r="I1424" i="4"/>
  <c r="J1424" i="4" s="1"/>
  <c r="I1423" i="4"/>
  <c r="J1423" i="4" s="1"/>
  <c r="I1422" i="4"/>
  <c r="J1422" i="4" s="1"/>
  <c r="I1421" i="4"/>
  <c r="J1421" i="4" s="1"/>
  <c r="I1420" i="4"/>
  <c r="J1420" i="4" s="1"/>
  <c r="I1419" i="4"/>
  <c r="J1419" i="4" s="1"/>
  <c r="I1418" i="4"/>
  <c r="J1418" i="4" s="1"/>
  <c r="I1417" i="4"/>
  <c r="J1417" i="4" s="1"/>
  <c r="I1416" i="4"/>
  <c r="J1416" i="4" s="1"/>
  <c r="I1415" i="4"/>
  <c r="J1415" i="4" s="1"/>
  <c r="I1414" i="4"/>
  <c r="J1414" i="4" s="1"/>
  <c r="I1413" i="4"/>
  <c r="J1413" i="4" s="1"/>
  <c r="I1412" i="4"/>
  <c r="J1412" i="4" s="1"/>
  <c r="I1411" i="4"/>
  <c r="J1411" i="4" s="1"/>
  <c r="I1410" i="4"/>
  <c r="J1410" i="4" s="1"/>
  <c r="I1409" i="4"/>
  <c r="J1409" i="4" s="1"/>
  <c r="I1408" i="4"/>
  <c r="J1408" i="4" s="1"/>
  <c r="I1407" i="4"/>
  <c r="J1407" i="4" s="1"/>
  <c r="I1406" i="4"/>
  <c r="J1406" i="4" s="1"/>
  <c r="I1405" i="4"/>
  <c r="J1405" i="4" s="1"/>
  <c r="I1404" i="4"/>
  <c r="J1404" i="4" s="1"/>
  <c r="I1403" i="4"/>
  <c r="J1403" i="4" s="1"/>
  <c r="I1402" i="4"/>
  <c r="J1402" i="4" s="1"/>
  <c r="I1401" i="4"/>
  <c r="J1401" i="4" s="1"/>
  <c r="I1400" i="4"/>
  <c r="J1400" i="4" s="1"/>
  <c r="I1399" i="4"/>
  <c r="J1399" i="4" s="1"/>
  <c r="I1398" i="4"/>
  <c r="J1398" i="4" s="1"/>
  <c r="I1397" i="4"/>
  <c r="J1397" i="4" s="1"/>
  <c r="I1396" i="4"/>
  <c r="J1396" i="4" s="1"/>
  <c r="I1395" i="4"/>
  <c r="J1395" i="4" s="1"/>
  <c r="I1394" i="4"/>
  <c r="J1394" i="4" s="1"/>
  <c r="I1393" i="4"/>
  <c r="J1393" i="4" s="1"/>
  <c r="I1392" i="4"/>
  <c r="J1392" i="4" s="1"/>
  <c r="I1391" i="4"/>
  <c r="J1391" i="4" s="1"/>
  <c r="I1390" i="4"/>
  <c r="J1390" i="4" s="1"/>
  <c r="I1389" i="4"/>
  <c r="J1389" i="4" s="1"/>
  <c r="I1388" i="4"/>
  <c r="J1388" i="4" s="1"/>
  <c r="I1387" i="4"/>
  <c r="J1387" i="4" s="1"/>
  <c r="I1386" i="4"/>
  <c r="J1386" i="4" s="1"/>
  <c r="I1385" i="4"/>
  <c r="J1385" i="4" s="1"/>
  <c r="I1384" i="4"/>
  <c r="J1384" i="4" s="1"/>
  <c r="I1383" i="4"/>
  <c r="J1383" i="4" s="1"/>
  <c r="I1382" i="4"/>
  <c r="J1382" i="4" s="1"/>
  <c r="I1381" i="4"/>
  <c r="J1381" i="4" s="1"/>
  <c r="I1380" i="4"/>
  <c r="J1380" i="4" s="1"/>
  <c r="I1379" i="4"/>
  <c r="J1379" i="4" s="1"/>
  <c r="I1378" i="4"/>
  <c r="J1378" i="4" s="1"/>
  <c r="I1377" i="4"/>
  <c r="J1377" i="4" s="1"/>
  <c r="I1376" i="4"/>
  <c r="J1376" i="4" s="1"/>
  <c r="I1375" i="4"/>
  <c r="J1375" i="4" s="1"/>
  <c r="I1374" i="4"/>
  <c r="J1374" i="4" s="1"/>
  <c r="I1373" i="4"/>
  <c r="J1373" i="4" s="1"/>
  <c r="I1372" i="4"/>
  <c r="J1372" i="4" s="1"/>
  <c r="I1371" i="4"/>
  <c r="J1371" i="4" s="1"/>
  <c r="I1370" i="4"/>
  <c r="J1370" i="4" s="1"/>
  <c r="I1369" i="4"/>
  <c r="J1369" i="4" s="1"/>
  <c r="I1368" i="4"/>
  <c r="J1368" i="4" s="1"/>
  <c r="I1367" i="4"/>
  <c r="J1367" i="4" s="1"/>
  <c r="I1366" i="4"/>
  <c r="J1366" i="4" s="1"/>
  <c r="I1365" i="4"/>
  <c r="J1365" i="4" s="1"/>
  <c r="I1364" i="4"/>
  <c r="J1364" i="4" s="1"/>
  <c r="I1363" i="4"/>
  <c r="J1363" i="4" s="1"/>
  <c r="I1362" i="4"/>
  <c r="J1362" i="4" s="1"/>
  <c r="I1361" i="4"/>
  <c r="J1361" i="4" s="1"/>
  <c r="I1360" i="4"/>
  <c r="J1360" i="4" s="1"/>
  <c r="I1359" i="4"/>
  <c r="J1359" i="4" s="1"/>
  <c r="I1358" i="4"/>
  <c r="J1358" i="4" s="1"/>
  <c r="I1357" i="4"/>
  <c r="J1357" i="4" s="1"/>
  <c r="I1356" i="4"/>
  <c r="J1356" i="4" s="1"/>
  <c r="I1355" i="4"/>
  <c r="J1355" i="4" s="1"/>
  <c r="I1354" i="4"/>
  <c r="J1354" i="4" s="1"/>
  <c r="I1353" i="4"/>
  <c r="J1353" i="4" s="1"/>
  <c r="I1352" i="4"/>
  <c r="J1352" i="4" s="1"/>
  <c r="J1351" i="4"/>
  <c r="I1351" i="4"/>
  <c r="I1350" i="4"/>
  <c r="J1350" i="4" s="1"/>
  <c r="I1349" i="4"/>
  <c r="J1349" i="4" s="1"/>
  <c r="I1348" i="4"/>
  <c r="J1348" i="4" s="1"/>
  <c r="I1347" i="4"/>
  <c r="J1347" i="4" s="1"/>
  <c r="I1346" i="4"/>
  <c r="J1346" i="4" s="1"/>
  <c r="I1345" i="4"/>
  <c r="J1345" i="4" s="1"/>
  <c r="I1344" i="4"/>
  <c r="J1344" i="4" s="1"/>
  <c r="I1343" i="4"/>
  <c r="J1343" i="4" s="1"/>
  <c r="I1342" i="4"/>
  <c r="J1342" i="4" s="1"/>
  <c r="I1341" i="4"/>
  <c r="J1341" i="4" s="1"/>
  <c r="I1340" i="4"/>
  <c r="J1340" i="4" s="1"/>
  <c r="I1339" i="4"/>
  <c r="J1339" i="4" s="1"/>
  <c r="I1338" i="4"/>
  <c r="J1338" i="4" s="1"/>
  <c r="I1337" i="4"/>
  <c r="J1337" i="4" s="1"/>
  <c r="I1336" i="4"/>
  <c r="J1336" i="4" s="1"/>
  <c r="I1335" i="4"/>
  <c r="J1335" i="4" s="1"/>
  <c r="I1334" i="4"/>
  <c r="J1334" i="4" s="1"/>
  <c r="I1333" i="4"/>
  <c r="J1333" i="4" s="1"/>
  <c r="I1332" i="4"/>
  <c r="J1332" i="4" s="1"/>
  <c r="I1331" i="4"/>
  <c r="J1331" i="4" s="1"/>
  <c r="I1330" i="4"/>
  <c r="J1330" i="4" s="1"/>
  <c r="I1329" i="4"/>
  <c r="J1329" i="4" s="1"/>
  <c r="I1328" i="4"/>
  <c r="J1328" i="4" s="1"/>
  <c r="I1327" i="4"/>
  <c r="J1327" i="4" s="1"/>
  <c r="I1326" i="4"/>
  <c r="J1326" i="4" s="1"/>
  <c r="I1325" i="4"/>
  <c r="J1325" i="4" s="1"/>
  <c r="I1324" i="4"/>
  <c r="J1324" i="4" s="1"/>
  <c r="I1323" i="4"/>
  <c r="J1323" i="4" s="1"/>
  <c r="I1322" i="4"/>
  <c r="J1322" i="4" s="1"/>
  <c r="I1321" i="4"/>
  <c r="J1321" i="4" s="1"/>
  <c r="I1320" i="4"/>
  <c r="J1320" i="4" s="1"/>
  <c r="I1319" i="4"/>
  <c r="J1319" i="4" s="1"/>
  <c r="I1318" i="4"/>
  <c r="J1318" i="4" s="1"/>
  <c r="I1317" i="4"/>
  <c r="J1317" i="4" s="1"/>
  <c r="I1316" i="4"/>
  <c r="J1316" i="4" s="1"/>
  <c r="I1315" i="4"/>
  <c r="J1315" i="4" s="1"/>
  <c r="I1314" i="4"/>
  <c r="J1314" i="4" s="1"/>
  <c r="I1313" i="4"/>
  <c r="J1313" i="4" s="1"/>
  <c r="I1312" i="4"/>
  <c r="J1312" i="4" s="1"/>
  <c r="I1311" i="4"/>
  <c r="J1311" i="4" s="1"/>
  <c r="I1310" i="4"/>
  <c r="J1310" i="4" s="1"/>
  <c r="I1309" i="4"/>
  <c r="J1309" i="4" s="1"/>
  <c r="I1308" i="4"/>
  <c r="J1308" i="4" s="1"/>
  <c r="I1307" i="4"/>
  <c r="J1307" i="4" s="1"/>
  <c r="I1306" i="4"/>
  <c r="J1306" i="4" s="1"/>
  <c r="I1305" i="4"/>
  <c r="J1305" i="4" s="1"/>
  <c r="I1304" i="4"/>
  <c r="J1304" i="4" s="1"/>
  <c r="I1303" i="4"/>
  <c r="J1303" i="4" s="1"/>
  <c r="I1302" i="4"/>
  <c r="J1302" i="4" s="1"/>
  <c r="I1301" i="4"/>
  <c r="J1301" i="4" s="1"/>
  <c r="I1300" i="4"/>
  <c r="J1300" i="4" s="1"/>
  <c r="I1299" i="4"/>
  <c r="J1299" i="4" s="1"/>
  <c r="I1298" i="4"/>
  <c r="J1298" i="4" s="1"/>
  <c r="I1297" i="4"/>
  <c r="J1297" i="4" s="1"/>
  <c r="I1296" i="4"/>
  <c r="J1296" i="4" s="1"/>
  <c r="I1295" i="4"/>
  <c r="J1295" i="4" s="1"/>
  <c r="I1294" i="4"/>
  <c r="J1294" i="4" s="1"/>
  <c r="I1293" i="4"/>
  <c r="J1293" i="4" s="1"/>
  <c r="I1292" i="4"/>
  <c r="J1292" i="4" s="1"/>
  <c r="I1291" i="4"/>
  <c r="J1291" i="4" s="1"/>
  <c r="I1290" i="4"/>
  <c r="J1290" i="4" s="1"/>
  <c r="I1289" i="4"/>
  <c r="J1289" i="4" s="1"/>
  <c r="I1288" i="4"/>
  <c r="J1288" i="4" s="1"/>
  <c r="I1287" i="4"/>
  <c r="J1287" i="4" s="1"/>
  <c r="I1286" i="4"/>
  <c r="J1286" i="4" s="1"/>
  <c r="I1285" i="4"/>
  <c r="J1285" i="4" s="1"/>
  <c r="I1284" i="4"/>
  <c r="J1284" i="4" s="1"/>
  <c r="I1283" i="4"/>
  <c r="J1283" i="4" s="1"/>
  <c r="I1282" i="4"/>
  <c r="J1282" i="4" s="1"/>
  <c r="I1281" i="4"/>
  <c r="J1281" i="4" s="1"/>
  <c r="I1280" i="4"/>
  <c r="J1280" i="4" s="1"/>
  <c r="I1279" i="4"/>
  <c r="J1279" i="4" s="1"/>
  <c r="I1278" i="4"/>
  <c r="J1278" i="4" s="1"/>
  <c r="I1277" i="4"/>
  <c r="J1277" i="4" s="1"/>
  <c r="I1276" i="4"/>
  <c r="J1276" i="4" s="1"/>
  <c r="I1275" i="4"/>
  <c r="J1275" i="4" s="1"/>
  <c r="I1274" i="4"/>
  <c r="J1274" i="4" s="1"/>
  <c r="I1273" i="4"/>
  <c r="J1273" i="4" s="1"/>
  <c r="I1272" i="4"/>
  <c r="J1272" i="4" s="1"/>
  <c r="I1271" i="4"/>
  <c r="J1271" i="4" s="1"/>
  <c r="I1270" i="4"/>
  <c r="J1270" i="4" s="1"/>
  <c r="I1269" i="4"/>
  <c r="J1269" i="4" s="1"/>
  <c r="I1268" i="4"/>
  <c r="J1268" i="4" s="1"/>
  <c r="I1267" i="4"/>
  <c r="J1267" i="4" s="1"/>
  <c r="I1266" i="4"/>
  <c r="J1266" i="4" s="1"/>
  <c r="I1265" i="4"/>
  <c r="J1265" i="4" s="1"/>
  <c r="I1264" i="4"/>
  <c r="J1264" i="4" s="1"/>
  <c r="I1263" i="4"/>
  <c r="J1263" i="4" s="1"/>
  <c r="I1262" i="4"/>
  <c r="J1262" i="4" s="1"/>
  <c r="I1261" i="4"/>
  <c r="J1261" i="4" s="1"/>
  <c r="I1260" i="4"/>
  <c r="J1260" i="4" s="1"/>
  <c r="I1259" i="4"/>
  <c r="J1259" i="4" s="1"/>
  <c r="I1258" i="4"/>
  <c r="J1258" i="4" s="1"/>
  <c r="I1257" i="4"/>
  <c r="J1257" i="4" s="1"/>
  <c r="I1256" i="4"/>
  <c r="J1256" i="4" s="1"/>
  <c r="I1255" i="4"/>
  <c r="J1255" i="4" s="1"/>
  <c r="I1254" i="4"/>
  <c r="J1254" i="4" s="1"/>
  <c r="I1253" i="4"/>
  <c r="J1253" i="4" s="1"/>
  <c r="I1252" i="4"/>
  <c r="J1252" i="4" s="1"/>
  <c r="I1251" i="4"/>
  <c r="J1251" i="4" s="1"/>
  <c r="I1250" i="4"/>
  <c r="J1250" i="4" s="1"/>
  <c r="I1249" i="4"/>
  <c r="J1249" i="4" s="1"/>
  <c r="I1248" i="4"/>
  <c r="J1248" i="4" s="1"/>
  <c r="I1247" i="4"/>
  <c r="J1247" i="4" s="1"/>
  <c r="I1246" i="4"/>
  <c r="J1246" i="4" s="1"/>
  <c r="I1245" i="4"/>
  <c r="J1245" i="4" s="1"/>
  <c r="I1244" i="4"/>
  <c r="J1244" i="4" s="1"/>
  <c r="I1243" i="4"/>
  <c r="J1243" i="4" s="1"/>
  <c r="I1242" i="4"/>
  <c r="J1242" i="4" s="1"/>
  <c r="I1241" i="4"/>
  <c r="J1241" i="4" s="1"/>
  <c r="I1240" i="4"/>
  <c r="J1240" i="4" s="1"/>
  <c r="I1239" i="4"/>
  <c r="J1239" i="4" s="1"/>
  <c r="I1238" i="4"/>
  <c r="J1238" i="4" s="1"/>
  <c r="I1237" i="4"/>
  <c r="J1237" i="4" s="1"/>
  <c r="I1236" i="4"/>
  <c r="J1236" i="4" s="1"/>
  <c r="I1235" i="4"/>
  <c r="J1235" i="4" s="1"/>
  <c r="I1234" i="4"/>
  <c r="J1234" i="4" s="1"/>
  <c r="I1233" i="4"/>
  <c r="J1233" i="4" s="1"/>
  <c r="I1232" i="4"/>
  <c r="J1232" i="4" s="1"/>
  <c r="I1231" i="4"/>
  <c r="J1231" i="4" s="1"/>
  <c r="I1230" i="4"/>
  <c r="J1230" i="4" s="1"/>
  <c r="I1229" i="4"/>
  <c r="J1229" i="4" s="1"/>
  <c r="I1228" i="4"/>
  <c r="J1228" i="4" s="1"/>
  <c r="I1227" i="4"/>
  <c r="J1227" i="4" s="1"/>
  <c r="I1226" i="4"/>
  <c r="J1226" i="4" s="1"/>
  <c r="I1225" i="4"/>
  <c r="J1225" i="4" s="1"/>
  <c r="I1224" i="4"/>
  <c r="J1224" i="4" s="1"/>
  <c r="I1223" i="4"/>
  <c r="J1223" i="4" s="1"/>
  <c r="I1222" i="4"/>
  <c r="J1222" i="4" s="1"/>
  <c r="I1221" i="4"/>
  <c r="J1221" i="4" s="1"/>
  <c r="I1220" i="4"/>
  <c r="J1220" i="4" s="1"/>
  <c r="I1219" i="4"/>
  <c r="J1219" i="4" s="1"/>
  <c r="I1218" i="4"/>
  <c r="J1218" i="4" s="1"/>
  <c r="I1217" i="4"/>
  <c r="J1217" i="4" s="1"/>
  <c r="I1216" i="4"/>
  <c r="J1216" i="4" s="1"/>
  <c r="I1215" i="4"/>
  <c r="J1215" i="4" s="1"/>
  <c r="I1214" i="4"/>
  <c r="J1214" i="4" s="1"/>
  <c r="I1213" i="4"/>
  <c r="J1213" i="4" s="1"/>
  <c r="I1212" i="4"/>
  <c r="J1212" i="4" s="1"/>
  <c r="I1211" i="4"/>
  <c r="J1211" i="4" s="1"/>
  <c r="I1210" i="4"/>
  <c r="J1210" i="4" s="1"/>
  <c r="I1209" i="4"/>
  <c r="J1209" i="4" s="1"/>
  <c r="I1208" i="4"/>
  <c r="J1208" i="4" s="1"/>
  <c r="I1207" i="4"/>
  <c r="J1207" i="4" s="1"/>
  <c r="I1206" i="4"/>
  <c r="J1206" i="4" s="1"/>
  <c r="I1205" i="4"/>
  <c r="J1205" i="4" s="1"/>
  <c r="I1204" i="4"/>
  <c r="J1204" i="4" s="1"/>
  <c r="I1203" i="4"/>
  <c r="J1203" i="4" s="1"/>
  <c r="I1202" i="4"/>
  <c r="J1202" i="4" s="1"/>
  <c r="I1201" i="4"/>
  <c r="J1201" i="4" s="1"/>
  <c r="I1200" i="4"/>
  <c r="J1200" i="4" s="1"/>
  <c r="I1199" i="4"/>
  <c r="J1199" i="4" s="1"/>
  <c r="I1198" i="4"/>
  <c r="J1198" i="4" s="1"/>
  <c r="I1197" i="4"/>
  <c r="J1197" i="4" s="1"/>
  <c r="I1196" i="4"/>
  <c r="J1196" i="4" s="1"/>
  <c r="I1195" i="4"/>
  <c r="J1195" i="4" s="1"/>
  <c r="I1194" i="4"/>
  <c r="J1194" i="4" s="1"/>
  <c r="I1193" i="4"/>
  <c r="J1193" i="4" s="1"/>
  <c r="I1192" i="4"/>
  <c r="J1192" i="4" s="1"/>
  <c r="I1191" i="4"/>
  <c r="J1191" i="4" s="1"/>
  <c r="I1190" i="4"/>
  <c r="J1190" i="4" s="1"/>
  <c r="I1189" i="4"/>
  <c r="J1189" i="4" s="1"/>
  <c r="I1188" i="4"/>
  <c r="J1188" i="4" s="1"/>
  <c r="I1187" i="4"/>
  <c r="J1187" i="4" s="1"/>
  <c r="I1186" i="4"/>
  <c r="J1186" i="4" s="1"/>
  <c r="I1185" i="4"/>
  <c r="J1185" i="4" s="1"/>
  <c r="I1184" i="4"/>
  <c r="J1184" i="4" s="1"/>
  <c r="I1183" i="4"/>
  <c r="J1183" i="4" s="1"/>
  <c r="I1182" i="4"/>
  <c r="J1182" i="4" s="1"/>
  <c r="I1181" i="4"/>
  <c r="J1181" i="4" s="1"/>
  <c r="I1180" i="4"/>
  <c r="J1180" i="4" s="1"/>
  <c r="I1179" i="4"/>
  <c r="J1179" i="4" s="1"/>
  <c r="I1178" i="4"/>
  <c r="J1178" i="4" s="1"/>
  <c r="I1177" i="4"/>
  <c r="J1177" i="4" s="1"/>
  <c r="I1176" i="4"/>
  <c r="J1176" i="4" s="1"/>
  <c r="I1175" i="4"/>
  <c r="J1175" i="4" s="1"/>
  <c r="I1174" i="4"/>
  <c r="J1174" i="4" s="1"/>
  <c r="I1173" i="4"/>
  <c r="J1173" i="4" s="1"/>
  <c r="I1172" i="4"/>
  <c r="J1172" i="4" s="1"/>
  <c r="I1171" i="4"/>
  <c r="J1171" i="4" s="1"/>
  <c r="I1170" i="4"/>
  <c r="J1170" i="4" s="1"/>
  <c r="I1169" i="4"/>
  <c r="J1169" i="4" s="1"/>
  <c r="I1168" i="4"/>
  <c r="J1168" i="4" s="1"/>
  <c r="I1167" i="4"/>
  <c r="J1167" i="4" s="1"/>
  <c r="I1166" i="4"/>
  <c r="J1166" i="4" s="1"/>
  <c r="I1165" i="4"/>
  <c r="J1165" i="4" s="1"/>
  <c r="I1164" i="4"/>
  <c r="J1164" i="4" s="1"/>
  <c r="I1163" i="4"/>
  <c r="J1163" i="4" s="1"/>
  <c r="I1162" i="4"/>
  <c r="J1162" i="4" s="1"/>
  <c r="I1161" i="4"/>
  <c r="J1161" i="4" s="1"/>
  <c r="I1160" i="4"/>
  <c r="J1160" i="4" s="1"/>
  <c r="I1159" i="4"/>
  <c r="J1159" i="4" s="1"/>
  <c r="I1158" i="4"/>
  <c r="J1158" i="4" s="1"/>
  <c r="I1157" i="4"/>
  <c r="J1157" i="4" s="1"/>
  <c r="I1156" i="4"/>
  <c r="J1156" i="4" s="1"/>
  <c r="I1155" i="4"/>
  <c r="J1155" i="4" s="1"/>
  <c r="I1154" i="4"/>
  <c r="J1154" i="4" s="1"/>
  <c r="I1153" i="4"/>
  <c r="J1153" i="4" s="1"/>
  <c r="I1152" i="4"/>
  <c r="J1152" i="4" s="1"/>
  <c r="I1151" i="4"/>
  <c r="J1151" i="4" s="1"/>
  <c r="I1150" i="4"/>
  <c r="J1150" i="4" s="1"/>
  <c r="I1149" i="4"/>
  <c r="J1149" i="4" s="1"/>
  <c r="I1148" i="4"/>
  <c r="J1148" i="4" s="1"/>
  <c r="I1147" i="4"/>
  <c r="J1147" i="4" s="1"/>
  <c r="I1146" i="4"/>
  <c r="J1146" i="4" s="1"/>
  <c r="I1145" i="4"/>
  <c r="J1145" i="4" s="1"/>
  <c r="I1144" i="4"/>
  <c r="J1144" i="4" s="1"/>
  <c r="I1143" i="4"/>
  <c r="J1143" i="4" s="1"/>
  <c r="I1142" i="4"/>
  <c r="J1142" i="4" s="1"/>
  <c r="I1141" i="4"/>
  <c r="J1141" i="4" s="1"/>
  <c r="I1140" i="4"/>
  <c r="J1140" i="4" s="1"/>
  <c r="I1139" i="4"/>
  <c r="J1139" i="4" s="1"/>
  <c r="I1138" i="4"/>
  <c r="J1138" i="4" s="1"/>
  <c r="I1137" i="4"/>
  <c r="J1137" i="4" s="1"/>
  <c r="I1136" i="4"/>
  <c r="J1136" i="4" s="1"/>
  <c r="I1135" i="4"/>
  <c r="J1135" i="4" s="1"/>
  <c r="I1134" i="4"/>
  <c r="J1134" i="4" s="1"/>
  <c r="I1133" i="4"/>
  <c r="J1133" i="4" s="1"/>
  <c r="I1132" i="4"/>
  <c r="J1132" i="4" s="1"/>
  <c r="I1131" i="4"/>
  <c r="J1131" i="4" s="1"/>
  <c r="I1130" i="4"/>
  <c r="J1130" i="4" s="1"/>
  <c r="I1129" i="4"/>
  <c r="J1129" i="4" s="1"/>
  <c r="I1128" i="4"/>
  <c r="J1128" i="4" s="1"/>
  <c r="I1127" i="4"/>
  <c r="J1127" i="4" s="1"/>
  <c r="I1126" i="4"/>
  <c r="J1126" i="4" s="1"/>
  <c r="I1125" i="4"/>
  <c r="J1125" i="4" s="1"/>
  <c r="I1124" i="4"/>
  <c r="J1124" i="4" s="1"/>
  <c r="I1123" i="4"/>
  <c r="J1123" i="4" s="1"/>
  <c r="I1122" i="4"/>
  <c r="J1122" i="4" s="1"/>
  <c r="I1121" i="4"/>
  <c r="J1121" i="4" s="1"/>
  <c r="I1120" i="4"/>
  <c r="J1120" i="4" s="1"/>
  <c r="I1119" i="4"/>
  <c r="J1119" i="4" s="1"/>
  <c r="I1118" i="4"/>
  <c r="J1118" i="4" s="1"/>
  <c r="I1117" i="4"/>
  <c r="J1117" i="4" s="1"/>
  <c r="I1116" i="4"/>
  <c r="J1116" i="4" s="1"/>
  <c r="I1115" i="4"/>
  <c r="J1115" i="4" s="1"/>
  <c r="I1114" i="4"/>
  <c r="J1114" i="4" s="1"/>
  <c r="I1113" i="4"/>
  <c r="J1113" i="4" s="1"/>
  <c r="I1112" i="4"/>
  <c r="J1112" i="4" s="1"/>
  <c r="I1111" i="4"/>
  <c r="J1111" i="4" s="1"/>
  <c r="I1110" i="4"/>
  <c r="J1110" i="4" s="1"/>
  <c r="I1109" i="4"/>
  <c r="J1109" i="4" s="1"/>
  <c r="I1108" i="4"/>
  <c r="J1108" i="4" s="1"/>
  <c r="I1107" i="4"/>
  <c r="J1107" i="4" s="1"/>
  <c r="I1106" i="4"/>
  <c r="J1106" i="4" s="1"/>
  <c r="I1105" i="4"/>
  <c r="J1105" i="4" s="1"/>
  <c r="I1104" i="4"/>
  <c r="J1104" i="4" s="1"/>
  <c r="I1103" i="4"/>
  <c r="J1103" i="4" s="1"/>
  <c r="I1102" i="4"/>
  <c r="J1102" i="4" s="1"/>
  <c r="I1101" i="4"/>
  <c r="J1101" i="4" s="1"/>
  <c r="I1100" i="4"/>
  <c r="J1100" i="4" s="1"/>
  <c r="I1099" i="4"/>
  <c r="J1099" i="4" s="1"/>
  <c r="I1098" i="4"/>
  <c r="J1098" i="4" s="1"/>
  <c r="I1097" i="4"/>
  <c r="J1097" i="4" s="1"/>
  <c r="I1096" i="4"/>
  <c r="J1096" i="4" s="1"/>
  <c r="I1095" i="4"/>
  <c r="J1095" i="4" s="1"/>
  <c r="I1094" i="4"/>
  <c r="J1094" i="4" s="1"/>
  <c r="I1093" i="4"/>
  <c r="J1093" i="4" s="1"/>
  <c r="I1092" i="4"/>
  <c r="J1092" i="4" s="1"/>
  <c r="I1091" i="4"/>
  <c r="J1091" i="4" s="1"/>
  <c r="I1090" i="4"/>
  <c r="J1090" i="4" s="1"/>
  <c r="I1089" i="4"/>
  <c r="J1089" i="4" s="1"/>
  <c r="I1088" i="4"/>
  <c r="J1088" i="4" s="1"/>
  <c r="I1087" i="4"/>
  <c r="J1087" i="4" s="1"/>
  <c r="I1086" i="4"/>
  <c r="J1086" i="4" s="1"/>
  <c r="I1085" i="4"/>
  <c r="J1085" i="4" s="1"/>
  <c r="I1084" i="4"/>
  <c r="J1084" i="4" s="1"/>
  <c r="I1083" i="4"/>
  <c r="J1083" i="4" s="1"/>
  <c r="I1082" i="4"/>
  <c r="J1082" i="4" s="1"/>
  <c r="I1081" i="4"/>
  <c r="J1081" i="4" s="1"/>
  <c r="I1080" i="4"/>
  <c r="J1080" i="4" s="1"/>
  <c r="I1079" i="4"/>
  <c r="J1079" i="4" s="1"/>
  <c r="I1078" i="4"/>
  <c r="J1078" i="4" s="1"/>
  <c r="I1077" i="4"/>
  <c r="J1077" i="4" s="1"/>
  <c r="I1076" i="4"/>
  <c r="J1076" i="4" s="1"/>
  <c r="I1075" i="4"/>
  <c r="J1075" i="4" s="1"/>
  <c r="I1074" i="4"/>
  <c r="J1074" i="4" s="1"/>
  <c r="I1073" i="4"/>
  <c r="J1073" i="4" s="1"/>
  <c r="I1072" i="4"/>
  <c r="J1072" i="4" s="1"/>
  <c r="I1071" i="4"/>
  <c r="J1071" i="4" s="1"/>
  <c r="I1070" i="4"/>
  <c r="J1070" i="4" s="1"/>
  <c r="I1069" i="4"/>
  <c r="J1069" i="4" s="1"/>
  <c r="I1068" i="4"/>
  <c r="J1068" i="4" s="1"/>
  <c r="I1067" i="4"/>
  <c r="J1067" i="4" s="1"/>
  <c r="I1066" i="4"/>
  <c r="J1066" i="4" s="1"/>
  <c r="I1065" i="4"/>
  <c r="J1065" i="4" s="1"/>
  <c r="I1064" i="4"/>
  <c r="J1064" i="4" s="1"/>
  <c r="I1063" i="4"/>
  <c r="J1063" i="4" s="1"/>
  <c r="I1062" i="4"/>
  <c r="J1062" i="4" s="1"/>
  <c r="I1061" i="4"/>
  <c r="J1061" i="4" s="1"/>
  <c r="I1060" i="4"/>
  <c r="J1060" i="4" s="1"/>
  <c r="I1059" i="4"/>
  <c r="J1059" i="4" s="1"/>
  <c r="I1058" i="4"/>
  <c r="J1058" i="4" s="1"/>
  <c r="I1057" i="4"/>
  <c r="J1057" i="4" s="1"/>
  <c r="I1056" i="4"/>
  <c r="J1056" i="4" s="1"/>
  <c r="I1055" i="4"/>
  <c r="J1055" i="4" s="1"/>
  <c r="I1054" i="4"/>
  <c r="J1054" i="4" s="1"/>
  <c r="I1053" i="4"/>
  <c r="J1053" i="4" s="1"/>
  <c r="I1052" i="4"/>
  <c r="J1052" i="4" s="1"/>
  <c r="I1051" i="4"/>
  <c r="J1051" i="4" s="1"/>
  <c r="I1050" i="4"/>
  <c r="J1050" i="4" s="1"/>
  <c r="I1049" i="4"/>
  <c r="J1049" i="4" s="1"/>
  <c r="I1048" i="4"/>
  <c r="J1048" i="4" s="1"/>
  <c r="I1047" i="4"/>
  <c r="J1047" i="4" s="1"/>
  <c r="I1046" i="4"/>
  <c r="J1046" i="4" s="1"/>
  <c r="I1045" i="4"/>
  <c r="J1045" i="4" s="1"/>
  <c r="I1044" i="4"/>
  <c r="J1044" i="4" s="1"/>
  <c r="I1043" i="4"/>
  <c r="J1043" i="4" s="1"/>
  <c r="I1042" i="4"/>
  <c r="J1042" i="4" s="1"/>
  <c r="I1041" i="4"/>
  <c r="J1041" i="4" s="1"/>
  <c r="I1040" i="4"/>
  <c r="J1040" i="4" s="1"/>
  <c r="I1039" i="4"/>
  <c r="J1039" i="4" s="1"/>
  <c r="I1038" i="4"/>
  <c r="J1038" i="4" s="1"/>
  <c r="I1037" i="4"/>
  <c r="J1037" i="4" s="1"/>
  <c r="I1036" i="4"/>
  <c r="J1036" i="4" s="1"/>
  <c r="I1035" i="4"/>
  <c r="J1035" i="4" s="1"/>
  <c r="I1034" i="4"/>
  <c r="J1034" i="4" s="1"/>
  <c r="I1033" i="4"/>
  <c r="J1033" i="4" s="1"/>
  <c r="I1032" i="4"/>
  <c r="J1032" i="4" s="1"/>
  <c r="I1031" i="4"/>
  <c r="J1031" i="4" s="1"/>
  <c r="I1030" i="4"/>
  <c r="J1030" i="4" s="1"/>
  <c r="I1029" i="4"/>
  <c r="J1029" i="4" s="1"/>
  <c r="I1028" i="4"/>
  <c r="J1028" i="4" s="1"/>
  <c r="I1027" i="4"/>
  <c r="J1027" i="4" s="1"/>
  <c r="I1026" i="4"/>
  <c r="J1026" i="4" s="1"/>
  <c r="I1025" i="4"/>
  <c r="J1025" i="4" s="1"/>
  <c r="I1024" i="4"/>
  <c r="J1024" i="4" s="1"/>
  <c r="I1023" i="4"/>
  <c r="J1023" i="4" s="1"/>
  <c r="I1022" i="4"/>
  <c r="J1022" i="4" s="1"/>
  <c r="I1021" i="4"/>
  <c r="J1021" i="4" s="1"/>
  <c r="I1020" i="4"/>
  <c r="J1020" i="4" s="1"/>
  <c r="I1019" i="4"/>
  <c r="J1019" i="4" s="1"/>
  <c r="I1018" i="4"/>
  <c r="J1018" i="4" s="1"/>
  <c r="I1017" i="4"/>
  <c r="J1017" i="4" s="1"/>
  <c r="I1016" i="4"/>
  <c r="J1016" i="4" s="1"/>
  <c r="I1015" i="4"/>
  <c r="J1015" i="4" s="1"/>
  <c r="I1014" i="4"/>
  <c r="J1014" i="4" s="1"/>
  <c r="I1013" i="4"/>
  <c r="J1013" i="4" s="1"/>
  <c r="I1012" i="4"/>
  <c r="J1012" i="4" s="1"/>
  <c r="I1011" i="4"/>
  <c r="J1011" i="4" s="1"/>
  <c r="I1010" i="4"/>
  <c r="J1010" i="4" s="1"/>
  <c r="I1009" i="4"/>
  <c r="J1009" i="4" s="1"/>
  <c r="I1008" i="4"/>
  <c r="J1008" i="4" s="1"/>
  <c r="I1007" i="4"/>
  <c r="J1007" i="4" s="1"/>
  <c r="I1006" i="4"/>
  <c r="J1006" i="4" s="1"/>
  <c r="I1005" i="4"/>
  <c r="J1005" i="4" s="1"/>
  <c r="I1004" i="4"/>
  <c r="J1004" i="4" s="1"/>
  <c r="I1003" i="4"/>
  <c r="J1003" i="4" s="1"/>
  <c r="J1002" i="4"/>
  <c r="I1002" i="4"/>
  <c r="I1001" i="4"/>
  <c r="J1001" i="4" s="1"/>
  <c r="I1000" i="4"/>
  <c r="J1000" i="4" s="1"/>
  <c r="I999" i="4"/>
  <c r="J999" i="4" s="1"/>
  <c r="I998" i="4"/>
  <c r="J998" i="4" s="1"/>
  <c r="I997" i="4"/>
  <c r="J997" i="4" s="1"/>
  <c r="I996" i="4"/>
  <c r="J996" i="4" s="1"/>
  <c r="I995" i="4"/>
  <c r="J995" i="4" s="1"/>
  <c r="I994" i="4"/>
  <c r="J994" i="4" s="1"/>
  <c r="I993" i="4"/>
  <c r="J993" i="4" s="1"/>
  <c r="I992" i="4"/>
  <c r="J992" i="4" s="1"/>
  <c r="I991" i="4"/>
  <c r="J991" i="4" s="1"/>
  <c r="I990" i="4"/>
  <c r="J990" i="4" s="1"/>
  <c r="I989" i="4"/>
  <c r="J989" i="4" s="1"/>
  <c r="I988" i="4"/>
  <c r="J988" i="4" s="1"/>
  <c r="I987" i="4"/>
  <c r="J987" i="4" s="1"/>
  <c r="I986" i="4"/>
  <c r="J986" i="4" s="1"/>
  <c r="I985" i="4"/>
  <c r="J985" i="4" s="1"/>
  <c r="I984" i="4"/>
  <c r="J984" i="4" s="1"/>
  <c r="I983" i="4"/>
  <c r="J983" i="4" s="1"/>
  <c r="I982" i="4"/>
  <c r="J982" i="4" s="1"/>
  <c r="I981" i="4"/>
  <c r="J981" i="4" s="1"/>
  <c r="I980" i="4"/>
  <c r="J980" i="4" s="1"/>
  <c r="I979" i="4"/>
  <c r="J979" i="4" s="1"/>
  <c r="I978" i="4"/>
  <c r="J978" i="4" s="1"/>
  <c r="I977" i="4"/>
  <c r="J977" i="4" s="1"/>
  <c r="I976" i="4"/>
  <c r="J976" i="4" s="1"/>
  <c r="I975" i="4"/>
  <c r="J975" i="4" s="1"/>
  <c r="I974" i="4"/>
  <c r="J974" i="4" s="1"/>
  <c r="I973" i="4"/>
  <c r="J973" i="4" s="1"/>
  <c r="I972" i="4"/>
  <c r="J972" i="4" s="1"/>
  <c r="I971" i="4"/>
  <c r="J971" i="4" s="1"/>
  <c r="I970" i="4"/>
  <c r="J970" i="4" s="1"/>
  <c r="I969" i="4"/>
  <c r="J969" i="4" s="1"/>
  <c r="I968" i="4"/>
  <c r="J968" i="4" s="1"/>
  <c r="I967" i="4"/>
  <c r="J967" i="4" s="1"/>
  <c r="I966" i="4"/>
  <c r="J966" i="4" s="1"/>
  <c r="I965" i="4"/>
  <c r="J965" i="4" s="1"/>
  <c r="I964" i="4"/>
  <c r="J964" i="4" s="1"/>
  <c r="I963" i="4"/>
  <c r="J963" i="4" s="1"/>
  <c r="I962" i="4"/>
  <c r="J962" i="4" s="1"/>
  <c r="I961" i="4"/>
  <c r="J961" i="4" s="1"/>
  <c r="I960" i="4"/>
  <c r="J960" i="4" s="1"/>
  <c r="I959" i="4"/>
  <c r="J959" i="4" s="1"/>
  <c r="I958" i="4"/>
  <c r="J958" i="4" s="1"/>
  <c r="I957" i="4"/>
  <c r="J957" i="4" s="1"/>
  <c r="I956" i="4"/>
  <c r="J956" i="4" s="1"/>
  <c r="I955" i="4"/>
  <c r="J955" i="4" s="1"/>
  <c r="I954" i="4"/>
  <c r="J954" i="4" s="1"/>
  <c r="I953" i="4"/>
  <c r="J953" i="4" s="1"/>
  <c r="I952" i="4"/>
  <c r="J952" i="4" s="1"/>
  <c r="I951" i="4"/>
  <c r="J951" i="4" s="1"/>
  <c r="I950" i="4"/>
  <c r="J950" i="4" s="1"/>
  <c r="I949" i="4"/>
  <c r="J949" i="4" s="1"/>
  <c r="I948" i="4"/>
  <c r="J948" i="4" s="1"/>
  <c r="I947" i="4"/>
  <c r="J947" i="4" s="1"/>
  <c r="I946" i="4"/>
  <c r="J946" i="4" s="1"/>
  <c r="I945" i="4"/>
  <c r="J945" i="4" s="1"/>
  <c r="I944" i="4"/>
  <c r="J944" i="4" s="1"/>
  <c r="I943" i="4"/>
  <c r="J943" i="4" s="1"/>
  <c r="I942" i="4"/>
  <c r="J942" i="4" s="1"/>
  <c r="I941" i="4"/>
  <c r="J941" i="4" s="1"/>
  <c r="I940" i="4"/>
  <c r="J940" i="4" s="1"/>
  <c r="I939" i="4"/>
  <c r="J939" i="4" s="1"/>
  <c r="I938" i="4"/>
  <c r="J938" i="4" s="1"/>
  <c r="I937" i="4"/>
  <c r="J937" i="4" s="1"/>
  <c r="I936" i="4"/>
  <c r="J936" i="4" s="1"/>
  <c r="I935" i="4"/>
  <c r="J935" i="4" s="1"/>
  <c r="I934" i="4"/>
  <c r="J934" i="4" s="1"/>
  <c r="I933" i="4"/>
  <c r="J933" i="4" s="1"/>
  <c r="I932" i="4"/>
  <c r="J932" i="4" s="1"/>
  <c r="I931" i="4"/>
  <c r="J931" i="4" s="1"/>
  <c r="I930" i="4"/>
  <c r="J930" i="4" s="1"/>
  <c r="I929" i="4"/>
  <c r="J929" i="4" s="1"/>
  <c r="I928" i="4"/>
  <c r="J928" i="4" s="1"/>
  <c r="I927" i="4"/>
  <c r="J927" i="4" s="1"/>
  <c r="I926" i="4"/>
  <c r="J926" i="4" s="1"/>
  <c r="I925" i="4"/>
  <c r="J925" i="4" s="1"/>
  <c r="I924" i="4"/>
  <c r="J924" i="4" s="1"/>
  <c r="I923" i="4"/>
  <c r="J923" i="4" s="1"/>
  <c r="I922" i="4"/>
  <c r="J922" i="4" s="1"/>
  <c r="I921" i="4"/>
  <c r="J921" i="4" s="1"/>
  <c r="I920" i="4"/>
  <c r="J920" i="4" s="1"/>
  <c r="I919" i="4"/>
  <c r="J919" i="4" s="1"/>
  <c r="I918" i="4"/>
  <c r="J918" i="4" s="1"/>
  <c r="I917" i="4"/>
  <c r="J917" i="4" s="1"/>
  <c r="I916" i="4"/>
  <c r="J916" i="4" s="1"/>
  <c r="I915" i="4"/>
  <c r="J915" i="4" s="1"/>
  <c r="I914" i="4"/>
  <c r="J914" i="4" s="1"/>
  <c r="I913" i="4"/>
  <c r="J913" i="4" s="1"/>
  <c r="I912" i="4"/>
  <c r="J912" i="4" s="1"/>
  <c r="I911" i="4"/>
  <c r="J911" i="4" s="1"/>
  <c r="I910" i="4"/>
  <c r="J910" i="4" s="1"/>
  <c r="I909" i="4"/>
  <c r="J909" i="4" s="1"/>
  <c r="I908" i="4"/>
  <c r="J908" i="4" s="1"/>
  <c r="I907" i="4"/>
  <c r="J907" i="4" s="1"/>
  <c r="I906" i="4"/>
  <c r="J906" i="4" s="1"/>
  <c r="I905" i="4"/>
  <c r="J905" i="4" s="1"/>
  <c r="I904" i="4"/>
  <c r="J904" i="4" s="1"/>
  <c r="I903" i="4"/>
  <c r="J903" i="4" s="1"/>
  <c r="I902" i="4"/>
  <c r="J902" i="4" s="1"/>
  <c r="I901" i="4"/>
  <c r="J901" i="4" s="1"/>
  <c r="I900" i="4"/>
  <c r="J900" i="4" s="1"/>
  <c r="I899" i="4"/>
  <c r="J899" i="4" s="1"/>
  <c r="I898" i="4"/>
  <c r="J898" i="4" s="1"/>
  <c r="I897" i="4"/>
  <c r="J897" i="4" s="1"/>
  <c r="I896" i="4"/>
  <c r="J896" i="4" s="1"/>
  <c r="I895" i="4"/>
  <c r="J895" i="4" s="1"/>
  <c r="I894" i="4"/>
  <c r="J894" i="4" s="1"/>
  <c r="I893" i="4"/>
  <c r="J893" i="4" s="1"/>
  <c r="I892" i="4"/>
  <c r="J892" i="4" s="1"/>
  <c r="I891" i="4"/>
  <c r="J891" i="4" s="1"/>
  <c r="I890" i="4"/>
  <c r="J890" i="4" s="1"/>
  <c r="I889" i="4"/>
  <c r="J889" i="4" s="1"/>
  <c r="I888" i="4"/>
  <c r="J888" i="4" s="1"/>
  <c r="I887" i="4"/>
  <c r="J887" i="4" s="1"/>
  <c r="I886" i="4"/>
  <c r="J886" i="4" s="1"/>
  <c r="I885" i="4"/>
  <c r="J885" i="4" s="1"/>
  <c r="I884" i="4"/>
  <c r="J884" i="4" s="1"/>
  <c r="I883" i="4"/>
  <c r="J883" i="4" s="1"/>
  <c r="I882" i="4"/>
  <c r="J882" i="4" s="1"/>
  <c r="I881" i="4"/>
  <c r="J881" i="4" s="1"/>
  <c r="I880" i="4"/>
  <c r="J880" i="4" s="1"/>
  <c r="I879" i="4"/>
  <c r="J879" i="4" s="1"/>
  <c r="I878" i="4"/>
  <c r="J878" i="4" s="1"/>
  <c r="I877" i="4"/>
  <c r="J877" i="4" s="1"/>
  <c r="I876" i="4"/>
  <c r="J876" i="4" s="1"/>
  <c r="I875" i="4"/>
  <c r="J875" i="4" s="1"/>
  <c r="I874" i="4"/>
  <c r="J874" i="4" s="1"/>
  <c r="I873" i="4"/>
  <c r="J873" i="4" s="1"/>
  <c r="I872" i="4"/>
  <c r="J872" i="4" s="1"/>
  <c r="I871" i="4"/>
  <c r="J871" i="4" s="1"/>
  <c r="I870" i="4"/>
  <c r="J870" i="4" s="1"/>
  <c r="I869" i="4"/>
  <c r="J869" i="4" s="1"/>
  <c r="I868" i="4"/>
  <c r="J868" i="4" s="1"/>
  <c r="I867" i="4"/>
  <c r="J867" i="4" s="1"/>
  <c r="I866" i="4"/>
  <c r="J866" i="4" s="1"/>
  <c r="I865" i="4"/>
  <c r="J865" i="4" s="1"/>
  <c r="I864" i="4"/>
  <c r="J864" i="4" s="1"/>
  <c r="I863" i="4"/>
  <c r="J863" i="4" s="1"/>
  <c r="I862" i="4"/>
  <c r="J862" i="4" s="1"/>
  <c r="I861" i="4"/>
  <c r="J861" i="4" s="1"/>
  <c r="I860" i="4"/>
  <c r="J860" i="4" s="1"/>
  <c r="J859" i="4"/>
  <c r="I859" i="4"/>
  <c r="I858" i="4"/>
  <c r="J858" i="4" s="1"/>
  <c r="I857" i="4"/>
  <c r="J857" i="4" s="1"/>
  <c r="I856" i="4"/>
  <c r="J856" i="4" s="1"/>
  <c r="I855" i="4"/>
  <c r="J855" i="4" s="1"/>
  <c r="I854" i="4"/>
  <c r="J854" i="4" s="1"/>
  <c r="I853" i="4"/>
  <c r="J853" i="4" s="1"/>
  <c r="I852" i="4"/>
  <c r="J852" i="4" s="1"/>
  <c r="I851" i="4"/>
  <c r="J851" i="4" s="1"/>
  <c r="I850" i="4"/>
  <c r="J850" i="4" s="1"/>
  <c r="I849" i="4"/>
  <c r="J849" i="4" s="1"/>
  <c r="I848" i="4"/>
  <c r="J848" i="4" s="1"/>
  <c r="I847" i="4"/>
  <c r="J847" i="4" s="1"/>
  <c r="I846" i="4"/>
  <c r="J846" i="4" s="1"/>
  <c r="I845" i="4"/>
  <c r="J845" i="4" s="1"/>
  <c r="I844" i="4"/>
  <c r="J844" i="4" s="1"/>
  <c r="I843" i="4"/>
  <c r="J843" i="4" s="1"/>
  <c r="I842" i="4"/>
  <c r="J842" i="4" s="1"/>
  <c r="I841" i="4"/>
  <c r="J841" i="4" s="1"/>
  <c r="I840" i="4"/>
  <c r="J840" i="4" s="1"/>
  <c r="I839" i="4"/>
  <c r="J839" i="4" s="1"/>
  <c r="I838" i="4"/>
  <c r="J838" i="4" s="1"/>
  <c r="I837" i="4"/>
  <c r="J837" i="4" s="1"/>
  <c r="I836" i="4"/>
  <c r="J836" i="4" s="1"/>
  <c r="I835" i="4"/>
  <c r="J835" i="4" s="1"/>
  <c r="I834" i="4"/>
  <c r="J834" i="4" s="1"/>
  <c r="I833" i="4"/>
  <c r="J833" i="4" s="1"/>
  <c r="I832" i="4"/>
  <c r="J832" i="4" s="1"/>
  <c r="I831" i="4"/>
  <c r="J831" i="4" s="1"/>
  <c r="I830" i="4"/>
  <c r="J830" i="4" s="1"/>
  <c r="I829" i="4"/>
  <c r="J829" i="4" s="1"/>
  <c r="I828" i="4"/>
  <c r="J828" i="4" s="1"/>
  <c r="I827" i="4"/>
  <c r="J827" i="4" s="1"/>
  <c r="I826" i="4"/>
  <c r="J826" i="4" s="1"/>
  <c r="I825" i="4"/>
  <c r="J825" i="4" s="1"/>
  <c r="I824" i="4"/>
  <c r="J824" i="4" s="1"/>
  <c r="I823" i="4"/>
  <c r="J823" i="4" s="1"/>
  <c r="I822" i="4"/>
  <c r="J822" i="4" s="1"/>
  <c r="I821" i="4"/>
  <c r="J821" i="4" s="1"/>
  <c r="I820" i="4"/>
  <c r="J820" i="4" s="1"/>
  <c r="I819" i="4"/>
  <c r="J819" i="4" s="1"/>
  <c r="I818" i="4"/>
  <c r="J818" i="4" s="1"/>
  <c r="I817" i="4"/>
  <c r="J817" i="4" s="1"/>
  <c r="I816" i="4"/>
  <c r="J816" i="4" s="1"/>
  <c r="I815" i="4"/>
  <c r="J815" i="4" s="1"/>
  <c r="I814" i="4"/>
  <c r="J814" i="4" s="1"/>
  <c r="I813" i="4"/>
  <c r="J813" i="4" s="1"/>
  <c r="I812" i="4"/>
  <c r="J812" i="4" s="1"/>
  <c r="I811" i="4"/>
  <c r="J811" i="4" s="1"/>
  <c r="I810" i="4"/>
  <c r="J810" i="4" s="1"/>
  <c r="I809" i="4"/>
  <c r="J809" i="4" s="1"/>
  <c r="I808" i="4"/>
  <c r="J808" i="4" s="1"/>
  <c r="I807" i="4"/>
  <c r="J807" i="4" s="1"/>
  <c r="I806" i="4"/>
  <c r="J806" i="4" s="1"/>
  <c r="I805" i="4"/>
  <c r="J805" i="4" s="1"/>
  <c r="I804" i="4"/>
  <c r="J804" i="4" s="1"/>
  <c r="I803" i="4"/>
  <c r="J803" i="4" s="1"/>
  <c r="I802" i="4"/>
  <c r="J802" i="4" s="1"/>
  <c r="I801" i="4"/>
  <c r="J801" i="4" s="1"/>
  <c r="I800" i="4"/>
  <c r="J800" i="4" s="1"/>
  <c r="I799" i="4"/>
  <c r="J799" i="4" s="1"/>
  <c r="I798" i="4"/>
  <c r="J798" i="4" s="1"/>
  <c r="I797" i="4"/>
  <c r="J797" i="4" s="1"/>
  <c r="I796" i="4"/>
  <c r="J796" i="4" s="1"/>
  <c r="I795" i="4"/>
  <c r="J795" i="4" s="1"/>
  <c r="I794" i="4"/>
  <c r="J794" i="4" s="1"/>
  <c r="I793" i="4"/>
  <c r="J793" i="4" s="1"/>
  <c r="I792" i="4"/>
  <c r="J792" i="4" s="1"/>
  <c r="I791" i="4"/>
  <c r="J791" i="4" s="1"/>
  <c r="I790" i="4"/>
  <c r="J790" i="4" s="1"/>
  <c r="I789" i="4"/>
  <c r="J789" i="4" s="1"/>
  <c r="I788" i="4"/>
  <c r="J788" i="4" s="1"/>
  <c r="I787" i="4"/>
  <c r="J787" i="4" s="1"/>
  <c r="I786" i="4"/>
  <c r="J786" i="4" s="1"/>
  <c r="I785" i="4"/>
  <c r="J785" i="4" s="1"/>
  <c r="I784" i="4"/>
  <c r="J784" i="4" s="1"/>
  <c r="I783" i="4"/>
  <c r="J783" i="4" s="1"/>
  <c r="I782" i="4"/>
  <c r="J782" i="4" s="1"/>
  <c r="I781" i="4"/>
  <c r="J781" i="4" s="1"/>
  <c r="I780" i="4"/>
  <c r="J780" i="4" s="1"/>
  <c r="I779" i="4"/>
  <c r="J779" i="4" s="1"/>
  <c r="I778" i="4"/>
  <c r="J778" i="4" s="1"/>
  <c r="I777" i="4"/>
  <c r="J777" i="4" s="1"/>
  <c r="I776" i="4"/>
  <c r="J776" i="4" s="1"/>
  <c r="I775" i="4"/>
  <c r="J775" i="4" s="1"/>
  <c r="I774" i="4"/>
  <c r="J774" i="4" s="1"/>
  <c r="I773" i="4"/>
  <c r="J773" i="4" s="1"/>
  <c r="I772" i="4"/>
  <c r="J772" i="4" s="1"/>
  <c r="I771" i="4"/>
  <c r="J771" i="4" s="1"/>
  <c r="I770" i="4"/>
  <c r="J770" i="4" s="1"/>
  <c r="I769" i="4"/>
  <c r="J769" i="4" s="1"/>
  <c r="I768" i="4"/>
  <c r="J768" i="4" s="1"/>
  <c r="I767" i="4"/>
  <c r="J767" i="4" s="1"/>
  <c r="I766" i="4"/>
  <c r="J766" i="4" s="1"/>
  <c r="I765" i="4"/>
  <c r="J765" i="4" s="1"/>
  <c r="I764" i="4"/>
  <c r="J764" i="4" s="1"/>
  <c r="I763" i="4"/>
  <c r="J763" i="4" s="1"/>
  <c r="I762" i="4"/>
  <c r="J762" i="4" s="1"/>
  <c r="I761" i="4"/>
  <c r="J761" i="4" s="1"/>
  <c r="I760" i="4"/>
  <c r="J760" i="4" s="1"/>
  <c r="I759" i="4"/>
  <c r="J759" i="4" s="1"/>
  <c r="I758" i="4"/>
  <c r="J758" i="4" s="1"/>
  <c r="I757" i="4"/>
  <c r="J757" i="4" s="1"/>
  <c r="I756" i="4"/>
  <c r="J756" i="4" s="1"/>
  <c r="I755" i="4"/>
  <c r="J755" i="4" s="1"/>
  <c r="I754" i="4"/>
  <c r="J754" i="4" s="1"/>
  <c r="I753" i="4"/>
  <c r="J753" i="4" s="1"/>
  <c r="I752" i="4"/>
  <c r="J752" i="4" s="1"/>
  <c r="I751" i="4"/>
  <c r="J751" i="4" s="1"/>
  <c r="I750" i="4"/>
  <c r="J750" i="4" s="1"/>
  <c r="I749" i="4"/>
  <c r="J749" i="4" s="1"/>
  <c r="I748" i="4"/>
  <c r="J748" i="4" s="1"/>
  <c r="I747" i="4"/>
  <c r="J747" i="4" s="1"/>
  <c r="I746" i="4"/>
  <c r="J746" i="4" s="1"/>
  <c r="I745" i="4"/>
  <c r="J745" i="4" s="1"/>
  <c r="I744" i="4"/>
  <c r="J744" i="4" s="1"/>
  <c r="I743" i="4"/>
  <c r="J743" i="4" s="1"/>
  <c r="I742" i="4"/>
  <c r="J742" i="4" s="1"/>
  <c r="I741" i="4"/>
  <c r="J741" i="4" s="1"/>
  <c r="I740" i="4"/>
  <c r="J740" i="4" s="1"/>
  <c r="I739" i="4"/>
  <c r="J739" i="4" s="1"/>
  <c r="I738" i="4"/>
  <c r="J738" i="4" s="1"/>
  <c r="I737" i="4"/>
  <c r="J737" i="4" s="1"/>
  <c r="I736" i="4"/>
  <c r="J736" i="4" s="1"/>
  <c r="I735" i="4"/>
  <c r="J735" i="4" s="1"/>
  <c r="I734" i="4"/>
  <c r="J734" i="4" s="1"/>
  <c r="I733" i="4"/>
  <c r="J733" i="4" s="1"/>
  <c r="I732" i="4"/>
  <c r="J732" i="4" s="1"/>
  <c r="I731" i="4"/>
  <c r="J731" i="4" s="1"/>
  <c r="I730" i="4"/>
  <c r="J730" i="4" s="1"/>
  <c r="I729" i="4"/>
  <c r="J729" i="4" s="1"/>
  <c r="I728" i="4"/>
  <c r="J728" i="4" s="1"/>
  <c r="I727" i="4"/>
  <c r="J727" i="4" s="1"/>
  <c r="I726" i="4" l="1"/>
  <c r="J726" i="4" s="1"/>
  <c r="I725" i="4"/>
  <c r="J725" i="4" s="1"/>
  <c r="I724" i="4"/>
  <c r="J724" i="4" s="1"/>
  <c r="I723" i="4"/>
  <c r="J723" i="4" s="1"/>
  <c r="I722" i="4"/>
  <c r="J722" i="4" s="1"/>
  <c r="I721" i="4"/>
  <c r="J721" i="4" s="1"/>
  <c r="I720" i="4"/>
  <c r="J720" i="4" s="1"/>
  <c r="I719" i="4"/>
  <c r="J719" i="4" s="1"/>
  <c r="I718" i="4"/>
  <c r="J718" i="4" s="1"/>
  <c r="I717" i="4"/>
  <c r="J717" i="4" s="1"/>
  <c r="I716" i="4"/>
  <c r="J716" i="4" s="1"/>
  <c r="I715" i="4"/>
  <c r="J715" i="4" s="1"/>
  <c r="I714" i="4"/>
  <c r="J714" i="4" s="1"/>
  <c r="I713" i="4"/>
  <c r="J713" i="4" s="1"/>
  <c r="I712" i="4"/>
  <c r="J712" i="4" s="1"/>
  <c r="I711" i="4"/>
  <c r="J711" i="4" s="1"/>
  <c r="I710" i="4"/>
  <c r="J710" i="4" s="1"/>
  <c r="I709" i="4"/>
  <c r="J709" i="4" s="1"/>
  <c r="I708" i="4"/>
  <c r="J708" i="4" s="1"/>
  <c r="I707" i="4"/>
  <c r="J707" i="4" s="1"/>
  <c r="I706" i="4"/>
  <c r="J706" i="4" s="1"/>
  <c r="I705" i="4"/>
  <c r="J705" i="4" s="1"/>
  <c r="I704" i="4"/>
  <c r="J704" i="4" s="1"/>
  <c r="I703" i="4"/>
  <c r="J703" i="4" s="1"/>
  <c r="I702" i="4"/>
  <c r="J702" i="4" s="1"/>
  <c r="I701" i="4"/>
  <c r="J701" i="4" s="1"/>
  <c r="I700" i="4"/>
  <c r="J700" i="4" s="1"/>
  <c r="I699" i="4"/>
  <c r="J699" i="4" s="1"/>
  <c r="I698" i="4"/>
  <c r="J698" i="4" s="1"/>
  <c r="I697" i="4"/>
  <c r="J697" i="4" s="1"/>
  <c r="I696" i="4"/>
  <c r="J696" i="4" s="1"/>
  <c r="I695" i="4"/>
  <c r="J695" i="4" s="1"/>
  <c r="I694" i="4"/>
  <c r="J694" i="4" s="1"/>
  <c r="I693" i="4"/>
  <c r="J693" i="4" s="1"/>
  <c r="I692" i="4"/>
  <c r="J692" i="4" s="1"/>
  <c r="I691" i="4"/>
  <c r="J691" i="4" s="1"/>
  <c r="I690" i="4"/>
  <c r="J690" i="4" s="1"/>
  <c r="I689" i="4"/>
  <c r="J689" i="4" s="1"/>
  <c r="I688" i="4"/>
  <c r="J688" i="4" s="1"/>
  <c r="I687" i="4"/>
  <c r="J687" i="4" s="1"/>
  <c r="I686" i="4"/>
  <c r="J686" i="4" s="1"/>
  <c r="I685" i="4"/>
  <c r="J685" i="4" s="1"/>
  <c r="I684" i="4"/>
  <c r="J684" i="4" s="1"/>
  <c r="I683" i="4"/>
  <c r="J683" i="4" s="1"/>
  <c r="I682" i="4"/>
  <c r="J682" i="4" s="1"/>
  <c r="I681" i="4"/>
  <c r="J681" i="4" s="1"/>
  <c r="I680" i="4"/>
  <c r="J680" i="4" s="1"/>
  <c r="I679" i="4"/>
  <c r="J679" i="4" s="1"/>
  <c r="I678" i="4"/>
  <c r="J678" i="4" s="1"/>
  <c r="I677" i="4"/>
  <c r="J677" i="4" s="1"/>
  <c r="I676" i="4"/>
  <c r="J676" i="4" s="1"/>
  <c r="I675" i="4"/>
  <c r="J675" i="4" s="1"/>
  <c r="I674" i="4"/>
  <c r="J674" i="4" s="1"/>
  <c r="I673" i="4"/>
  <c r="J673" i="4" s="1"/>
  <c r="I672" i="4"/>
  <c r="J672" i="4" s="1"/>
  <c r="I671" i="4"/>
  <c r="J671" i="4" s="1"/>
  <c r="I670" i="4"/>
  <c r="J670" i="4" s="1"/>
  <c r="I669" i="4"/>
  <c r="J669" i="4" s="1"/>
  <c r="I668" i="4"/>
  <c r="J668" i="4" s="1"/>
  <c r="I667" i="4"/>
  <c r="J667" i="4" s="1"/>
  <c r="I666" i="4"/>
  <c r="J666" i="4" s="1"/>
  <c r="J665" i="4"/>
  <c r="I665" i="4"/>
  <c r="I664" i="4"/>
  <c r="J664" i="4" s="1"/>
  <c r="I663" i="4"/>
  <c r="J663" i="4" s="1"/>
  <c r="I662" i="4"/>
  <c r="J662" i="4" s="1"/>
  <c r="I661" i="4"/>
  <c r="J661" i="4" s="1"/>
  <c r="I660" i="4"/>
  <c r="J660" i="4" s="1"/>
  <c r="I659" i="4"/>
  <c r="J659" i="4" s="1"/>
  <c r="I658" i="4"/>
  <c r="J658" i="4" s="1"/>
  <c r="I657" i="4"/>
  <c r="J657" i="4" s="1"/>
  <c r="I656" i="4"/>
  <c r="J656" i="4" s="1"/>
  <c r="I655" i="4"/>
  <c r="J655" i="4" s="1"/>
  <c r="I654" i="4"/>
  <c r="J654" i="4" s="1"/>
  <c r="I653" i="4"/>
  <c r="J653" i="4" s="1"/>
  <c r="I652" i="4"/>
  <c r="J652" i="4" s="1"/>
  <c r="I651" i="4"/>
  <c r="J651" i="4" s="1"/>
  <c r="I650" i="4"/>
  <c r="J650" i="4" s="1"/>
  <c r="I649" i="4"/>
  <c r="J649" i="4" s="1"/>
  <c r="I648" i="4"/>
  <c r="J648" i="4" s="1"/>
  <c r="I647" i="4"/>
  <c r="J647" i="4" s="1"/>
  <c r="I646" i="4"/>
  <c r="J646" i="4" s="1"/>
  <c r="I645" i="4"/>
  <c r="J645" i="4" s="1"/>
  <c r="I644" i="4"/>
  <c r="J644" i="4" s="1"/>
  <c r="I643" i="4"/>
  <c r="J643" i="4" s="1"/>
  <c r="I642" i="4"/>
  <c r="J642" i="4" s="1"/>
  <c r="I641" i="4"/>
  <c r="J641" i="4" s="1"/>
  <c r="I640" i="4"/>
  <c r="J640" i="4" s="1"/>
  <c r="I639" i="4"/>
  <c r="J639" i="4" s="1"/>
  <c r="I638" i="4"/>
  <c r="J638" i="4" s="1"/>
  <c r="I637" i="4"/>
  <c r="J637" i="4" s="1"/>
  <c r="I636" i="4"/>
  <c r="J636" i="4" s="1"/>
  <c r="I635" i="4"/>
  <c r="J635" i="4" s="1"/>
  <c r="I634" i="4"/>
  <c r="J634" i="4" s="1"/>
  <c r="J633" i="4"/>
  <c r="I633" i="4"/>
  <c r="I632" i="4"/>
  <c r="J632" i="4" s="1"/>
  <c r="I631" i="4"/>
  <c r="J631" i="4" s="1"/>
  <c r="I630" i="4"/>
  <c r="J630" i="4" s="1"/>
  <c r="I629" i="4"/>
  <c r="J629" i="4" s="1"/>
  <c r="I628" i="4"/>
  <c r="J628" i="4" s="1"/>
  <c r="I627" i="4"/>
  <c r="J627" i="4" s="1"/>
  <c r="I626" i="4"/>
  <c r="J626" i="4" s="1"/>
  <c r="I625" i="4"/>
  <c r="J625" i="4" s="1"/>
  <c r="I624" i="4"/>
  <c r="J624" i="4" s="1"/>
  <c r="I623" i="4"/>
  <c r="J623" i="4" s="1"/>
  <c r="I622" i="4"/>
  <c r="J622" i="4" s="1"/>
  <c r="I621" i="4"/>
  <c r="J621" i="4" s="1"/>
  <c r="I620" i="4"/>
  <c r="J620" i="4" s="1"/>
  <c r="I619" i="4"/>
  <c r="J619" i="4" s="1"/>
  <c r="I618" i="4"/>
  <c r="J618" i="4" s="1"/>
  <c r="I617" i="4"/>
  <c r="J617" i="4" s="1"/>
  <c r="I616" i="4"/>
  <c r="J616" i="4" s="1"/>
  <c r="I615" i="4"/>
  <c r="J615" i="4" s="1"/>
  <c r="I614" i="4"/>
  <c r="J614" i="4" s="1"/>
  <c r="I613" i="4"/>
  <c r="J613" i="4" s="1"/>
  <c r="I612" i="4"/>
  <c r="J612" i="4" s="1"/>
  <c r="I611" i="4"/>
  <c r="J611" i="4" s="1"/>
  <c r="I610" i="4"/>
  <c r="J610" i="4" s="1"/>
  <c r="I609" i="4"/>
  <c r="J609" i="4" s="1"/>
  <c r="I608" i="4"/>
  <c r="J608" i="4" s="1"/>
  <c r="I607" i="4"/>
  <c r="J607" i="4" s="1"/>
  <c r="I606" i="4"/>
  <c r="J606" i="4" s="1"/>
  <c r="I605" i="4"/>
  <c r="J605" i="4" s="1"/>
  <c r="I604" i="4"/>
  <c r="J604" i="4" s="1"/>
  <c r="I603" i="4"/>
  <c r="J603" i="4" s="1"/>
  <c r="I602" i="4"/>
  <c r="J602" i="4" s="1"/>
  <c r="I601" i="4"/>
  <c r="J601" i="4" s="1"/>
  <c r="I600" i="4"/>
  <c r="J600" i="4" s="1"/>
  <c r="I599" i="4"/>
  <c r="J599" i="4" s="1"/>
  <c r="I598" i="4"/>
  <c r="J598" i="4" s="1"/>
  <c r="I597" i="4"/>
  <c r="J597" i="4" s="1"/>
  <c r="I596" i="4"/>
  <c r="J596" i="4" s="1"/>
  <c r="I595" i="4"/>
  <c r="J595" i="4" s="1"/>
  <c r="I594" i="4"/>
  <c r="J594" i="4" s="1"/>
  <c r="I593" i="4"/>
  <c r="J593" i="4" s="1"/>
  <c r="I592" i="4"/>
  <c r="J592" i="4" s="1"/>
  <c r="I591" i="4"/>
  <c r="J591" i="4" s="1"/>
  <c r="I590" i="4"/>
  <c r="J590" i="4" s="1"/>
  <c r="I589" i="4"/>
  <c r="J589" i="4" s="1"/>
  <c r="I588" i="4"/>
  <c r="J588" i="4" s="1"/>
  <c r="I587" i="4"/>
  <c r="J587" i="4" s="1"/>
  <c r="I586" i="4"/>
  <c r="J586" i="4" s="1"/>
  <c r="I585" i="4"/>
  <c r="J585" i="4" s="1"/>
  <c r="I584" i="4"/>
  <c r="J584" i="4" s="1"/>
  <c r="I583" i="4"/>
  <c r="J583" i="4" s="1"/>
  <c r="I582" i="4"/>
  <c r="J582" i="4" s="1"/>
  <c r="I581" i="4"/>
  <c r="J581" i="4" s="1"/>
  <c r="I580" i="4"/>
  <c r="J580" i="4" s="1"/>
  <c r="I579" i="4"/>
  <c r="J579" i="4" s="1"/>
  <c r="I578" i="4"/>
  <c r="J578" i="4" s="1"/>
  <c r="I577" i="4"/>
  <c r="J577" i="4" s="1"/>
  <c r="I576" i="4"/>
  <c r="J576" i="4" s="1"/>
  <c r="I575" i="4"/>
  <c r="J575" i="4" s="1"/>
  <c r="I574" i="4"/>
  <c r="J574" i="4" s="1"/>
  <c r="I573" i="4"/>
  <c r="J573" i="4" s="1"/>
  <c r="I572" i="4"/>
  <c r="J572" i="4" s="1"/>
  <c r="I571" i="4"/>
  <c r="J571" i="4" s="1"/>
  <c r="I570" i="4"/>
  <c r="J570" i="4" s="1"/>
  <c r="I569" i="4"/>
  <c r="J569" i="4" s="1"/>
  <c r="I568" i="4"/>
  <c r="J568" i="4" s="1"/>
  <c r="I567" i="4"/>
  <c r="J567" i="4" s="1"/>
  <c r="I566" i="4"/>
  <c r="J566" i="4" s="1"/>
  <c r="I565" i="4"/>
  <c r="J565" i="4" s="1"/>
  <c r="I564" i="4"/>
  <c r="J564" i="4" s="1"/>
  <c r="I563" i="4"/>
  <c r="J563" i="4" s="1"/>
  <c r="I562" i="4"/>
  <c r="J562" i="4" s="1"/>
  <c r="I561" i="4"/>
  <c r="J561" i="4" s="1"/>
  <c r="I560" i="4"/>
  <c r="J560" i="4" s="1"/>
  <c r="I559" i="4"/>
  <c r="J559" i="4" s="1"/>
  <c r="I558" i="4"/>
  <c r="J558" i="4" s="1"/>
  <c r="I557" i="4"/>
  <c r="J557" i="4" s="1"/>
  <c r="I556" i="4"/>
  <c r="J556" i="4" s="1"/>
  <c r="I555" i="4"/>
  <c r="J555" i="4" s="1"/>
  <c r="I554" i="4"/>
  <c r="J554" i="4" s="1"/>
  <c r="I553" i="4"/>
  <c r="J553" i="4" s="1"/>
  <c r="I552" i="4"/>
  <c r="J552" i="4" s="1"/>
  <c r="I551" i="4"/>
  <c r="J551" i="4" s="1"/>
  <c r="I550" i="4"/>
  <c r="J550" i="4" s="1"/>
  <c r="I549" i="4"/>
  <c r="J549" i="4" s="1"/>
  <c r="I548" i="4"/>
  <c r="J548" i="4" s="1"/>
  <c r="I547" i="4"/>
  <c r="J547" i="4" s="1"/>
  <c r="I546" i="4"/>
  <c r="J546" i="4" s="1"/>
  <c r="I545" i="4"/>
  <c r="J545" i="4" s="1"/>
  <c r="I544" i="4"/>
  <c r="J544" i="4" s="1"/>
  <c r="I543" i="4"/>
  <c r="J543" i="4" s="1"/>
  <c r="I542" i="4"/>
  <c r="J542" i="4" s="1"/>
  <c r="I541" i="4"/>
  <c r="J541" i="4" s="1"/>
  <c r="I540" i="4"/>
  <c r="J540" i="4" s="1"/>
  <c r="I539" i="4"/>
  <c r="J539" i="4" s="1"/>
  <c r="I538" i="4"/>
  <c r="J538" i="4" s="1"/>
  <c r="I537" i="4"/>
  <c r="J537" i="4" s="1"/>
  <c r="I536" i="4"/>
  <c r="J536" i="4" s="1"/>
  <c r="I535" i="4"/>
  <c r="J535" i="4" s="1"/>
  <c r="I534" i="4"/>
  <c r="J534" i="4" s="1"/>
  <c r="I533" i="4"/>
  <c r="J533" i="4" s="1"/>
  <c r="I532" i="4"/>
  <c r="J532" i="4" s="1"/>
  <c r="I531" i="4"/>
  <c r="J531" i="4" s="1"/>
  <c r="I530" i="4"/>
  <c r="J530" i="4" s="1"/>
  <c r="I529" i="4"/>
  <c r="J529" i="4" s="1"/>
  <c r="I528" i="4"/>
  <c r="J528" i="4" s="1"/>
  <c r="I527" i="4"/>
  <c r="J527" i="4" s="1"/>
  <c r="I526" i="4"/>
  <c r="J526" i="4" s="1"/>
  <c r="I525" i="4"/>
  <c r="J525" i="4" s="1"/>
  <c r="I524" i="4"/>
  <c r="J524" i="4" s="1"/>
  <c r="I523" i="4"/>
  <c r="J523" i="4" s="1"/>
  <c r="I522" i="4"/>
  <c r="J522" i="4" s="1"/>
  <c r="I521" i="4"/>
  <c r="J521" i="4" s="1"/>
  <c r="I520" i="4"/>
  <c r="J520" i="4" s="1"/>
  <c r="I519" i="4"/>
  <c r="J519" i="4" s="1"/>
  <c r="I518" i="4"/>
  <c r="J518" i="4" s="1"/>
  <c r="I517" i="4"/>
  <c r="J517" i="4" s="1"/>
  <c r="I516" i="4"/>
  <c r="J516" i="4" s="1"/>
  <c r="I515" i="4"/>
  <c r="J515" i="4" s="1"/>
  <c r="I514" i="4"/>
  <c r="J514" i="4" s="1"/>
  <c r="I513" i="4"/>
  <c r="J513" i="4" s="1"/>
  <c r="I512" i="4"/>
  <c r="J512" i="4" s="1"/>
  <c r="I511" i="4"/>
  <c r="J511" i="4" s="1"/>
  <c r="I510" i="4"/>
  <c r="J510" i="4" s="1"/>
  <c r="I509" i="4"/>
  <c r="J509" i="4" s="1"/>
  <c r="I508" i="4"/>
  <c r="J508" i="4" s="1"/>
  <c r="I507" i="4"/>
  <c r="J507" i="4" s="1"/>
  <c r="I506" i="4"/>
  <c r="J506" i="4" s="1"/>
  <c r="I505" i="4"/>
  <c r="J505" i="4" s="1"/>
  <c r="I504" i="4"/>
  <c r="J504" i="4" s="1"/>
  <c r="I503" i="4"/>
  <c r="J503" i="4" s="1"/>
  <c r="I502" i="4"/>
  <c r="J502" i="4" s="1"/>
  <c r="I501" i="4"/>
  <c r="J501" i="4" s="1"/>
  <c r="I500" i="4"/>
  <c r="J500" i="4" s="1"/>
  <c r="I499" i="4"/>
  <c r="J499" i="4" s="1"/>
  <c r="I498" i="4"/>
  <c r="J498" i="4" s="1"/>
  <c r="I497" i="4"/>
  <c r="J497" i="4" s="1"/>
  <c r="I496" i="4"/>
  <c r="J496" i="4" s="1"/>
  <c r="I495" i="4"/>
  <c r="J495" i="4" s="1"/>
  <c r="I494" i="4"/>
  <c r="J494" i="4" s="1"/>
  <c r="I493" i="4"/>
  <c r="J493" i="4" s="1"/>
  <c r="I492" i="4"/>
  <c r="J492" i="4" s="1"/>
  <c r="I491" i="4"/>
  <c r="J491" i="4" s="1"/>
  <c r="I490" i="4"/>
  <c r="J490" i="4" s="1"/>
  <c r="I489" i="4"/>
  <c r="J489" i="4" s="1"/>
  <c r="I488" i="4"/>
  <c r="J488" i="4" s="1"/>
  <c r="I487" i="4"/>
  <c r="J487" i="4" s="1"/>
  <c r="I486" i="4"/>
  <c r="J486" i="4" s="1"/>
  <c r="I485" i="4"/>
  <c r="J485" i="4" s="1"/>
  <c r="I456" i="4"/>
  <c r="I335" i="4"/>
  <c r="I214" i="4"/>
  <c r="J214" i="4" s="1"/>
  <c r="I93" i="4"/>
  <c r="J93" i="4" s="1"/>
  <c r="I484" i="4"/>
  <c r="J484" i="4" s="1"/>
  <c r="I483" i="4"/>
  <c r="J483" i="4" s="1"/>
  <c r="I482" i="4"/>
  <c r="J482" i="4" s="1"/>
  <c r="I481" i="4"/>
  <c r="J481" i="4" s="1"/>
  <c r="I480" i="4"/>
  <c r="J480" i="4" s="1"/>
  <c r="I479" i="4"/>
  <c r="J479" i="4" s="1"/>
  <c r="I478" i="4"/>
  <c r="J478" i="4" s="1"/>
  <c r="I477" i="4"/>
  <c r="J477" i="4" s="1"/>
  <c r="I476" i="4"/>
  <c r="J476" i="4" s="1"/>
  <c r="I475" i="4"/>
  <c r="J475" i="4" s="1"/>
  <c r="I474" i="4"/>
  <c r="J474" i="4" s="1"/>
  <c r="I473" i="4"/>
  <c r="J473" i="4" s="1"/>
  <c r="I472" i="4"/>
  <c r="J472" i="4" s="1"/>
  <c r="I471" i="4"/>
  <c r="J471" i="4" s="1"/>
  <c r="I470" i="4"/>
  <c r="J470" i="4" s="1"/>
  <c r="I469" i="4"/>
  <c r="J469" i="4" s="1"/>
  <c r="I468" i="4"/>
  <c r="J468" i="4" s="1"/>
  <c r="I467" i="4"/>
  <c r="J467" i="4" s="1"/>
  <c r="I466" i="4"/>
  <c r="J466" i="4" s="1"/>
  <c r="I465" i="4"/>
  <c r="J465" i="4" s="1"/>
  <c r="I464" i="4"/>
  <c r="J464" i="4" s="1"/>
  <c r="I463" i="4"/>
  <c r="J463" i="4" s="1"/>
  <c r="I462" i="4"/>
  <c r="J462" i="4" s="1"/>
  <c r="I461" i="4"/>
  <c r="J461" i="4" s="1"/>
  <c r="I460" i="4"/>
  <c r="J460" i="4" s="1"/>
  <c r="I459" i="4"/>
  <c r="J459" i="4" s="1"/>
  <c r="I458" i="4"/>
  <c r="J458" i="4" s="1"/>
  <c r="I457" i="4"/>
  <c r="J457" i="4" s="1"/>
  <c r="J456" i="4"/>
  <c r="I455" i="4"/>
  <c r="J455" i="4" s="1"/>
  <c r="I454" i="4"/>
  <c r="J454" i="4" s="1"/>
  <c r="I453" i="4"/>
  <c r="J453" i="4" s="1"/>
  <c r="I452" i="4"/>
  <c r="J452" i="4" s="1"/>
  <c r="I451" i="4"/>
  <c r="J451" i="4" s="1"/>
  <c r="I450" i="4"/>
  <c r="J450" i="4" s="1"/>
  <c r="I449" i="4"/>
  <c r="J449" i="4" s="1"/>
  <c r="I448" i="4"/>
  <c r="J448" i="4" s="1"/>
  <c r="I447" i="4"/>
  <c r="J447" i="4" s="1"/>
  <c r="I446" i="4"/>
  <c r="J446" i="4" s="1"/>
  <c r="I445" i="4"/>
  <c r="J445" i="4" s="1"/>
  <c r="I444" i="4"/>
  <c r="J444" i="4" s="1"/>
  <c r="I443" i="4"/>
  <c r="J443" i="4" s="1"/>
  <c r="I442" i="4"/>
  <c r="J442" i="4" s="1"/>
  <c r="I441" i="4"/>
  <c r="J441" i="4" s="1"/>
  <c r="I440" i="4"/>
  <c r="J440" i="4" s="1"/>
  <c r="I439" i="4"/>
  <c r="J439" i="4" s="1"/>
  <c r="I438" i="4"/>
  <c r="J438" i="4" s="1"/>
  <c r="I437" i="4"/>
  <c r="J437" i="4" s="1"/>
  <c r="I436" i="4"/>
  <c r="J436" i="4" s="1"/>
  <c r="I435" i="4"/>
  <c r="J435" i="4" s="1"/>
  <c r="I434" i="4"/>
  <c r="J434" i="4" s="1"/>
  <c r="I433" i="4"/>
  <c r="J433" i="4" s="1"/>
  <c r="I432" i="4"/>
  <c r="J432" i="4" s="1"/>
  <c r="I431" i="4"/>
  <c r="J431" i="4" s="1"/>
  <c r="I430" i="4"/>
  <c r="J430" i="4" s="1"/>
  <c r="I429" i="4"/>
  <c r="J429" i="4" s="1"/>
  <c r="I428" i="4"/>
  <c r="J428" i="4" s="1"/>
  <c r="I427" i="4"/>
  <c r="J427" i="4" s="1"/>
  <c r="I426" i="4"/>
  <c r="J426" i="4" s="1"/>
  <c r="I425" i="4"/>
  <c r="J425" i="4" s="1"/>
  <c r="I424" i="4"/>
  <c r="J424" i="4" s="1"/>
  <c r="I423" i="4"/>
  <c r="J423" i="4" s="1"/>
  <c r="I422" i="4"/>
  <c r="J422" i="4" s="1"/>
  <c r="I421" i="4"/>
  <c r="J421" i="4" s="1"/>
  <c r="I420" i="4"/>
  <c r="J420" i="4" s="1"/>
  <c r="I419" i="4"/>
  <c r="J419" i="4" s="1"/>
  <c r="I418" i="4"/>
  <c r="J418" i="4" s="1"/>
  <c r="I417" i="4"/>
  <c r="J417" i="4" s="1"/>
  <c r="I416" i="4"/>
  <c r="J416" i="4" s="1"/>
  <c r="I415" i="4"/>
  <c r="J415" i="4" s="1"/>
  <c r="I414" i="4"/>
  <c r="J414" i="4" s="1"/>
  <c r="I413" i="4"/>
  <c r="J413" i="4" s="1"/>
  <c r="I412" i="4"/>
  <c r="J412" i="4" s="1"/>
  <c r="I411" i="4"/>
  <c r="J411" i="4" s="1"/>
  <c r="I410" i="4"/>
  <c r="J410" i="4" s="1"/>
  <c r="I409" i="4"/>
  <c r="J409" i="4" s="1"/>
  <c r="I408" i="4"/>
  <c r="J408" i="4" s="1"/>
  <c r="I407" i="4"/>
  <c r="J407" i="4" s="1"/>
  <c r="I406" i="4"/>
  <c r="J406" i="4" s="1"/>
  <c r="I405" i="4"/>
  <c r="J405" i="4" s="1"/>
  <c r="I404" i="4"/>
  <c r="J404" i="4" s="1"/>
  <c r="I403" i="4"/>
  <c r="J403" i="4" s="1"/>
  <c r="I402" i="4"/>
  <c r="J402" i="4" s="1"/>
  <c r="I401" i="4"/>
  <c r="J401" i="4" s="1"/>
  <c r="I400" i="4"/>
  <c r="J400" i="4" s="1"/>
  <c r="I399" i="4"/>
  <c r="J399" i="4" s="1"/>
  <c r="I398" i="4"/>
  <c r="J398" i="4" s="1"/>
  <c r="I397" i="4"/>
  <c r="J397" i="4" s="1"/>
  <c r="I396" i="4"/>
  <c r="J396" i="4" s="1"/>
  <c r="I395" i="4"/>
  <c r="J395" i="4" s="1"/>
  <c r="I394" i="4"/>
  <c r="J394" i="4" s="1"/>
  <c r="I393" i="4"/>
  <c r="J393" i="4" s="1"/>
  <c r="I392" i="4"/>
  <c r="J392" i="4" s="1"/>
  <c r="I391" i="4"/>
  <c r="J391" i="4" s="1"/>
  <c r="I390" i="4"/>
  <c r="J390" i="4" s="1"/>
  <c r="I389" i="4"/>
  <c r="J389" i="4" s="1"/>
  <c r="I388" i="4"/>
  <c r="J388" i="4" s="1"/>
  <c r="I387" i="4"/>
  <c r="J387" i="4" s="1"/>
  <c r="I386" i="4"/>
  <c r="J386" i="4" s="1"/>
  <c r="I385" i="4"/>
  <c r="J385" i="4" s="1"/>
  <c r="I384" i="4"/>
  <c r="J384" i="4" s="1"/>
  <c r="I383" i="4"/>
  <c r="J383" i="4" s="1"/>
  <c r="I382" i="4"/>
  <c r="J382" i="4" s="1"/>
  <c r="I381" i="4"/>
  <c r="J381" i="4" s="1"/>
  <c r="I380" i="4"/>
  <c r="J380" i="4" s="1"/>
  <c r="I379" i="4"/>
  <c r="J379" i="4" s="1"/>
  <c r="I378" i="4"/>
  <c r="J378" i="4" s="1"/>
  <c r="I377" i="4"/>
  <c r="J377" i="4" s="1"/>
  <c r="I376" i="4"/>
  <c r="J376" i="4" s="1"/>
  <c r="I375" i="4"/>
  <c r="J375" i="4" s="1"/>
  <c r="I374" i="4"/>
  <c r="J374" i="4" s="1"/>
  <c r="I373" i="4"/>
  <c r="J373" i="4" s="1"/>
  <c r="I372" i="4"/>
  <c r="J372" i="4" s="1"/>
  <c r="I371" i="4"/>
  <c r="J371" i="4" s="1"/>
  <c r="I370" i="4"/>
  <c r="J370" i="4" s="1"/>
  <c r="I369" i="4"/>
  <c r="J369" i="4" s="1"/>
  <c r="I368" i="4"/>
  <c r="J368" i="4" s="1"/>
  <c r="I367" i="4"/>
  <c r="J367" i="4" s="1"/>
  <c r="I366" i="4"/>
  <c r="J366" i="4" s="1"/>
  <c r="I365" i="4"/>
  <c r="J365" i="4" s="1"/>
  <c r="I364" i="4"/>
  <c r="J364" i="4" s="1"/>
  <c r="I363" i="4"/>
  <c r="J363" i="4" s="1"/>
  <c r="I362" i="4"/>
  <c r="J362" i="4" s="1"/>
  <c r="I361" i="4"/>
  <c r="J361" i="4" s="1"/>
  <c r="I360" i="4"/>
  <c r="J360" i="4" s="1"/>
  <c r="I359" i="4"/>
  <c r="J359" i="4" s="1"/>
  <c r="I358" i="4"/>
  <c r="J358" i="4" s="1"/>
  <c r="I357" i="4"/>
  <c r="J357" i="4" s="1"/>
  <c r="I356" i="4"/>
  <c r="J356" i="4" s="1"/>
  <c r="I355" i="4"/>
  <c r="J355" i="4" s="1"/>
  <c r="I354" i="4"/>
  <c r="J354" i="4" s="1"/>
  <c r="I353" i="4"/>
  <c r="J353" i="4" s="1"/>
  <c r="I352" i="4"/>
  <c r="J352" i="4" s="1"/>
  <c r="I351" i="4"/>
  <c r="J351" i="4" s="1"/>
  <c r="I350" i="4"/>
  <c r="J350" i="4" s="1"/>
  <c r="I349" i="4"/>
  <c r="J349" i="4" s="1"/>
  <c r="I348" i="4"/>
  <c r="J348" i="4" s="1"/>
  <c r="I347" i="4"/>
  <c r="J347" i="4" s="1"/>
  <c r="I346" i="4"/>
  <c r="J346" i="4" s="1"/>
  <c r="I345" i="4"/>
  <c r="J345" i="4" s="1"/>
  <c r="I344" i="4"/>
  <c r="J344" i="4" s="1"/>
  <c r="I343" i="4"/>
  <c r="J343" i="4" s="1"/>
  <c r="I342" i="4"/>
  <c r="J342" i="4" s="1"/>
  <c r="I341" i="4"/>
  <c r="J341" i="4" s="1"/>
  <c r="I340" i="4"/>
  <c r="J340" i="4" s="1"/>
  <c r="I339" i="4"/>
  <c r="J339" i="4" s="1"/>
  <c r="I338" i="4"/>
  <c r="J338" i="4" s="1"/>
  <c r="I337" i="4"/>
  <c r="J337" i="4" s="1"/>
  <c r="I336" i="4"/>
  <c r="J336" i="4" s="1"/>
  <c r="J335" i="4"/>
  <c r="I334" i="4"/>
  <c r="J334" i="4" s="1"/>
  <c r="I333" i="4"/>
  <c r="J333" i="4" s="1"/>
  <c r="I332" i="4"/>
  <c r="J332" i="4" s="1"/>
  <c r="I331" i="4"/>
  <c r="J331" i="4" s="1"/>
  <c r="I330" i="4"/>
  <c r="J330" i="4" s="1"/>
  <c r="I329" i="4"/>
  <c r="J329" i="4" s="1"/>
  <c r="I328" i="4"/>
  <c r="J328" i="4" s="1"/>
  <c r="I327" i="4"/>
  <c r="J327" i="4" s="1"/>
  <c r="I326" i="4"/>
  <c r="J326" i="4" s="1"/>
  <c r="I325" i="4"/>
  <c r="J325" i="4" s="1"/>
  <c r="I324" i="4"/>
  <c r="J324" i="4" s="1"/>
  <c r="J323" i="4"/>
  <c r="I323" i="4"/>
  <c r="I322" i="4"/>
  <c r="J322" i="4" s="1"/>
  <c r="I321" i="4"/>
  <c r="J321" i="4" s="1"/>
  <c r="I320" i="4"/>
  <c r="J320" i="4" s="1"/>
  <c r="I319" i="4"/>
  <c r="J319" i="4" s="1"/>
  <c r="I318" i="4"/>
  <c r="J318" i="4" s="1"/>
  <c r="I317" i="4"/>
  <c r="J317" i="4" s="1"/>
  <c r="I316" i="4"/>
  <c r="J316" i="4" s="1"/>
  <c r="I315" i="4"/>
  <c r="J315" i="4" s="1"/>
  <c r="I314" i="4"/>
  <c r="J314" i="4" s="1"/>
  <c r="I313" i="4"/>
  <c r="J313" i="4" s="1"/>
  <c r="I312" i="4"/>
  <c r="J312" i="4" s="1"/>
  <c r="I311" i="4"/>
  <c r="J311" i="4" s="1"/>
  <c r="I310" i="4"/>
  <c r="J310" i="4" s="1"/>
  <c r="I309" i="4"/>
  <c r="J309" i="4" s="1"/>
  <c r="I308" i="4"/>
  <c r="J308" i="4" s="1"/>
  <c r="J307" i="4"/>
  <c r="I307" i="4"/>
  <c r="I306" i="4"/>
  <c r="J306" i="4" s="1"/>
  <c r="I305" i="4"/>
  <c r="J305" i="4" s="1"/>
  <c r="I304" i="4"/>
  <c r="J304" i="4" s="1"/>
  <c r="I303" i="4"/>
  <c r="J303" i="4" s="1"/>
  <c r="I302" i="4"/>
  <c r="J302" i="4" s="1"/>
  <c r="I301" i="4"/>
  <c r="J301" i="4" s="1"/>
  <c r="I300" i="4"/>
  <c r="J300" i="4" s="1"/>
  <c r="I299" i="4"/>
  <c r="J299" i="4" s="1"/>
  <c r="I298" i="4"/>
  <c r="J298" i="4" s="1"/>
  <c r="I297" i="4"/>
  <c r="J297" i="4" s="1"/>
  <c r="I296" i="4"/>
  <c r="J296" i="4" s="1"/>
  <c r="I295" i="4"/>
  <c r="J295" i="4" s="1"/>
  <c r="I294" i="4"/>
  <c r="J294" i="4" s="1"/>
  <c r="I293" i="4"/>
  <c r="J293" i="4" s="1"/>
  <c r="I292" i="4"/>
  <c r="J292" i="4" s="1"/>
  <c r="J291" i="4"/>
  <c r="I291" i="4"/>
  <c r="I290" i="4"/>
  <c r="J290" i="4" s="1"/>
  <c r="I289" i="4"/>
  <c r="J289" i="4" s="1"/>
  <c r="I288" i="4"/>
  <c r="J288" i="4" s="1"/>
  <c r="I287" i="4"/>
  <c r="J287" i="4" s="1"/>
  <c r="I286" i="4"/>
  <c r="J286" i="4" s="1"/>
  <c r="I285" i="4"/>
  <c r="J285" i="4" s="1"/>
  <c r="I284" i="4"/>
  <c r="J284" i="4" s="1"/>
  <c r="I283" i="4"/>
  <c r="J283" i="4" s="1"/>
  <c r="I282" i="4"/>
  <c r="J282" i="4" s="1"/>
  <c r="I281" i="4"/>
  <c r="J281" i="4" s="1"/>
  <c r="I280" i="4"/>
  <c r="J280" i="4" s="1"/>
  <c r="I279" i="4"/>
  <c r="J279" i="4" s="1"/>
  <c r="I278" i="4"/>
  <c r="J278" i="4" s="1"/>
  <c r="I277" i="4"/>
  <c r="J277" i="4" s="1"/>
  <c r="I276" i="4"/>
  <c r="J276" i="4" s="1"/>
  <c r="J275" i="4"/>
  <c r="I275" i="4"/>
  <c r="I274" i="4"/>
  <c r="J274" i="4" s="1"/>
  <c r="I273" i="4"/>
  <c r="J273" i="4" s="1"/>
  <c r="I272" i="4"/>
  <c r="J272" i="4" s="1"/>
  <c r="I271" i="4"/>
  <c r="J271" i="4" s="1"/>
  <c r="I270" i="4"/>
  <c r="J270" i="4" s="1"/>
  <c r="I269" i="4"/>
  <c r="J269" i="4" s="1"/>
  <c r="I268" i="4"/>
  <c r="J268" i="4" s="1"/>
  <c r="I267" i="4"/>
  <c r="J267" i="4" s="1"/>
  <c r="I266" i="4"/>
  <c r="J266" i="4" s="1"/>
  <c r="I265" i="4"/>
  <c r="J265" i="4" s="1"/>
  <c r="I264" i="4"/>
  <c r="J264" i="4" s="1"/>
  <c r="I263" i="4"/>
  <c r="J263" i="4" s="1"/>
  <c r="I262" i="4"/>
  <c r="J262" i="4" s="1"/>
  <c r="I261" i="4"/>
  <c r="J261" i="4" s="1"/>
  <c r="I260" i="4"/>
  <c r="J260" i="4" s="1"/>
  <c r="J259" i="4"/>
  <c r="I259" i="4"/>
  <c r="I258" i="4"/>
  <c r="J258" i="4" s="1"/>
  <c r="I257" i="4"/>
  <c r="J257" i="4" s="1"/>
  <c r="I256" i="4"/>
  <c r="J256" i="4" s="1"/>
  <c r="I255" i="4"/>
  <c r="J255" i="4" s="1"/>
  <c r="I254" i="4"/>
  <c r="J254" i="4" s="1"/>
  <c r="I253" i="4"/>
  <c r="J253" i="4" s="1"/>
  <c r="I252" i="4"/>
  <c r="J252" i="4" s="1"/>
  <c r="I251" i="4"/>
  <c r="J251" i="4" s="1"/>
  <c r="I250" i="4"/>
  <c r="J250" i="4" s="1"/>
  <c r="I249" i="4"/>
  <c r="J249" i="4" s="1"/>
  <c r="I248" i="4"/>
  <c r="J248" i="4" s="1"/>
  <c r="I247" i="4"/>
  <c r="J247" i="4" s="1"/>
  <c r="I246" i="4"/>
  <c r="J246" i="4" s="1"/>
  <c r="I245" i="4"/>
  <c r="J245" i="4" s="1"/>
  <c r="I244" i="4"/>
  <c r="J244" i="4" s="1"/>
  <c r="J243" i="4"/>
  <c r="I243" i="4"/>
  <c r="I242" i="4"/>
  <c r="J242" i="4" s="1"/>
  <c r="I241" i="4"/>
  <c r="J241" i="4" s="1"/>
  <c r="I240" i="4"/>
  <c r="J240" i="4" s="1"/>
  <c r="I239" i="4"/>
  <c r="J239" i="4" s="1"/>
  <c r="I238" i="4"/>
  <c r="J238" i="4" s="1"/>
  <c r="I237" i="4"/>
  <c r="J237" i="4" s="1"/>
  <c r="I236" i="4"/>
  <c r="J236" i="4" s="1"/>
  <c r="I235" i="4"/>
  <c r="J235" i="4" s="1"/>
  <c r="I234" i="4"/>
  <c r="J234" i="4" s="1"/>
  <c r="I233" i="4"/>
  <c r="J233" i="4" s="1"/>
  <c r="I232" i="4"/>
  <c r="J232" i="4" s="1"/>
  <c r="I231" i="4"/>
  <c r="J231" i="4" s="1"/>
  <c r="I230" i="4"/>
  <c r="J230" i="4" s="1"/>
  <c r="I229" i="4"/>
  <c r="J229" i="4" s="1"/>
  <c r="I228" i="4"/>
  <c r="J228" i="4" s="1"/>
  <c r="I227" i="4"/>
  <c r="J227" i="4" s="1"/>
  <c r="I226" i="4"/>
  <c r="J226" i="4" s="1"/>
  <c r="I225" i="4"/>
  <c r="J225" i="4" s="1"/>
  <c r="I224" i="4"/>
  <c r="J224" i="4" s="1"/>
  <c r="I223" i="4"/>
  <c r="J223" i="4" s="1"/>
  <c r="I222" i="4"/>
  <c r="J222" i="4" s="1"/>
  <c r="I221" i="4"/>
  <c r="J221" i="4" s="1"/>
  <c r="I220" i="4"/>
  <c r="J220" i="4" s="1"/>
  <c r="I219" i="4"/>
  <c r="J219" i="4" s="1"/>
  <c r="I218" i="4"/>
  <c r="J218" i="4" s="1"/>
  <c r="I217" i="4"/>
  <c r="J217" i="4" s="1"/>
  <c r="I216" i="4"/>
  <c r="J216" i="4" s="1"/>
  <c r="I215" i="4"/>
  <c r="J215" i="4" s="1"/>
  <c r="I213" i="4"/>
  <c r="J213" i="4" s="1"/>
  <c r="I212" i="4"/>
  <c r="J212" i="4" s="1"/>
  <c r="I211" i="4"/>
  <c r="J211" i="4" s="1"/>
  <c r="I210" i="4"/>
  <c r="J210" i="4" s="1"/>
  <c r="I209" i="4"/>
  <c r="J209" i="4" s="1"/>
  <c r="I208" i="4"/>
  <c r="J208" i="4" s="1"/>
  <c r="I207" i="4"/>
  <c r="J207" i="4" s="1"/>
  <c r="I206" i="4"/>
  <c r="J206" i="4" s="1"/>
  <c r="I205" i="4"/>
  <c r="J205" i="4" s="1"/>
  <c r="I204" i="4"/>
  <c r="J204" i="4" s="1"/>
  <c r="I203" i="4"/>
  <c r="J203" i="4" s="1"/>
  <c r="I202" i="4"/>
  <c r="J202" i="4" s="1"/>
  <c r="I201" i="4"/>
  <c r="J201" i="4" s="1"/>
  <c r="I200" i="4"/>
  <c r="J200" i="4" s="1"/>
  <c r="I199" i="4"/>
  <c r="J199" i="4" s="1"/>
  <c r="I198" i="4"/>
  <c r="J198" i="4" s="1"/>
  <c r="I197" i="4"/>
  <c r="J197" i="4" s="1"/>
  <c r="I196" i="4"/>
  <c r="J196" i="4" s="1"/>
  <c r="I195" i="4"/>
  <c r="J195" i="4" s="1"/>
  <c r="I194" i="4"/>
  <c r="J194" i="4" s="1"/>
  <c r="I193" i="4"/>
  <c r="J193" i="4" s="1"/>
  <c r="I192" i="4"/>
  <c r="J192" i="4" s="1"/>
  <c r="I191" i="4"/>
  <c r="J191" i="4" s="1"/>
  <c r="I190" i="4"/>
  <c r="J190" i="4" s="1"/>
  <c r="I189" i="4"/>
  <c r="J189" i="4" s="1"/>
  <c r="I188" i="4"/>
  <c r="J188" i="4" s="1"/>
  <c r="I187" i="4"/>
  <c r="J187" i="4" s="1"/>
  <c r="I186" i="4"/>
  <c r="J186" i="4" s="1"/>
  <c r="I185" i="4"/>
  <c r="J185" i="4" s="1"/>
  <c r="I184" i="4"/>
  <c r="J184" i="4" s="1"/>
  <c r="J183" i="4"/>
  <c r="I183" i="4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J163" i="4"/>
  <c r="I163" i="4"/>
  <c r="I162" i="4"/>
  <c r="J162" i="4" s="1"/>
  <c r="I161" i="4"/>
  <c r="J161" i="4" s="1"/>
  <c r="I160" i="4"/>
  <c r="J160" i="4" s="1"/>
  <c r="I159" i="4"/>
  <c r="J159" i="4" s="1"/>
  <c r="I158" i="4"/>
  <c r="J158" i="4" s="1"/>
  <c r="I157" i="4"/>
  <c r="J157" i="4" s="1"/>
  <c r="I156" i="4"/>
  <c r="J156" i="4" s="1"/>
  <c r="J155" i="4"/>
  <c r="I155" i="4"/>
  <c r="I154" i="4"/>
  <c r="J154" i="4" s="1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J147" i="4"/>
  <c r="I147" i="4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J139" i="4"/>
  <c r="I139" i="4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J131" i="4"/>
  <c r="I131" i="4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J123" i="4"/>
  <c r="I123" i="4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 s="1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I8" i="4"/>
  <c r="J8" i="4" s="1"/>
  <c r="I7" i="4"/>
  <c r="I6" i="4"/>
  <c r="J6" i="4" s="1"/>
  <c r="I5" i="4"/>
  <c r="J5" i="4" s="1"/>
  <c r="I4" i="4"/>
  <c r="J4" i="4" s="1"/>
  <c r="I3" i="4"/>
  <c r="J3" i="4" s="1"/>
  <c r="I2" i="4"/>
  <c r="J2" i="4" s="1"/>
  <c r="I1" i="4"/>
  <c r="J1" i="4" s="1"/>
  <c r="J27" i="4"/>
  <c r="J17" i="4"/>
  <c r="J9" i="4"/>
  <c r="J7" i="4"/>
</calcChain>
</file>

<file path=xl/sharedStrings.xml><?xml version="1.0" encoding="utf-8"?>
<sst xmlns="http://schemas.openxmlformats.org/spreadsheetml/2006/main" count="5609" uniqueCount="24">
  <si>
    <t>ação</t>
  </si>
  <si>
    <t>cnpj_fundo</t>
  </si>
  <si>
    <t>data</t>
  </si>
  <si>
    <t>valor</t>
  </si>
  <si>
    <t>CREATE_QUOTE</t>
  </si>
  <si>
    <t>26.559.284/0001-44</t>
  </si>
  <si>
    <t>13.966.590/0001-53</t>
  </si>
  <si>
    <t>21.946.695/0001-79</t>
  </si>
  <si>
    <t>18.860.059/0001-15</t>
  </si>
  <si>
    <t>12.082.452/0001-49</t>
  </si>
  <si>
    <t>12.105.940/0001-24</t>
  </si>
  <si>
    <t>23.979.285/0001-50</t>
  </si>
  <si>
    <t>03.319.016/0001-50</t>
  </si>
  <si>
    <t>20.146.294/0001-71</t>
  </si>
  <si>
    <t>11.447.124/0001-36</t>
  </si>
  <si>
    <t>07.667.299/0001-81</t>
  </si>
  <si>
    <t>12.412.610/0001-81</t>
  </si>
  <si>
    <t>05.222.545/0001-66</t>
  </si>
  <si>
    <t>05.523.348/0001-87</t>
  </si>
  <si>
    <t>23.731.781/0001-90</t>
  </si>
  <si>
    <t>10.474.810/0001-33</t>
  </si>
  <si>
    <t>11.858.554/0001-40</t>
  </si>
  <si>
    <t>05.222.538/0001-64</t>
  </si>
  <si>
    <t>21.983.022/0001-99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</si>
</sst>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8DC"/>
        <bgColor indexed="64"/>
      </patternFill>
    </fill>
    <fill>
      <patternFill patternType="solid">
        <fgColor rgb="FFFAEFC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5"/>
  <sheetViews>
    <sheetView tabSelected="1" topLeftCell="A1611" zoomScale="90" zoomScaleNormal="90" workbookViewId="0">
      <selection activeCell="D1635" sqref="D1635"/>
    </sheetView>
  </sheetViews>
  <sheetFormatPr defaultRowHeight="15" x14ac:dyDescent="0.25"/>
  <cols>
    <col min="1" max="1" width="14.85546875" bestFit="1" customWidth="1"/>
    <col min="2" max="2" width="19.28515625" bestFit="1" customWidth="1"/>
    <col min="3" max="3" width="11.5703125" style="1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4</v>
      </c>
      <c r="B2" t="s">
        <v>12</v>
      </c>
      <c r="C2" s="1">
        <v>43070</v>
      </c>
      <c r="D2">
        <v>2.6849392700000001</v>
      </c>
    </row>
    <row r="3" spans="1:4" x14ac:dyDescent="0.25">
      <c r="A3" t="s">
        <v>4</v>
      </c>
      <c r="B3" t="s">
        <v>22</v>
      </c>
      <c r="C3" s="1">
        <v>43070</v>
      </c>
      <c r="D3">
        <v>5.3061767</v>
      </c>
    </row>
    <row r="4" spans="1:4" x14ac:dyDescent="0.25">
      <c r="A4" t="s">
        <v>4</v>
      </c>
      <c r="B4" t="s">
        <v>17</v>
      </c>
      <c r="C4" s="1">
        <v>43070</v>
      </c>
      <c r="D4">
        <v>5.3535841</v>
      </c>
    </row>
    <row r="5" spans="1:4" x14ac:dyDescent="0.25">
      <c r="A5" t="s">
        <v>4</v>
      </c>
      <c r="B5" t="s">
        <v>18</v>
      </c>
      <c r="C5" s="1">
        <v>43070</v>
      </c>
      <c r="D5">
        <v>29.627251999999999</v>
      </c>
    </row>
    <row r="6" spans="1:4" x14ac:dyDescent="0.25">
      <c r="A6" t="s">
        <v>4</v>
      </c>
      <c r="B6" t="s">
        <v>15</v>
      </c>
      <c r="C6" s="1">
        <v>43070</v>
      </c>
      <c r="D6">
        <v>2.9732004000000001</v>
      </c>
    </row>
    <row r="7" spans="1:4" x14ac:dyDescent="0.25">
      <c r="A7" t="s">
        <v>4</v>
      </c>
      <c r="B7" t="s">
        <v>20</v>
      </c>
      <c r="C7" s="1">
        <v>43070</v>
      </c>
      <c r="D7">
        <v>22.599118000000001</v>
      </c>
    </row>
    <row r="8" spans="1:4" x14ac:dyDescent="0.25">
      <c r="A8" t="s">
        <v>4</v>
      </c>
      <c r="B8" t="s">
        <v>14</v>
      </c>
      <c r="C8" s="1">
        <v>43070</v>
      </c>
      <c r="D8">
        <v>20.091716000000002</v>
      </c>
    </row>
    <row r="9" spans="1:4" x14ac:dyDescent="0.25">
      <c r="A9" t="s">
        <v>4</v>
      </c>
      <c r="B9" t="s">
        <v>21</v>
      </c>
      <c r="C9" s="1">
        <v>43070</v>
      </c>
      <c r="D9">
        <v>20.968060000000001</v>
      </c>
    </row>
    <row r="10" spans="1:4" x14ac:dyDescent="0.25">
      <c r="A10" t="s">
        <v>4</v>
      </c>
      <c r="B10" t="s">
        <v>9</v>
      </c>
      <c r="C10" s="1">
        <v>43070</v>
      </c>
      <c r="D10">
        <v>2.4234641300000002</v>
      </c>
    </row>
    <row r="11" spans="1:4" x14ac:dyDescent="0.25">
      <c r="A11" t="s">
        <v>4</v>
      </c>
      <c r="B11" t="s">
        <v>10</v>
      </c>
      <c r="C11" s="1">
        <v>43070</v>
      </c>
      <c r="D11">
        <v>2.3731399999999998</v>
      </c>
    </row>
    <row r="12" spans="1:4" x14ac:dyDescent="0.25">
      <c r="A12" t="s">
        <v>4</v>
      </c>
      <c r="B12" t="s">
        <v>16</v>
      </c>
      <c r="C12" s="1">
        <v>43070</v>
      </c>
      <c r="D12">
        <v>1.9412199000000001</v>
      </c>
    </row>
    <row r="13" spans="1:4" x14ac:dyDescent="0.25">
      <c r="A13" t="s">
        <v>4</v>
      </c>
      <c r="B13" t="s">
        <v>6</v>
      </c>
      <c r="C13" s="1">
        <v>43070</v>
      </c>
      <c r="D13">
        <v>1.9774063900000001</v>
      </c>
    </row>
    <row r="14" spans="1:4" x14ac:dyDescent="0.25">
      <c r="A14" t="s">
        <v>4</v>
      </c>
      <c r="B14" t="s">
        <v>8</v>
      </c>
      <c r="C14" s="1">
        <v>43070</v>
      </c>
      <c r="D14">
        <v>1.70444796</v>
      </c>
    </row>
    <row r="15" spans="1:4" x14ac:dyDescent="0.25">
      <c r="A15" t="s">
        <v>4</v>
      </c>
      <c r="B15" t="s">
        <v>13</v>
      </c>
      <c r="C15" s="1">
        <v>43070</v>
      </c>
      <c r="D15">
        <v>1.6972562099999999</v>
      </c>
    </row>
    <row r="16" spans="1:4" x14ac:dyDescent="0.25">
      <c r="A16" t="s">
        <v>4</v>
      </c>
      <c r="B16" t="s">
        <v>7</v>
      </c>
      <c r="C16" s="1">
        <v>43070</v>
      </c>
      <c r="D16">
        <v>146.96820596000001</v>
      </c>
    </row>
    <row r="17" spans="1:4" x14ac:dyDescent="0.25">
      <c r="A17" t="s">
        <v>4</v>
      </c>
      <c r="B17" t="s">
        <v>23</v>
      </c>
      <c r="C17" s="1">
        <v>43070</v>
      </c>
      <c r="D17">
        <v>1.20770489</v>
      </c>
    </row>
    <row r="18" spans="1:4" x14ac:dyDescent="0.25">
      <c r="A18" t="s">
        <v>4</v>
      </c>
      <c r="B18" t="s">
        <v>19</v>
      </c>
      <c r="C18" s="1">
        <v>43070</v>
      </c>
      <c r="D18">
        <v>12.356555</v>
      </c>
    </row>
    <row r="19" spans="1:4" x14ac:dyDescent="0.25">
      <c r="A19" t="s">
        <v>4</v>
      </c>
      <c r="B19" t="s">
        <v>11</v>
      </c>
      <c r="C19" s="1">
        <v>43070</v>
      </c>
      <c r="D19">
        <v>1.0853904700000001</v>
      </c>
    </row>
    <row r="20" spans="1:4" x14ac:dyDescent="0.25">
      <c r="A20" t="s">
        <v>4</v>
      </c>
      <c r="B20" t="s">
        <v>5</v>
      </c>
      <c r="C20" s="1">
        <v>43070</v>
      </c>
      <c r="D20">
        <v>1.0941025200000001</v>
      </c>
    </row>
    <row r="21" spans="1:4" x14ac:dyDescent="0.25">
      <c r="A21" t="s">
        <v>4</v>
      </c>
      <c r="B21" t="s">
        <v>12</v>
      </c>
      <c r="C21" s="1">
        <v>43073</v>
      </c>
      <c r="D21">
        <v>2.6768511300000002</v>
      </c>
    </row>
    <row r="22" spans="1:4" x14ac:dyDescent="0.25">
      <c r="A22" t="s">
        <v>4</v>
      </c>
      <c r="B22" t="s">
        <v>22</v>
      </c>
      <c r="C22" s="1">
        <v>43073</v>
      </c>
      <c r="D22">
        <v>5.3075418000000001</v>
      </c>
    </row>
    <row r="23" spans="1:4" x14ac:dyDescent="0.25">
      <c r="A23" t="s">
        <v>4</v>
      </c>
      <c r="B23" t="s">
        <v>17</v>
      </c>
      <c r="C23" s="1">
        <v>43073</v>
      </c>
      <c r="D23">
        <v>5.3551527999999999</v>
      </c>
    </row>
    <row r="24" spans="1:4" x14ac:dyDescent="0.25">
      <c r="A24" t="s">
        <v>4</v>
      </c>
      <c r="B24" t="s">
        <v>18</v>
      </c>
      <c r="C24" s="1">
        <v>43073</v>
      </c>
      <c r="D24">
        <v>29.648101</v>
      </c>
    </row>
    <row r="25" spans="1:4" x14ac:dyDescent="0.25">
      <c r="A25" t="s">
        <v>4</v>
      </c>
      <c r="B25" t="s">
        <v>15</v>
      </c>
      <c r="C25" s="1">
        <v>43073</v>
      </c>
      <c r="D25">
        <v>2.9743249</v>
      </c>
    </row>
    <row r="26" spans="1:4" x14ac:dyDescent="0.25">
      <c r="A26" t="s">
        <v>4</v>
      </c>
      <c r="B26" t="s">
        <v>20</v>
      </c>
      <c r="C26" s="1">
        <v>43073</v>
      </c>
      <c r="D26">
        <v>22.606051999999998</v>
      </c>
    </row>
    <row r="27" spans="1:4" x14ac:dyDescent="0.25">
      <c r="A27" t="s">
        <v>4</v>
      </c>
      <c r="B27" t="s">
        <v>14</v>
      </c>
      <c r="C27" s="1">
        <v>43073</v>
      </c>
      <c r="D27">
        <v>20.097490000000001</v>
      </c>
    </row>
    <row r="28" spans="1:4" x14ac:dyDescent="0.25">
      <c r="A28" t="s">
        <v>4</v>
      </c>
      <c r="B28" t="s">
        <v>21</v>
      </c>
      <c r="C28" s="1">
        <v>43073</v>
      </c>
      <c r="D28">
        <v>20.973616</v>
      </c>
    </row>
    <row r="29" spans="1:4" x14ac:dyDescent="0.25">
      <c r="A29" t="s">
        <v>4</v>
      </c>
      <c r="B29" t="s">
        <v>9</v>
      </c>
      <c r="C29" s="1">
        <v>43073</v>
      </c>
      <c r="D29">
        <v>2.4289447399999999</v>
      </c>
    </row>
    <row r="30" spans="1:4" x14ac:dyDescent="0.25">
      <c r="A30" t="s">
        <v>4</v>
      </c>
      <c r="B30" t="s">
        <v>10</v>
      </c>
      <c r="C30" s="1">
        <v>43073</v>
      </c>
      <c r="D30">
        <v>2.3757277000000001</v>
      </c>
    </row>
    <row r="31" spans="1:4" x14ac:dyDescent="0.25">
      <c r="A31" t="s">
        <v>4</v>
      </c>
      <c r="B31" t="s">
        <v>16</v>
      </c>
      <c r="C31" s="1">
        <v>43073</v>
      </c>
      <c r="D31">
        <v>1.9417797000000001</v>
      </c>
    </row>
    <row r="32" spans="1:4" x14ac:dyDescent="0.25">
      <c r="A32" t="s">
        <v>4</v>
      </c>
      <c r="B32" t="s">
        <v>6</v>
      </c>
      <c r="C32" s="1">
        <v>43073</v>
      </c>
      <c r="D32">
        <v>1.9795177799999999</v>
      </c>
    </row>
    <row r="33" spans="1:4" x14ac:dyDescent="0.25">
      <c r="A33" t="s">
        <v>4</v>
      </c>
      <c r="B33" t="s">
        <v>8</v>
      </c>
      <c r="C33" s="1">
        <v>43073</v>
      </c>
      <c r="D33">
        <v>1.7049611200000001</v>
      </c>
    </row>
    <row r="34" spans="1:4" x14ac:dyDescent="0.25">
      <c r="A34" t="s">
        <v>4</v>
      </c>
      <c r="B34" t="s">
        <v>13</v>
      </c>
      <c r="C34" s="1">
        <v>43073</v>
      </c>
      <c r="D34">
        <v>1.6978125100000001</v>
      </c>
    </row>
    <row r="35" spans="1:4" x14ac:dyDescent="0.25">
      <c r="A35" t="s">
        <v>4</v>
      </c>
      <c r="B35" t="s">
        <v>7</v>
      </c>
      <c r="C35" s="1">
        <v>43073</v>
      </c>
      <c r="D35">
        <v>147.10769407000001</v>
      </c>
    </row>
    <row r="36" spans="1:4" x14ac:dyDescent="0.25">
      <c r="A36" t="s">
        <v>4</v>
      </c>
      <c r="B36" t="s">
        <v>23</v>
      </c>
      <c r="C36" s="1">
        <v>43073</v>
      </c>
      <c r="D36">
        <v>1.21121835</v>
      </c>
    </row>
    <row r="37" spans="1:4" x14ac:dyDescent="0.25">
      <c r="A37" t="s">
        <v>4</v>
      </c>
      <c r="B37" t="s">
        <v>19</v>
      </c>
      <c r="C37" s="1">
        <v>43073</v>
      </c>
      <c r="D37">
        <v>12.362015</v>
      </c>
    </row>
    <row r="38" spans="1:4" x14ac:dyDescent="0.25">
      <c r="A38" t="s">
        <v>4</v>
      </c>
      <c r="B38" t="s">
        <v>11</v>
      </c>
      <c r="C38" s="1">
        <v>43073</v>
      </c>
      <c r="D38">
        <v>1.0865136399999999</v>
      </c>
    </row>
    <row r="39" spans="1:4" x14ac:dyDescent="0.25">
      <c r="A39" t="s">
        <v>4</v>
      </c>
      <c r="B39" t="s">
        <v>5</v>
      </c>
      <c r="C39" s="1">
        <v>43073</v>
      </c>
      <c r="D39">
        <v>1.0944008199999999</v>
      </c>
    </row>
    <row r="40" spans="1:4" x14ac:dyDescent="0.25">
      <c r="A40" t="s">
        <v>4</v>
      </c>
      <c r="B40" t="s">
        <v>12</v>
      </c>
      <c r="C40" s="1">
        <v>43074</v>
      </c>
      <c r="D40">
        <v>2.6696875630000001</v>
      </c>
    </row>
    <row r="41" spans="1:4" x14ac:dyDescent="0.25">
      <c r="A41" t="s">
        <v>4</v>
      </c>
      <c r="B41" t="s">
        <v>22</v>
      </c>
      <c r="C41" s="1">
        <v>43074</v>
      </c>
      <c r="D41">
        <v>5.3089114999999998</v>
      </c>
    </row>
    <row r="42" spans="1:4" x14ac:dyDescent="0.25">
      <c r="A42" t="s">
        <v>4</v>
      </c>
      <c r="B42" t="s">
        <v>17</v>
      </c>
      <c r="C42" s="1">
        <v>43074</v>
      </c>
      <c r="D42">
        <v>5.3569445</v>
      </c>
    </row>
    <row r="43" spans="1:4" x14ac:dyDescent="0.25">
      <c r="A43" t="s">
        <v>4</v>
      </c>
      <c r="B43" t="s">
        <v>18</v>
      </c>
      <c r="C43" s="1">
        <v>43074</v>
      </c>
      <c r="D43">
        <v>29.647314999999999</v>
      </c>
    </row>
    <row r="44" spans="1:4" x14ac:dyDescent="0.25">
      <c r="A44" t="s">
        <v>4</v>
      </c>
      <c r="B44" t="s">
        <v>15</v>
      </c>
      <c r="C44" s="1">
        <v>43074</v>
      </c>
      <c r="D44">
        <v>2.9750082999999998</v>
      </c>
    </row>
    <row r="45" spans="1:4" x14ac:dyDescent="0.25">
      <c r="A45" t="s">
        <v>4</v>
      </c>
      <c r="B45" t="s">
        <v>20</v>
      </c>
      <c r="C45" s="1">
        <v>43074</v>
      </c>
      <c r="D45">
        <v>22.613249</v>
      </c>
    </row>
    <row r="46" spans="1:4" x14ac:dyDescent="0.25">
      <c r="A46" t="s">
        <v>4</v>
      </c>
      <c r="B46" t="s">
        <v>14</v>
      </c>
      <c r="C46" s="1">
        <v>43074</v>
      </c>
      <c r="D46">
        <v>20.103432000000002</v>
      </c>
    </row>
    <row r="47" spans="1:4" x14ac:dyDescent="0.25">
      <c r="A47" t="s">
        <v>4</v>
      </c>
      <c r="B47" t="s">
        <v>21</v>
      </c>
      <c r="C47" s="1">
        <v>43074</v>
      </c>
      <c r="D47">
        <v>20.979168999999999</v>
      </c>
    </row>
    <row r="48" spans="1:4" x14ac:dyDescent="0.25">
      <c r="A48" t="s">
        <v>4</v>
      </c>
      <c r="B48" t="s">
        <v>9</v>
      </c>
      <c r="C48" s="1">
        <v>43074</v>
      </c>
      <c r="D48">
        <v>2.4192074799999999</v>
      </c>
    </row>
    <row r="49" spans="1:4" x14ac:dyDescent="0.25">
      <c r="A49" t="s">
        <v>4</v>
      </c>
      <c r="B49" t="s">
        <v>10</v>
      </c>
      <c r="C49" s="1">
        <v>43074</v>
      </c>
      <c r="D49">
        <v>2.3705237000000001</v>
      </c>
    </row>
    <row r="50" spans="1:4" x14ac:dyDescent="0.25">
      <c r="A50" t="s">
        <v>4</v>
      </c>
      <c r="B50" t="s">
        <v>16</v>
      </c>
      <c r="C50" s="1">
        <v>43074</v>
      </c>
      <c r="D50">
        <v>1.9423060000000001</v>
      </c>
    </row>
    <row r="51" spans="1:4" x14ac:dyDescent="0.25">
      <c r="A51" t="s">
        <v>4</v>
      </c>
      <c r="B51" t="s">
        <v>6</v>
      </c>
      <c r="C51" s="1">
        <v>43074</v>
      </c>
      <c r="D51">
        <v>1.98114747</v>
      </c>
    </row>
    <row r="52" spans="1:4" x14ac:dyDescent="0.25">
      <c r="A52" t="s">
        <v>4</v>
      </c>
      <c r="B52" t="s">
        <v>8</v>
      </c>
      <c r="C52" s="1">
        <v>43074</v>
      </c>
      <c r="D52">
        <v>1.7050101200000001</v>
      </c>
    </row>
    <row r="53" spans="1:4" x14ac:dyDescent="0.25">
      <c r="A53" t="s">
        <v>4</v>
      </c>
      <c r="B53" t="s">
        <v>13</v>
      </c>
      <c r="C53" s="1">
        <v>43074</v>
      </c>
      <c r="D53">
        <v>1.6984014599999999</v>
      </c>
    </row>
    <row r="54" spans="1:4" x14ac:dyDescent="0.25">
      <c r="A54" t="s">
        <v>4</v>
      </c>
      <c r="B54" t="s">
        <v>7</v>
      </c>
      <c r="C54" s="1">
        <v>43074</v>
      </c>
      <c r="D54">
        <v>147.07359209000001</v>
      </c>
    </row>
    <row r="55" spans="1:4" x14ac:dyDescent="0.25">
      <c r="A55" t="s">
        <v>4</v>
      </c>
      <c r="B55" t="s">
        <v>23</v>
      </c>
      <c r="C55" s="1">
        <v>43074</v>
      </c>
      <c r="D55">
        <v>1.21146299</v>
      </c>
    </row>
    <row r="56" spans="1:4" x14ac:dyDescent="0.25">
      <c r="A56" t="s">
        <v>4</v>
      </c>
      <c r="B56" t="s">
        <v>19</v>
      </c>
      <c r="C56" s="1">
        <v>43074</v>
      </c>
      <c r="D56">
        <v>12.360483</v>
      </c>
    </row>
    <row r="57" spans="1:4" x14ac:dyDescent="0.25">
      <c r="A57" t="s">
        <v>4</v>
      </c>
      <c r="B57" t="s">
        <v>11</v>
      </c>
      <c r="C57" s="1">
        <v>43074</v>
      </c>
      <c r="D57">
        <v>1.0850736000000001</v>
      </c>
    </row>
    <row r="58" spans="1:4" x14ac:dyDescent="0.25">
      <c r="A58" t="s">
        <v>4</v>
      </c>
      <c r="B58" t="s">
        <v>5</v>
      </c>
      <c r="C58" s="1">
        <v>43074</v>
      </c>
      <c r="D58">
        <v>1.0947002699999999</v>
      </c>
    </row>
    <row r="59" spans="1:4" x14ac:dyDescent="0.25">
      <c r="A59" t="s">
        <v>4</v>
      </c>
      <c r="B59" t="s">
        <v>12</v>
      </c>
      <c r="C59" s="1">
        <v>43075</v>
      </c>
      <c r="D59">
        <v>2.677527526</v>
      </c>
    </row>
    <row r="60" spans="1:4" x14ac:dyDescent="0.25">
      <c r="A60" t="s">
        <v>4</v>
      </c>
      <c r="B60" t="s">
        <v>22</v>
      </c>
      <c r="C60" s="1">
        <v>43075</v>
      </c>
      <c r="D60">
        <v>5.31027</v>
      </c>
    </row>
    <row r="61" spans="1:4" x14ac:dyDescent="0.25">
      <c r="A61" t="s">
        <v>4</v>
      </c>
      <c r="B61" t="s">
        <v>17</v>
      </c>
      <c r="C61" s="1">
        <v>43075</v>
      </c>
      <c r="D61">
        <v>5.3585542999999998</v>
      </c>
    </row>
    <row r="62" spans="1:4" x14ac:dyDescent="0.25">
      <c r="A62" t="s">
        <v>4</v>
      </c>
      <c r="B62" t="s">
        <v>18</v>
      </c>
      <c r="C62" s="1">
        <v>43075</v>
      </c>
      <c r="D62">
        <v>29.644971000000002</v>
      </c>
    </row>
    <row r="63" spans="1:4" x14ac:dyDescent="0.25">
      <c r="A63" t="s">
        <v>4</v>
      </c>
      <c r="B63" t="s">
        <v>15</v>
      </c>
      <c r="C63" s="1">
        <v>43075</v>
      </c>
      <c r="D63">
        <v>2.9760352999999999</v>
      </c>
    </row>
    <row r="64" spans="1:4" x14ac:dyDescent="0.25">
      <c r="A64" t="s">
        <v>4</v>
      </c>
      <c r="B64" t="s">
        <v>20</v>
      </c>
      <c r="C64" s="1">
        <v>43075</v>
      </c>
      <c r="D64">
        <v>22.619961</v>
      </c>
    </row>
    <row r="65" spans="1:4" x14ac:dyDescent="0.25">
      <c r="A65" t="s">
        <v>4</v>
      </c>
      <c r="B65" t="s">
        <v>14</v>
      </c>
      <c r="C65" s="1">
        <v>43075</v>
      </c>
      <c r="D65">
        <v>20.108557000000001</v>
      </c>
    </row>
    <row r="66" spans="1:4" x14ac:dyDescent="0.25">
      <c r="A66" t="s">
        <v>4</v>
      </c>
      <c r="B66" t="s">
        <v>21</v>
      </c>
      <c r="C66" s="1">
        <v>43075</v>
      </c>
      <c r="D66">
        <v>20.984774000000002</v>
      </c>
    </row>
    <row r="67" spans="1:4" x14ac:dyDescent="0.25">
      <c r="A67" t="s">
        <v>4</v>
      </c>
      <c r="B67" t="s">
        <v>9</v>
      </c>
      <c r="C67" s="1">
        <v>43075</v>
      </c>
      <c r="D67">
        <v>2.4293075599999998</v>
      </c>
    </row>
    <row r="68" spans="1:4" x14ac:dyDescent="0.25">
      <c r="A68" t="s">
        <v>4</v>
      </c>
      <c r="B68" t="s">
        <v>10</v>
      </c>
      <c r="C68" s="1">
        <v>43075</v>
      </c>
      <c r="D68">
        <v>2.3673345000000001</v>
      </c>
    </row>
    <row r="69" spans="1:4" x14ac:dyDescent="0.25">
      <c r="A69" t="s">
        <v>4</v>
      </c>
      <c r="B69" t="s">
        <v>16</v>
      </c>
      <c r="C69" s="1">
        <v>43075</v>
      </c>
      <c r="D69">
        <v>1.9427688000000001</v>
      </c>
    </row>
    <row r="70" spans="1:4" x14ac:dyDescent="0.25">
      <c r="A70" t="s">
        <v>4</v>
      </c>
      <c r="B70" t="s">
        <v>6</v>
      </c>
      <c r="C70" s="1">
        <v>43075</v>
      </c>
      <c r="D70">
        <v>1.9802731600000001</v>
      </c>
    </row>
    <row r="71" spans="1:4" x14ac:dyDescent="0.25">
      <c r="A71" t="s">
        <v>4</v>
      </c>
      <c r="B71" t="s">
        <v>8</v>
      </c>
      <c r="C71" s="1">
        <v>43075</v>
      </c>
      <c r="D71">
        <v>1.70476804</v>
      </c>
    </row>
    <row r="72" spans="1:4" x14ac:dyDescent="0.25">
      <c r="A72" t="s">
        <v>4</v>
      </c>
      <c r="B72" t="s">
        <v>13</v>
      </c>
      <c r="C72" s="1">
        <v>43075</v>
      </c>
      <c r="D72">
        <v>1.6991122400000001</v>
      </c>
    </row>
    <row r="73" spans="1:4" x14ac:dyDescent="0.25">
      <c r="A73" t="s">
        <v>4</v>
      </c>
      <c r="B73" t="s">
        <v>7</v>
      </c>
      <c r="C73" s="1">
        <v>43075</v>
      </c>
      <c r="D73">
        <v>147.13472426000001</v>
      </c>
    </row>
    <row r="74" spans="1:4" x14ac:dyDescent="0.25">
      <c r="A74" t="s">
        <v>4</v>
      </c>
      <c r="B74" t="s">
        <v>23</v>
      </c>
      <c r="C74" s="1">
        <v>43075</v>
      </c>
      <c r="D74">
        <v>1.21073736</v>
      </c>
    </row>
    <row r="75" spans="1:4" x14ac:dyDescent="0.25">
      <c r="A75" t="s">
        <v>4</v>
      </c>
      <c r="B75" t="s">
        <v>19</v>
      </c>
      <c r="C75" s="1">
        <v>43075</v>
      </c>
      <c r="D75">
        <v>12.355624000000001</v>
      </c>
    </row>
    <row r="76" spans="1:4" x14ac:dyDescent="0.25">
      <c r="A76" t="s">
        <v>4</v>
      </c>
      <c r="B76" t="s">
        <v>11</v>
      </c>
      <c r="C76" s="1">
        <v>43075</v>
      </c>
      <c r="D76">
        <v>1.0888667700000001</v>
      </c>
    </row>
    <row r="77" spans="1:4" x14ac:dyDescent="0.25">
      <c r="A77" t="s">
        <v>4</v>
      </c>
      <c r="B77" t="s">
        <v>5</v>
      </c>
      <c r="C77" s="1">
        <v>43075</v>
      </c>
      <c r="D77">
        <v>1.0949999699999999</v>
      </c>
    </row>
    <row r="78" spans="1:4" x14ac:dyDescent="0.25">
      <c r="A78" t="s">
        <v>4</v>
      </c>
      <c r="B78" t="s">
        <v>12</v>
      </c>
      <c r="C78" s="1">
        <v>43076</v>
      </c>
      <c r="D78">
        <v>2.7185243840000002</v>
      </c>
    </row>
    <row r="79" spans="1:4" x14ac:dyDescent="0.25">
      <c r="A79" t="s">
        <v>4</v>
      </c>
      <c r="B79" t="s">
        <v>22</v>
      </c>
      <c r="C79" s="1">
        <v>43076</v>
      </c>
      <c r="D79">
        <v>5.3116332999999996</v>
      </c>
    </row>
    <row r="80" spans="1:4" x14ac:dyDescent="0.25">
      <c r="A80" t="s">
        <v>4</v>
      </c>
      <c r="B80" t="s">
        <v>17</v>
      </c>
      <c r="C80" s="1">
        <v>43076</v>
      </c>
      <c r="D80">
        <v>5.3599950999999999</v>
      </c>
    </row>
    <row r="81" spans="1:4" x14ac:dyDescent="0.25">
      <c r="A81" t="s">
        <v>4</v>
      </c>
      <c r="B81" t="s">
        <v>18</v>
      </c>
      <c r="C81" s="1">
        <v>43076</v>
      </c>
      <c r="D81">
        <v>29.625895</v>
      </c>
    </row>
    <row r="82" spans="1:4" x14ac:dyDescent="0.25">
      <c r="A82" t="s">
        <v>4</v>
      </c>
      <c r="B82" t="s">
        <v>15</v>
      </c>
      <c r="C82" s="1">
        <v>43076</v>
      </c>
      <c r="D82">
        <v>2.9762829000000002</v>
      </c>
    </row>
    <row r="83" spans="1:4" x14ac:dyDescent="0.25">
      <c r="A83" t="s">
        <v>4</v>
      </c>
      <c r="B83" t="s">
        <v>20</v>
      </c>
      <c r="C83" s="1">
        <v>43076</v>
      </c>
      <c r="D83">
        <v>22.625976999999999</v>
      </c>
    </row>
    <row r="84" spans="1:4" x14ac:dyDescent="0.25">
      <c r="A84" t="s">
        <v>4</v>
      </c>
      <c r="B84" t="s">
        <v>14</v>
      </c>
      <c r="C84" s="1">
        <v>43076</v>
      </c>
      <c r="D84">
        <v>20.115196000000001</v>
      </c>
    </row>
    <row r="85" spans="1:4" x14ac:dyDescent="0.25">
      <c r="A85" t="s">
        <v>4</v>
      </c>
      <c r="B85" t="s">
        <v>21</v>
      </c>
      <c r="C85" s="1">
        <v>43076</v>
      </c>
      <c r="D85">
        <v>20.990454</v>
      </c>
    </row>
    <row r="86" spans="1:4" x14ac:dyDescent="0.25">
      <c r="A86" t="s">
        <v>4</v>
      </c>
      <c r="B86" t="s">
        <v>9</v>
      </c>
      <c r="C86" s="1">
        <v>43076</v>
      </c>
      <c r="D86">
        <v>2.4299055599999999</v>
      </c>
    </row>
    <row r="87" spans="1:4" x14ac:dyDescent="0.25">
      <c r="A87" t="s">
        <v>4</v>
      </c>
      <c r="B87" t="s">
        <v>10</v>
      </c>
      <c r="C87" s="1">
        <v>43076</v>
      </c>
      <c r="D87">
        <v>2.3619043</v>
      </c>
    </row>
    <row r="88" spans="1:4" x14ac:dyDescent="0.25">
      <c r="A88" t="s">
        <v>4</v>
      </c>
      <c r="B88" t="s">
        <v>16</v>
      </c>
      <c r="C88" s="1">
        <v>43076</v>
      </c>
      <c r="D88">
        <v>1.9432704000000001</v>
      </c>
    </row>
    <row r="89" spans="1:4" x14ac:dyDescent="0.25">
      <c r="A89" t="s">
        <v>4</v>
      </c>
      <c r="B89" t="s">
        <v>6</v>
      </c>
      <c r="C89" s="1">
        <v>43076</v>
      </c>
      <c r="D89">
        <v>1.9778465599999999</v>
      </c>
    </row>
    <row r="90" spans="1:4" x14ac:dyDescent="0.25">
      <c r="A90" t="s">
        <v>4</v>
      </c>
      <c r="B90" t="s">
        <v>8</v>
      </c>
      <c r="C90" s="1">
        <v>43076</v>
      </c>
      <c r="D90">
        <v>1.70624928</v>
      </c>
    </row>
    <row r="91" spans="1:4" x14ac:dyDescent="0.25">
      <c r="A91" t="s">
        <v>4</v>
      </c>
      <c r="B91" t="s">
        <v>13</v>
      </c>
      <c r="C91" s="1">
        <v>43076</v>
      </c>
      <c r="D91">
        <v>1.69948856</v>
      </c>
    </row>
    <row r="92" spans="1:4" x14ac:dyDescent="0.25">
      <c r="A92" t="s">
        <v>4</v>
      </c>
      <c r="B92" t="s">
        <v>7</v>
      </c>
      <c r="C92" s="1">
        <v>43076</v>
      </c>
      <c r="D92">
        <v>147.14255470000001</v>
      </c>
    </row>
    <row r="93" spans="1:4" x14ac:dyDescent="0.25">
      <c r="A93" t="s">
        <v>4</v>
      </c>
      <c r="B93" t="s">
        <v>23</v>
      </c>
      <c r="C93" s="1">
        <v>43076</v>
      </c>
      <c r="D93">
        <v>1.2090843899999999</v>
      </c>
    </row>
    <row r="94" spans="1:4" x14ac:dyDescent="0.25">
      <c r="A94" t="s">
        <v>4</v>
      </c>
      <c r="B94" t="s">
        <v>19</v>
      </c>
      <c r="C94" s="1">
        <v>43076</v>
      </c>
      <c r="D94">
        <v>12.350849</v>
      </c>
    </row>
    <row r="95" spans="1:4" x14ac:dyDescent="0.25">
      <c r="A95" t="s">
        <v>4</v>
      </c>
      <c r="B95" t="s">
        <v>11</v>
      </c>
      <c r="C95" s="1">
        <v>43076</v>
      </c>
      <c r="D95">
        <v>1.0814790299999999</v>
      </c>
    </row>
    <row r="96" spans="1:4" x14ac:dyDescent="0.25">
      <c r="A96" t="s">
        <v>4</v>
      </c>
      <c r="B96" t="s">
        <v>5</v>
      </c>
      <c r="C96" s="1">
        <v>43076</v>
      </c>
      <c r="D96">
        <v>1.09529842</v>
      </c>
    </row>
    <row r="97" spans="1:4" x14ac:dyDescent="0.25">
      <c r="A97" t="s">
        <v>4</v>
      </c>
      <c r="B97" t="s">
        <v>12</v>
      </c>
      <c r="C97" s="1">
        <v>43077</v>
      </c>
      <c r="D97">
        <v>2.7235627930000001</v>
      </c>
    </row>
    <row r="98" spans="1:4" x14ac:dyDescent="0.25">
      <c r="A98" t="s">
        <v>4</v>
      </c>
      <c r="B98" t="s">
        <v>22</v>
      </c>
      <c r="C98" s="1">
        <v>43077</v>
      </c>
      <c r="D98">
        <v>5.3128868999999996</v>
      </c>
    </row>
    <row r="99" spans="1:4" x14ac:dyDescent="0.25">
      <c r="A99" t="s">
        <v>4</v>
      </c>
      <c r="B99" t="s">
        <v>17</v>
      </c>
      <c r="C99" s="1">
        <v>43077</v>
      </c>
      <c r="D99">
        <v>5.3609622000000003</v>
      </c>
    </row>
    <row r="100" spans="1:4" x14ac:dyDescent="0.25">
      <c r="A100" t="s">
        <v>4</v>
      </c>
      <c r="B100" t="s">
        <v>18</v>
      </c>
      <c r="C100" s="1">
        <v>43077</v>
      </c>
      <c r="D100">
        <v>29.659814000000001</v>
      </c>
    </row>
    <row r="101" spans="1:4" x14ac:dyDescent="0.25">
      <c r="A101" t="s">
        <v>4</v>
      </c>
      <c r="B101" t="s">
        <v>15</v>
      </c>
      <c r="C101" s="1">
        <v>43077</v>
      </c>
      <c r="D101">
        <v>2.9773532</v>
      </c>
    </row>
    <row r="102" spans="1:4" x14ac:dyDescent="0.25">
      <c r="A102" t="s">
        <v>4</v>
      </c>
      <c r="B102" t="s">
        <v>20</v>
      </c>
      <c r="C102" s="1">
        <v>43077</v>
      </c>
      <c r="D102">
        <v>22.630468</v>
      </c>
    </row>
    <row r="103" spans="1:4" x14ac:dyDescent="0.25">
      <c r="A103" t="s">
        <v>4</v>
      </c>
      <c r="B103" t="s">
        <v>14</v>
      </c>
      <c r="C103" s="1">
        <v>43077</v>
      </c>
      <c r="D103">
        <v>20.120443999999999</v>
      </c>
    </row>
    <row r="104" spans="1:4" x14ac:dyDescent="0.25">
      <c r="A104" t="s">
        <v>4</v>
      </c>
      <c r="B104" t="s">
        <v>21</v>
      </c>
      <c r="C104" s="1">
        <v>43077</v>
      </c>
      <c r="D104">
        <v>20.995768000000002</v>
      </c>
    </row>
    <row r="105" spans="1:4" x14ac:dyDescent="0.25">
      <c r="A105" t="s">
        <v>4</v>
      </c>
      <c r="B105" t="s">
        <v>9</v>
      </c>
      <c r="C105" s="1">
        <v>43077</v>
      </c>
      <c r="D105">
        <v>2.42865493</v>
      </c>
    </row>
    <row r="106" spans="1:4" x14ac:dyDescent="0.25">
      <c r="A106" t="s">
        <v>4</v>
      </c>
      <c r="B106" t="s">
        <v>10</v>
      </c>
      <c r="C106" s="1">
        <v>43077</v>
      </c>
      <c r="D106">
        <v>2.3671565000000001</v>
      </c>
    </row>
    <row r="107" spans="1:4" x14ac:dyDescent="0.25">
      <c r="A107" t="s">
        <v>4</v>
      </c>
      <c r="B107" t="s">
        <v>16</v>
      </c>
      <c r="C107" s="1">
        <v>43077</v>
      </c>
      <c r="D107">
        <v>1.9437354</v>
      </c>
    </row>
    <row r="108" spans="1:4" x14ac:dyDescent="0.25">
      <c r="A108" t="s">
        <v>4</v>
      </c>
      <c r="B108" t="s">
        <v>6</v>
      </c>
      <c r="C108" s="1">
        <v>43077</v>
      </c>
      <c r="D108">
        <v>1.9770478899999999</v>
      </c>
    </row>
    <row r="109" spans="1:4" x14ac:dyDescent="0.25">
      <c r="A109" t="s">
        <v>4</v>
      </c>
      <c r="B109" t="s">
        <v>8</v>
      </c>
      <c r="C109" s="1">
        <v>43077</v>
      </c>
      <c r="D109">
        <v>1.7105893700000001</v>
      </c>
    </row>
    <row r="110" spans="1:4" x14ac:dyDescent="0.25">
      <c r="A110" t="s">
        <v>4</v>
      </c>
      <c r="B110" t="s">
        <v>13</v>
      </c>
      <c r="C110" s="1">
        <v>43077</v>
      </c>
      <c r="D110">
        <v>1.69997975</v>
      </c>
    </row>
    <row r="111" spans="1:4" x14ac:dyDescent="0.25">
      <c r="A111" t="s">
        <v>4</v>
      </c>
      <c r="B111" t="s">
        <v>7</v>
      </c>
      <c r="C111" s="1">
        <v>43077</v>
      </c>
      <c r="D111">
        <v>147.22264677000001</v>
      </c>
    </row>
    <row r="112" spans="1:4" x14ac:dyDescent="0.25">
      <c r="A112" t="s">
        <v>4</v>
      </c>
      <c r="B112" t="s">
        <v>23</v>
      </c>
      <c r="C112" s="1">
        <v>43077</v>
      </c>
      <c r="D112">
        <v>1.2101718400000001</v>
      </c>
    </row>
    <row r="113" spans="1:4" x14ac:dyDescent="0.25">
      <c r="A113" t="s">
        <v>4</v>
      </c>
      <c r="B113" t="s">
        <v>19</v>
      </c>
      <c r="C113" s="1">
        <v>43077</v>
      </c>
      <c r="D113">
        <v>12.358139</v>
      </c>
    </row>
    <row r="114" spans="1:4" x14ac:dyDescent="0.25">
      <c r="A114" t="s">
        <v>4</v>
      </c>
      <c r="B114" t="s">
        <v>11</v>
      </c>
      <c r="C114" s="1">
        <v>43077</v>
      </c>
      <c r="D114">
        <v>1.0817201299999999</v>
      </c>
    </row>
    <row r="115" spans="1:4" x14ac:dyDescent="0.25">
      <c r="A115" t="s">
        <v>4</v>
      </c>
      <c r="B115" t="s">
        <v>5</v>
      </c>
      <c r="C115" s="1">
        <v>43077</v>
      </c>
      <c r="D115">
        <v>1.0955777799999999</v>
      </c>
    </row>
    <row r="116" spans="1:4" x14ac:dyDescent="0.25">
      <c r="A116" t="s">
        <v>4</v>
      </c>
      <c r="B116" t="s">
        <v>12</v>
      </c>
      <c r="C116" s="1">
        <v>43080</v>
      </c>
      <c r="D116">
        <v>2.7244092119999999</v>
      </c>
    </row>
    <row r="117" spans="1:4" x14ac:dyDescent="0.25">
      <c r="A117" t="s">
        <v>4</v>
      </c>
      <c r="B117" t="s">
        <v>22</v>
      </c>
      <c r="C117" s="1">
        <v>43080</v>
      </c>
      <c r="D117">
        <v>5.3141238</v>
      </c>
    </row>
    <row r="118" spans="1:4" x14ac:dyDescent="0.25">
      <c r="A118" t="s">
        <v>4</v>
      </c>
      <c r="B118" t="s">
        <v>17</v>
      </c>
      <c r="C118" s="1">
        <v>43080</v>
      </c>
      <c r="D118">
        <v>5.3627114999999996</v>
      </c>
    </row>
    <row r="119" spans="1:4" x14ac:dyDescent="0.25">
      <c r="A119" t="s">
        <v>4</v>
      </c>
      <c r="B119" t="s">
        <v>18</v>
      </c>
      <c r="C119" s="1">
        <v>43080</v>
      </c>
      <c r="D119">
        <v>29.662029</v>
      </c>
    </row>
    <row r="120" spans="1:4" x14ac:dyDescent="0.25">
      <c r="A120" t="s">
        <v>4</v>
      </c>
      <c r="B120" t="s">
        <v>15</v>
      </c>
      <c r="C120" s="1">
        <v>43080</v>
      </c>
      <c r="D120">
        <v>2.9783594</v>
      </c>
    </row>
    <row r="121" spans="1:4" x14ac:dyDescent="0.25">
      <c r="A121" t="s">
        <v>4</v>
      </c>
      <c r="B121" t="s">
        <v>20</v>
      </c>
      <c r="C121" s="1">
        <v>43080</v>
      </c>
      <c r="D121">
        <v>22.636955</v>
      </c>
    </row>
    <row r="122" spans="1:4" x14ac:dyDescent="0.25">
      <c r="A122" t="s">
        <v>4</v>
      </c>
      <c r="B122" t="s">
        <v>14</v>
      </c>
      <c r="C122" s="1">
        <v>43080</v>
      </c>
      <c r="D122">
        <v>20.127140000000001</v>
      </c>
    </row>
    <row r="123" spans="1:4" x14ac:dyDescent="0.25">
      <c r="A123" t="s">
        <v>4</v>
      </c>
      <c r="B123" t="s">
        <v>21</v>
      </c>
      <c r="C123" s="1">
        <v>43080</v>
      </c>
      <c r="D123">
        <v>21.000927999999998</v>
      </c>
    </row>
    <row r="124" spans="1:4" x14ac:dyDescent="0.25">
      <c r="A124" t="s">
        <v>4</v>
      </c>
      <c r="B124" t="s">
        <v>9</v>
      </c>
      <c r="C124" s="1">
        <v>43080</v>
      </c>
      <c r="D124">
        <v>2.4366120200000001</v>
      </c>
    </row>
    <row r="125" spans="1:4" x14ac:dyDescent="0.25">
      <c r="A125" t="s">
        <v>4</v>
      </c>
      <c r="B125" t="s">
        <v>10</v>
      </c>
      <c r="C125" s="1">
        <v>43080</v>
      </c>
      <c r="D125">
        <v>2.3643244999999999</v>
      </c>
    </row>
    <row r="126" spans="1:4" x14ac:dyDescent="0.25">
      <c r="A126" t="s">
        <v>4</v>
      </c>
      <c r="B126" t="s">
        <v>16</v>
      </c>
      <c r="C126" s="1">
        <v>43080</v>
      </c>
      <c r="D126">
        <v>1.9441804</v>
      </c>
    </row>
    <row r="127" spans="1:4" x14ac:dyDescent="0.25">
      <c r="A127" t="s">
        <v>4</v>
      </c>
      <c r="B127" t="s">
        <v>6</v>
      </c>
      <c r="C127" s="1">
        <v>43080</v>
      </c>
      <c r="D127">
        <v>1.9767827200000001</v>
      </c>
    </row>
    <row r="128" spans="1:4" x14ac:dyDescent="0.25">
      <c r="A128" t="s">
        <v>4</v>
      </c>
      <c r="B128" t="s">
        <v>8</v>
      </c>
      <c r="C128" s="1">
        <v>43080</v>
      </c>
      <c r="D128">
        <v>1.7126187399999999</v>
      </c>
    </row>
    <row r="129" spans="1:4" x14ac:dyDescent="0.25">
      <c r="A129" t="s">
        <v>4</v>
      </c>
      <c r="B129" t="s">
        <v>13</v>
      </c>
      <c r="C129" s="1">
        <v>43080</v>
      </c>
      <c r="D129">
        <v>1.7004849200000001</v>
      </c>
    </row>
    <row r="130" spans="1:4" x14ac:dyDescent="0.25">
      <c r="A130" t="s">
        <v>4</v>
      </c>
      <c r="B130" t="s">
        <v>7</v>
      </c>
      <c r="C130" s="1">
        <v>43080</v>
      </c>
      <c r="D130">
        <v>147.25204091000001</v>
      </c>
    </row>
    <row r="131" spans="1:4" x14ac:dyDescent="0.25">
      <c r="A131" t="s">
        <v>4</v>
      </c>
      <c r="B131" t="s">
        <v>23</v>
      </c>
      <c r="C131" s="1">
        <v>43080</v>
      </c>
      <c r="D131">
        <v>1.2108192200000001</v>
      </c>
    </row>
    <row r="132" spans="1:4" x14ac:dyDescent="0.25">
      <c r="A132" t="s">
        <v>4</v>
      </c>
      <c r="B132" t="s">
        <v>19</v>
      </c>
      <c r="C132" s="1">
        <v>43080</v>
      </c>
      <c r="D132">
        <v>12.354898</v>
      </c>
    </row>
    <row r="133" spans="1:4" x14ac:dyDescent="0.25">
      <c r="A133" t="s">
        <v>4</v>
      </c>
      <c r="B133" t="s">
        <v>11</v>
      </c>
      <c r="C133" s="1">
        <v>43080</v>
      </c>
      <c r="D133">
        <v>1.08391886</v>
      </c>
    </row>
    <row r="134" spans="1:4" x14ac:dyDescent="0.25">
      <c r="A134" t="s">
        <v>4</v>
      </c>
      <c r="B134" t="s">
        <v>5</v>
      </c>
      <c r="C134" s="1">
        <v>43080</v>
      </c>
      <c r="D134">
        <v>1.09587382</v>
      </c>
    </row>
    <row r="135" spans="1:4" x14ac:dyDescent="0.25">
      <c r="A135" t="s">
        <v>4</v>
      </c>
      <c r="B135" t="s">
        <v>12</v>
      </c>
      <c r="C135" s="1">
        <v>43081</v>
      </c>
      <c r="D135">
        <v>2.7493706279999999</v>
      </c>
    </row>
    <row r="136" spans="1:4" x14ac:dyDescent="0.25">
      <c r="A136" t="s">
        <v>4</v>
      </c>
      <c r="B136" t="s">
        <v>22</v>
      </c>
      <c r="C136" s="1">
        <v>43081</v>
      </c>
      <c r="D136">
        <v>5.3154123000000002</v>
      </c>
    </row>
    <row r="137" spans="1:4" x14ac:dyDescent="0.25">
      <c r="A137" t="s">
        <v>4</v>
      </c>
      <c r="B137" t="s">
        <v>17</v>
      </c>
      <c r="C137" s="1">
        <v>43081</v>
      </c>
      <c r="D137">
        <v>5.3640546999999996</v>
      </c>
    </row>
    <row r="138" spans="1:4" x14ac:dyDescent="0.25">
      <c r="A138" t="s">
        <v>4</v>
      </c>
      <c r="B138" t="s">
        <v>18</v>
      </c>
      <c r="C138" s="1">
        <v>43081</v>
      </c>
      <c r="D138">
        <v>29.662296999999999</v>
      </c>
    </row>
    <row r="139" spans="1:4" x14ac:dyDescent="0.25">
      <c r="A139" t="s">
        <v>4</v>
      </c>
      <c r="B139" t="s">
        <v>15</v>
      </c>
      <c r="C139" s="1">
        <v>43081</v>
      </c>
      <c r="D139">
        <v>2.9792646999999999</v>
      </c>
    </row>
    <row r="140" spans="1:4" x14ac:dyDescent="0.25">
      <c r="A140" t="s">
        <v>4</v>
      </c>
      <c r="B140" t="s">
        <v>20</v>
      </c>
      <c r="C140" s="1">
        <v>43081</v>
      </c>
      <c r="D140">
        <v>22.642790000000002</v>
      </c>
    </row>
    <row r="141" spans="1:4" x14ac:dyDescent="0.25">
      <c r="A141" t="s">
        <v>4</v>
      </c>
      <c r="B141" t="s">
        <v>14</v>
      </c>
      <c r="C141" s="1">
        <v>43081</v>
      </c>
      <c r="D141">
        <v>20.13308</v>
      </c>
    </row>
    <row r="142" spans="1:4" x14ac:dyDescent="0.25">
      <c r="A142" t="s">
        <v>4</v>
      </c>
      <c r="B142" t="s">
        <v>21</v>
      </c>
      <c r="C142" s="1">
        <v>43081</v>
      </c>
      <c r="D142">
        <v>21.006107</v>
      </c>
    </row>
    <row r="143" spans="1:4" x14ac:dyDescent="0.25">
      <c r="A143" t="s">
        <v>4</v>
      </c>
      <c r="B143" t="s">
        <v>9</v>
      </c>
      <c r="C143" s="1">
        <v>43081</v>
      </c>
      <c r="D143">
        <v>2.4458442499999999</v>
      </c>
    </row>
    <row r="144" spans="1:4" x14ac:dyDescent="0.25">
      <c r="A144" t="s">
        <v>4</v>
      </c>
      <c r="B144" t="s">
        <v>10</v>
      </c>
      <c r="C144" s="1">
        <v>43081</v>
      </c>
      <c r="D144">
        <v>2.3586079999999998</v>
      </c>
    </row>
    <row r="145" spans="1:4" x14ac:dyDescent="0.25">
      <c r="A145" t="s">
        <v>4</v>
      </c>
      <c r="B145" t="s">
        <v>16</v>
      </c>
      <c r="C145" s="1">
        <v>43081</v>
      </c>
      <c r="D145">
        <v>1.9446893999999999</v>
      </c>
    </row>
    <row r="146" spans="1:4" x14ac:dyDescent="0.25">
      <c r="A146" t="s">
        <v>4</v>
      </c>
      <c r="B146" t="s">
        <v>6</v>
      </c>
      <c r="C146" s="1">
        <v>43081</v>
      </c>
      <c r="D146">
        <v>1.9750113899999999</v>
      </c>
    </row>
    <row r="147" spans="1:4" x14ac:dyDescent="0.25">
      <c r="A147" t="s">
        <v>4</v>
      </c>
      <c r="B147" t="s">
        <v>8</v>
      </c>
      <c r="C147" s="1">
        <v>43081</v>
      </c>
      <c r="D147">
        <v>1.7142608500000001</v>
      </c>
    </row>
    <row r="148" spans="1:4" x14ac:dyDescent="0.25">
      <c r="A148" t="s">
        <v>4</v>
      </c>
      <c r="B148" t="s">
        <v>13</v>
      </c>
      <c r="C148" s="1">
        <v>43081</v>
      </c>
      <c r="D148">
        <v>1.7008622099999999</v>
      </c>
    </row>
    <row r="149" spans="1:4" x14ac:dyDescent="0.25">
      <c r="A149" t="s">
        <v>4</v>
      </c>
      <c r="B149" t="s">
        <v>7</v>
      </c>
      <c r="C149" s="1">
        <v>43081</v>
      </c>
      <c r="D149">
        <v>147.29249902000001</v>
      </c>
    </row>
    <row r="150" spans="1:4" x14ac:dyDescent="0.25">
      <c r="A150" t="s">
        <v>4</v>
      </c>
      <c r="B150" t="s">
        <v>23</v>
      </c>
      <c r="C150" s="1">
        <v>43081</v>
      </c>
      <c r="D150">
        <v>1.2102908400000001</v>
      </c>
    </row>
    <row r="151" spans="1:4" x14ac:dyDescent="0.25">
      <c r="A151" t="s">
        <v>4</v>
      </c>
      <c r="B151" t="s">
        <v>19</v>
      </c>
      <c r="C151" s="1">
        <v>43081</v>
      </c>
      <c r="D151">
        <v>12.356501</v>
      </c>
    </row>
    <row r="152" spans="1:4" x14ac:dyDescent="0.25">
      <c r="A152" t="s">
        <v>4</v>
      </c>
      <c r="B152" t="s">
        <v>11</v>
      </c>
      <c r="C152" s="1">
        <v>43081</v>
      </c>
      <c r="D152">
        <v>1.08879397</v>
      </c>
    </row>
    <row r="153" spans="1:4" x14ac:dyDescent="0.25">
      <c r="A153" t="s">
        <v>4</v>
      </c>
      <c r="B153" t="s">
        <v>5</v>
      </c>
      <c r="C153" s="1">
        <v>43081</v>
      </c>
      <c r="D153">
        <v>1.0961353599999999</v>
      </c>
    </row>
    <row r="154" spans="1:4" x14ac:dyDescent="0.25">
      <c r="A154" t="s">
        <v>4</v>
      </c>
      <c r="B154" t="s">
        <v>12</v>
      </c>
      <c r="C154" s="1">
        <v>43082</v>
      </c>
      <c r="D154">
        <v>2.7360745249999998</v>
      </c>
    </row>
    <row r="155" spans="1:4" x14ac:dyDescent="0.25">
      <c r="A155" t="s">
        <v>4</v>
      </c>
      <c r="B155" t="s">
        <v>22</v>
      </c>
      <c r="C155" s="1">
        <v>43082</v>
      </c>
      <c r="D155">
        <v>5.3166767999999998</v>
      </c>
    </row>
    <row r="156" spans="1:4" x14ac:dyDescent="0.25">
      <c r="A156" t="s">
        <v>4</v>
      </c>
      <c r="B156" t="s">
        <v>17</v>
      </c>
      <c r="C156" s="1">
        <v>43082</v>
      </c>
      <c r="D156">
        <v>5.3652325999999997</v>
      </c>
    </row>
    <row r="157" spans="1:4" x14ac:dyDescent="0.25">
      <c r="A157" t="s">
        <v>4</v>
      </c>
      <c r="B157" t="s">
        <v>18</v>
      </c>
      <c r="C157" s="1">
        <v>43082</v>
      </c>
      <c r="D157">
        <v>29.663986000000001</v>
      </c>
    </row>
    <row r="158" spans="1:4" x14ac:dyDescent="0.25">
      <c r="A158" t="s">
        <v>4</v>
      </c>
      <c r="B158" t="s">
        <v>15</v>
      </c>
      <c r="C158" s="1">
        <v>43082</v>
      </c>
      <c r="D158">
        <v>2.9801112000000001</v>
      </c>
    </row>
    <row r="159" spans="1:4" x14ac:dyDescent="0.25">
      <c r="A159" t="s">
        <v>4</v>
      </c>
      <c r="B159" t="s">
        <v>20</v>
      </c>
      <c r="C159" s="1">
        <v>43082</v>
      </c>
      <c r="D159">
        <v>22.648067999999999</v>
      </c>
    </row>
    <row r="160" spans="1:4" x14ac:dyDescent="0.25">
      <c r="A160" t="s">
        <v>4</v>
      </c>
      <c r="B160" t="s">
        <v>14</v>
      </c>
      <c r="C160" s="1">
        <v>43082</v>
      </c>
      <c r="D160">
        <v>20.137262</v>
      </c>
    </row>
    <row r="161" spans="1:4" x14ac:dyDescent="0.25">
      <c r="A161" t="s">
        <v>4</v>
      </c>
      <c r="B161" t="s">
        <v>21</v>
      </c>
      <c r="C161" s="1">
        <v>43082</v>
      </c>
      <c r="D161">
        <v>21.011339</v>
      </c>
    </row>
    <row r="162" spans="1:4" x14ac:dyDescent="0.25">
      <c r="A162" t="s">
        <v>4</v>
      </c>
      <c r="B162" t="s">
        <v>9</v>
      </c>
      <c r="C162" s="1">
        <v>43082</v>
      </c>
      <c r="D162">
        <v>2.4520038899999999</v>
      </c>
    </row>
    <row r="163" spans="1:4" x14ac:dyDescent="0.25">
      <c r="A163" t="s">
        <v>4</v>
      </c>
      <c r="B163" t="s">
        <v>10</v>
      </c>
      <c r="C163" s="1">
        <v>43082</v>
      </c>
      <c r="D163">
        <v>2.3583406999999998</v>
      </c>
    </row>
    <row r="164" spans="1:4" x14ac:dyDescent="0.25">
      <c r="A164" t="s">
        <v>4</v>
      </c>
      <c r="B164" t="s">
        <v>16</v>
      </c>
      <c r="C164" s="1">
        <v>43082</v>
      </c>
      <c r="D164">
        <v>1.9451689999999999</v>
      </c>
    </row>
    <row r="165" spans="1:4" x14ac:dyDescent="0.25">
      <c r="A165" t="s">
        <v>4</v>
      </c>
      <c r="B165" t="s">
        <v>6</v>
      </c>
      <c r="C165" s="1">
        <v>43082</v>
      </c>
      <c r="D165">
        <v>1.9770319199999999</v>
      </c>
    </row>
    <row r="166" spans="1:4" x14ac:dyDescent="0.25">
      <c r="A166" t="s">
        <v>4</v>
      </c>
      <c r="B166" t="s">
        <v>8</v>
      </c>
      <c r="C166" s="1">
        <v>43082</v>
      </c>
      <c r="D166">
        <v>1.7161067699999999</v>
      </c>
    </row>
    <row r="167" spans="1:4" x14ac:dyDescent="0.25">
      <c r="A167" t="s">
        <v>4</v>
      </c>
      <c r="B167" t="s">
        <v>13</v>
      </c>
      <c r="C167" s="1">
        <v>43082</v>
      </c>
      <c r="D167">
        <v>1.7013882300000001</v>
      </c>
    </row>
    <row r="168" spans="1:4" x14ac:dyDescent="0.25">
      <c r="A168" t="s">
        <v>4</v>
      </c>
      <c r="B168" t="s">
        <v>7</v>
      </c>
      <c r="C168" s="1">
        <v>43082</v>
      </c>
      <c r="D168">
        <v>147.42043803999999</v>
      </c>
    </row>
    <row r="169" spans="1:4" x14ac:dyDescent="0.25">
      <c r="A169" t="s">
        <v>4</v>
      </c>
      <c r="B169" t="s">
        <v>23</v>
      </c>
      <c r="C169" s="1">
        <v>43082</v>
      </c>
      <c r="D169">
        <v>1.2111856599999999</v>
      </c>
    </row>
    <row r="170" spans="1:4" x14ac:dyDescent="0.25">
      <c r="A170" t="s">
        <v>4</v>
      </c>
      <c r="B170" t="s">
        <v>19</v>
      </c>
      <c r="C170" s="1">
        <v>43082</v>
      </c>
      <c r="D170">
        <v>12.352885000000001</v>
      </c>
    </row>
    <row r="171" spans="1:4" x14ac:dyDescent="0.25">
      <c r="A171" t="s">
        <v>4</v>
      </c>
      <c r="B171" t="s">
        <v>11</v>
      </c>
      <c r="C171" s="1">
        <v>43082</v>
      </c>
      <c r="D171">
        <v>1.0840433300000001</v>
      </c>
    </row>
    <row r="172" spans="1:4" x14ac:dyDescent="0.25">
      <c r="A172" t="s">
        <v>4</v>
      </c>
      <c r="B172" t="s">
        <v>5</v>
      </c>
      <c r="C172" s="1">
        <v>43082</v>
      </c>
      <c r="D172">
        <v>1.0964151099999999</v>
      </c>
    </row>
    <row r="173" spans="1:4" x14ac:dyDescent="0.25">
      <c r="A173" t="s">
        <v>4</v>
      </c>
      <c r="B173" t="s">
        <v>12</v>
      </c>
      <c r="C173" s="1">
        <v>43083</v>
      </c>
      <c r="D173">
        <v>2.7568466479999998</v>
      </c>
    </row>
    <row r="174" spans="1:4" x14ac:dyDescent="0.25">
      <c r="A174" t="s">
        <v>4</v>
      </c>
      <c r="B174" t="s">
        <v>22</v>
      </c>
      <c r="C174" s="1">
        <v>43083</v>
      </c>
      <c r="D174">
        <v>5.3178945999999998</v>
      </c>
    </row>
    <row r="175" spans="1:4" x14ac:dyDescent="0.25">
      <c r="A175" t="s">
        <v>4</v>
      </c>
      <c r="B175" t="s">
        <v>17</v>
      </c>
      <c r="C175" s="1">
        <v>43083</v>
      </c>
      <c r="D175">
        <v>5.3668247999999998</v>
      </c>
    </row>
    <row r="176" spans="1:4" x14ac:dyDescent="0.25">
      <c r="A176" t="s">
        <v>4</v>
      </c>
      <c r="B176" t="s">
        <v>18</v>
      </c>
      <c r="C176" s="1">
        <v>43083</v>
      </c>
      <c r="D176">
        <v>29.652156999999999</v>
      </c>
    </row>
    <row r="177" spans="1:4" x14ac:dyDescent="0.25">
      <c r="A177" t="s">
        <v>4</v>
      </c>
      <c r="B177" t="s">
        <v>15</v>
      </c>
      <c r="C177" s="1">
        <v>43083</v>
      </c>
      <c r="D177">
        <v>2.9805782000000001</v>
      </c>
    </row>
    <row r="178" spans="1:4" x14ac:dyDescent="0.25">
      <c r="A178" t="s">
        <v>4</v>
      </c>
      <c r="B178" t="s">
        <v>20</v>
      </c>
      <c r="C178" s="1">
        <v>43083</v>
      </c>
      <c r="D178">
        <v>22.654575000000001</v>
      </c>
    </row>
    <row r="179" spans="1:4" x14ac:dyDescent="0.25">
      <c r="A179" t="s">
        <v>4</v>
      </c>
      <c r="B179" t="s">
        <v>14</v>
      </c>
      <c r="C179" s="1">
        <v>43083</v>
      </c>
      <c r="D179">
        <v>20.142313000000001</v>
      </c>
    </row>
    <row r="180" spans="1:4" x14ac:dyDescent="0.25">
      <c r="A180" t="s">
        <v>4</v>
      </c>
      <c r="B180" t="s">
        <v>21</v>
      </c>
      <c r="C180" s="1">
        <v>43083</v>
      </c>
      <c r="D180">
        <v>21.016441</v>
      </c>
    </row>
    <row r="181" spans="1:4" x14ac:dyDescent="0.25">
      <c r="A181" t="s">
        <v>4</v>
      </c>
      <c r="B181" t="s">
        <v>9</v>
      </c>
      <c r="C181" s="1">
        <v>43083</v>
      </c>
      <c r="D181">
        <v>2.44878507</v>
      </c>
    </row>
    <row r="182" spans="1:4" x14ac:dyDescent="0.25">
      <c r="A182" t="s">
        <v>4</v>
      </c>
      <c r="B182" t="s">
        <v>10</v>
      </c>
      <c r="C182" s="1">
        <v>43083</v>
      </c>
      <c r="D182">
        <v>2.3503523999999998</v>
      </c>
    </row>
    <row r="183" spans="1:4" x14ac:dyDescent="0.25">
      <c r="A183" t="s">
        <v>4</v>
      </c>
      <c r="B183" t="s">
        <v>16</v>
      </c>
      <c r="C183" s="1">
        <v>43083</v>
      </c>
      <c r="D183">
        <v>1.9456393999999999</v>
      </c>
    </row>
    <row r="184" spans="1:4" x14ac:dyDescent="0.25">
      <c r="A184" t="s">
        <v>4</v>
      </c>
      <c r="B184" t="s">
        <v>6</v>
      </c>
      <c r="C184" s="1">
        <v>43083</v>
      </c>
      <c r="D184">
        <v>1.97601965</v>
      </c>
    </row>
    <row r="185" spans="1:4" x14ac:dyDescent="0.25">
      <c r="A185" t="s">
        <v>4</v>
      </c>
      <c r="B185" t="s">
        <v>8</v>
      </c>
      <c r="C185" s="1">
        <v>43083</v>
      </c>
      <c r="D185">
        <v>1.71618633</v>
      </c>
    </row>
    <row r="186" spans="1:4" x14ac:dyDescent="0.25">
      <c r="A186" t="s">
        <v>4</v>
      </c>
      <c r="B186" t="s">
        <v>13</v>
      </c>
      <c r="C186" s="1">
        <v>43083</v>
      </c>
      <c r="D186">
        <v>1.70186094</v>
      </c>
    </row>
    <row r="187" spans="1:4" x14ac:dyDescent="0.25">
      <c r="A187" t="s">
        <v>4</v>
      </c>
      <c r="B187" t="s">
        <v>7</v>
      </c>
      <c r="C187" s="1">
        <v>43083</v>
      </c>
      <c r="D187">
        <v>147.45439253999999</v>
      </c>
    </row>
    <row r="188" spans="1:4" x14ac:dyDescent="0.25">
      <c r="A188" t="s">
        <v>4</v>
      </c>
      <c r="B188" t="s">
        <v>23</v>
      </c>
      <c r="C188" s="1">
        <v>43083</v>
      </c>
      <c r="D188">
        <v>1.20884456</v>
      </c>
    </row>
    <row r="189" spans="1:4" x14ac:dyDescent="0.25">
      <c r="A189" t="s">
        <v>4</v>
      </c>
      <c r="B189" t="s">
        <v>19</v>
      </c>
      <c r="C189" s="1">
        <v>43083</v>
      </c>
      <c r="D189">
        <v>12.353926</v>
      </c>
    </row>
    <row r="190" spans="1:4" x14ac:dyDescent="0.25">
      <c r="A190" t="s">
        <v>4</v>
      </c>
      <c r="B190" t="s">
        <v>11</v>
      </c>
      <c r="C190" s="1">
        <v>43083</v>
      </c>
      <c r="D190">
        <v>1.0817629600000001</v>
      </c>
    </row>
    <row r="191" spans="1:4" x14ac:dyDescent="0.25">
      <c r="A191" t="s">
        <v>4</v>
      </c>
      <c r="B191" t="s">
        <v>5</v>
      </c>
      <c r="C191" s="1">
        <v>43083</v>
      </c>
      <c r="D191">
        <v>1.0966959199999999</v>
      </c>
    </row>
    <row r="192" spans="1:4" x14ac:dyDescent="0.25">
      <c r="A192" t="s">
        <v>4</v>
      </c>
      <c r="B192" t="s">
        <v>12</v>
      </c>
      <c r="C192" s="1">
        <v>43084</v>
      </c>
      <c r="D192">
        <v>2.733058534</v>
      </c>
    </row>
    <row r="193" spans="1:4" x14ac:dyDescent="0.25">
      <c r="A193" t="s">
        <v>4</v>
      </c>
      <c r="B193" t="s">
        <v>22</v>
      </c>
      <c r="C193" s="1">
        <v>43084</v>
      </c>
      <c r="D193">
        <v>5.3191810999999998</v>
      </c>
    </row>
    <row r="194" spans="1:4" x14ac:dyDescent="0.25">
      <c r="A194" t="s">
        <v>4</v>
      </c>
      <c r="B194" t="s">
        <v>17</v>
      </c>
      <c r="C194" s="1">
        <v>43084</v>
      </c>
      <c r="D194">
        <v>5.368023</v>
      </c>
    </row>
    <row r="195" spans="1:4" x14ac:dyDescent="0.25">
      <c r="A195" t="s">
        <v>4</v>
      </c>
      <c r="B195" t="s">
        <v>18</v>
      </c>
      <c r="C195" s="1">
        <v>43084</v>
      </c>
      <c r="D195">
        <v>29.695620000000002</v>
      </c>
    </row>
    <row r="196" spans="1:4" x14ac:dyDescent="0.25">
      <c r="A196" t="s">
        <v>4</v>
      </c>
      <c r="B196" t="s">
        <v>15</v>
      </c>
      <c r="C196" s="1">
        <v>43084</v>
      </c>
      <c r="D196">
        <v>2.9817700999999999</v>
      </c>
    </row>
    <row r="197" spans="1:4" x14ac:dyDescent="0.25">
      <c r="A197" t="s">
        <v>4</v>
      </c>
      <c r="B197" t="s">
        <v>20</v>
      </c>
      <c r="C197" s="1">
        <v>43084</v>
      </c>
      <c r="D197">
        <v>22.659476000000002</v>
      </c>
    </row>
    <row r="198" spans="1:4" x14ac:dyDescent="0.25">
      <c r="A198" t="s">
        <v>4</v>
      </c>
      <c r="B198" t="s">
        <v>14</v>
      </c>
      <c r="C198" s="1">
        <v>43084</v>
      </c>
      <c r="D198">
        <v>20.147580999999999</v>
      </c>
    </row>
    <row r="199" spans="1:4" x14ac:dyDescent="0.25">
      <c r="A199" t="s">
        <v>4</v>
      </c>
      <c r="B199" t="s">
        <v>21</v>
      </c>
      <c r="C199" s="1">
        <v>43084</v>
      </c>
      <c r="D199">
        <v>21.021730999999999</v>
      </c>
    </row>
    <row r="200" spans="1:4" x14ac:dyDescent="0.25">
      <c r="A200" t="s">
        <v>4</v>
      </c>
      <c r="B200" t="s">
        <v>9</v>
      </c>
      <c r="C200" s="1">
        <v>43084</v>
      </c>
      <c r="D200">
        <v>2.4578269700000002</v>
      </c>
    </row>
    <row r="201" spans="1:4" x14ac:dyDescent="0.25">
      <c r="A201" t="s">
        <v>4</v>
      </c>
      <c r="B201" t="s">
        <v>10</v>
      </c>
      <c r="C201" s="1">
        <v>43084</v>
      </c>
      <c r="D201">
        <v>2.3495758000000002</v>
      </c>
    </row>
    <row r="202" spans="1:4" x14ac:dyDescent="0.25">
      <c r="A202" t="s">
        <v>4</v>
      </c>
      <c r="B202" t="s">
        <v>16</v>
      </c>
      <c r="C202" s="1">
        <v>43084</v>
      </c>
      <c r="D202">
        <v>1.9461577999999999</v>
      </c>
    </row>
    <row r="203" spans="1:4" x14ac:dyDescent="0.25">
      <c r="A203" t="s">
        <v>4</v>
      </c>
      <c r="B203" t="s">
        <v>6</v>
      </c>
      <c r="C203" s="1">
        <v>43084</v>
      </c>
      <c r="D203">
        <v>1.97822045</v>
      </c>
    </row>
    <row r="204" spans="1:4" x14ac:dyDescent="0.25">
      <c r="A204" t="s">
        <v>4</v>
      </c>
      <c r="B204" t="s">
        <v>8</v>
      </c>
      <c r="C204" s="1">
        <v>43084</v>
      </c>
      <c r="D204">
        <v>1.7188751200000001</v>
      </c>
    </row>
    <row r="205" spans="1:4" x14ac:dyDescent="0.25">
      <c r="A205" t="s">
        <v>4</v>
      </c>
      <c r="B205" t="s">
        <v>13</v>
      </c>
      <c r="C205" s="1">
        <v>43084</v>
      </c>
      <c r="D205">
        <v>1.7024092399999999</v>
      </c>
    </row>
    <row r="206" spans="1:4" x14ac:dyDescent="0.25">
      <c r="A206" t="s">
        <v>4</v>
      </c>
      <c r="B206" t="s">
        <v>7</v>
      </c>
      <c r="C206" s="1">
        <v>43084</v>
      </c>
      <c r="D206">
        <v>147.53600932000001</v>
      </c>
    </row>
    <row r="207" spans="1:4" x14ac:dyDescent="0.25">
      <c r="A207" t="s">
        <v>4</v>
      </c>
      <c r="B207" t="s">
        <v>23</v>
      </c>
      <c r="C207" s="1">
        <v>43084</v>
      </c>
      <c r="D207">
        <v>1.21075698</v>
      </c>
    </row>
    <row r="208" spans="1:4" x14ac:dyDescent="0.25">
      <c r="A208" t="s">
        <v>4</v>
      </c>
      <c r="B208" t="s">
        <v>19</v>
      </c>
      <c r="C208" s="1">
        <v>43084</v>
      </c>
      <c r="D208">
        <v>12.361359999999999</v>
      </c>
    </row>
    <row r="209" spans="1:4" x14ac:dyDescent="0.25">
      <c r="A209" t="s">
        <v>4</v>
      </c>
      <c r="B209" t="s">
        <v>11</v>
      </c>
      <c r="C209" s="1">
        <v>43084</v>
      </c>
      <c r="D209">
        <v>1.08659382</v>
      </c>
    </row>
    <row r="210" spans="1:4" x14ac:dyDescent="0.25">
      <c r="A210" t="s">
        <v>4</v>
      </c>
      <c r="B210" t="s">
        <v>5</v>
      </c>
      <c r="C210" s="1">
        <v>43084</v>
      </c>
      <c r="D210">
        <v>1.0969758999999999</v>
      </c>
    </row>
    <row r="211" spans="1:4" x14ac:dyDescent="0.25">
      <c r="A211" t="s">
        <v>4</v>
      </c>
      <c r="B211" t="s">
        <v>12</v>
      </c>
      <c r="C211" s="1">
        <v>43087</v>
      </c>
      <c r="D211">
        <v>2.7196976469999998</v>
      </c>
    </row>
    <row r="212" spans="1:4" x14ac:dyDescent="0.25">
      <c r="A212" t="s">
        <v>4</v>
      </c>
      <c r="B212" t="s">
        <v>22</v>
      </c>
      <c r="C212" s="1">
        <v>43087</v>
      </c>
      <c r="D212">
        <v>5.3204400999999999</v>
      </c>
    </row>
    <row r="213" spans="1:4" x14ac:dyDescent="0.25">
      <c r="A213" t="s">
        <v>4</v>
      </c>
      <c r="B213" t="s">
        <v>17</v>
      </c>
      <c r="C213" s="1">
        <v>43087</v>
      </c>
      <c r="D213">
        <v>5.3693131999999997</v>
      </c>
    </row>
    <row r="214" spans="1:4" x14ac:dyDescent="0.25">
      <c r="A214" t="s">
        <v>4</v>
      </c>
      <c r="B214" t="s">
        <v>18</v>
      </c>
      <c r="C214" s="1">
        <v>43087</v>
      </c>
      <c r="D214">
        <v>29.716339999999999</v>
      </c>
    </row>
    <row r="215" spans="1:4" x14ac:dyDescent="0.25">
      <c r="A215" t="s">
        <v>4</v>
      </c>
      <c r="B215" t="s">
        <v>15</v>
      </c>
      <c r="C215" s="1">
        <v>43087</v>
      </c>
      <c r="D215">
        <v>2.9825168</v>
      </c>
    </row>
    <row r="216" spans="1:4" x14ac:dyDescent="0.25">
      <c r="A216" t="s">
        <v>4</v>
      </c>
      <c r="B216" t="s">
        <v>20</v>
      </c>
      <c r="C216" s="1">
        <v>43087</v>
      </c>
      <c r="D216">
        <v>22.665937</v>
      </c>
    </row>
    <row r="217" spans="1:4" x14ac:dyDescent="0.25">
      <c r="A217" t="s">
        <v>4</v>
      </c>
      <c r="B217" t="s">
        <v>14</v>
      </c>
      <c r="C217" s="1">
        <v>43087</v>
      </c>
      <c r="D217">
        <v>20.152593</v>
      </c>
    </row>
    <row r="218" spans="1:4" x14ac:dyDescent="0.25">
      <c r="A218" t="s">
        <v>4</v>
      </c>
      <c r="B218" t="s">
        <v>21</v>
      </c>
      <c r="C218" s="1">
        <v>43087</v>
      </c>
      <c r="D218">
        <v>21.027004999999999</v>
      </c>
    </row>
    <row r="219" spans="1:4" x14ac:dyDescent="0.25">
      <c r="A219" t="s">
        <v>4</v>
      </c>
      <c r="B219" t="s">
        <v>9</v>
      </c>
      <c r="C219" s="1">
        <v>43087</v>
      </c>
      <c r="D219">
        <v>2.4593375700000002</v>
      </c>
    </row>
    <row r="220" spans="1:4" x14ac:dyDescent="0.25">
      <c r="A220" t="s">
        <v>4</v>
      </c>
      <c r="B220" t="s">
        <v>10</v>
      </c>
      <c r="C220" s="1">
        <v>43087</v>
      </c>
      <c r="D220">
        <v>2.3558401</v>
      </c>
    </row>
    <row r="221" spans="1:4" x14ac:dyDescent="0.25">
      <c r="A221" t="s">
        <v>4</v>
      </c>
      <c r="B221" t="s">
        <v>16</v>
      </c>
      <c r="C221" s="1">
        <v>43087</v>
      </c>
      <c r="D221">
        <v>1.9466384999999999</v>
      </c>
    </row>
    <row r="222" spans="1:4" x14ac:dyDescent="0.25">
      <c r="A222" t="s">
        <v>4</v>
      </c>
      <c r="B222" t="s">
        <v>6</v>
      </c>
      <c r="C222" s="1">
        <v>43087</v>
      </c>
      <c r="D222">
        <v>1.97976369</v>
      </c>
    </row>
    <row r="223" spans="1:4" x14ac:dyDescent="0.25">
      <c r="A223" t="s">
        <v>4</v>
      </c>
      <c r="B223" t="s">
        <v>8</v>
      </c>
      <c r="C223" s="1">
        <v>43087</v>
      </c>
      <c r="D223">
        <v>1.7199821099999999</v>
      </c>
    </row>
    <row r="224" spans="1:4" x14ac:dyDescent="0.25">
      <c r="A224" t="s">
        <v>4</v>
      </c>
      <c r="B224" t="s">
        <v>13</v>
      </c>
      <c r="C224" s="1">
        <v>43087</v>
      </c>
      <c r="D224">
        <v>1.7030126999999999</v>
      </c>
    </row>
    <row r="225" spans="1:4" x14ac:dyDescent="0.25">
      <c r="A225" t="s">
        <v>4</v>
      </c>
      <c r="B225" t="s">
        <v>7</v>
      </c>
      <c r="C225" s="1">
        <v>43087</v>
      </c>
      <c r="D225">
        <v>147.52313454</v>
      </c>
    </row>
    <row r="226" spans="1:4" x14ac:dyDescent="0.25">
      <c r="A226" t="s">
        <v>4</v>
      </c>
      <c r="B226" t="s">
        <v>23</v>
      </c>
      <c r="C226" s="1">
        <v>43087</v>
      </c>
      <c r="D226">
        <v>1.2122773200000001</v>
      </c>
    </row>
    <row r="227" spans="1:4" x14ac:dyDescent="0.25">
      <c r="A227" t="s">
        <v>4</v>
      </c>
      <c r="B227" t="s">
        <v>19</v>
      </c>
      <c r="C227" s="1">
        <v>43087</v>
      </c>
      <c r="D227">
        <v>12.364784</v>
      </c>
    </row>
    <row r="228" spans="1:4" x14ac:dyDescent="0.25">
      <c r="A228" t="s">
        <v>4</v>
      </c>
      <c r="B228" t="s">
        <v>11</v>
      </c>
      <c r="C228" s="1">
        <v>43087</v>
      </c>
      <c r="D228">
        <v>1.0911940099999999</v>
      </c>
    </row>
    <row r="229" spans="1:4" x14ac:dyDescent="0.25">
      <c r="A229" t="s">
        <v>4</v>
      </c>
      <c r="B229" t="s">
        <v>5</v>
      </c>
      <c r="C229" s="1">
        <v>43087</v>
      </c>
      <c r="D229">
        <v>1.0972563</v>
      </c>
    </row>
    <row r="230" spans="1:4" x14ac:dyDescent="0.25">
      <c r="A230" t="s">
        <v>4</v>
      </c>
      <c r="B230" t="s">
        <v>12</v>
      </c>
      <c r="C230" s="1">
        <v>43088</v>
      </c>
      <c r="D230">
        <v>2.7237164360000001</v>
      </c>
    </row>
    <row r="231" spans="1:4" x14ac:dyDescent="0.25">
      <c r="A231" t="s">
        <v>4</v>
      </c>
      <c r="B231" t="s">
        <v>22</v>
      </c>
      <c r="C231" s="1">
        <v>43088</v>
      </c>
      <c r="D231">
        <v>5.3217051</v>
      </c>
    </row>
    <row r="232" spans="1:4" x14ac:dyDescent="0.25">
      <c r="A232" t="s">
        <v>4</v>
      </c>
      <c r="B232" t="s">
        <v>17</v>
      </c>
      <c r="C232" s="1">
        <v>43088</v>
      </c>
      <c r="D232">
        <v>5.3704562999999998</v>
      </c>
    </row>
    <row r="233" spans="1:4" x14ac:dyDescent="0.25">
      <c r="A233" t="s">
        <v>4</v>
      </c>
      <c r="B233" t="s">
        <v>18</v>
      </c>
      <c r="C233" s="1">
        <v>43088</v>
      </c>
      <c r="D233">
        <v>29.712356</v>
      </c>
    </row>
    <row r="234" spans="1:4" x14ac:dyDescent="0.25">
      <c r="A234" t="s">
        <v>4</v>
      </c>
      <c r="B234" t="s">
        <v>15</v>
      </c>
      <c r="C234" s="1">
        <v>43088</v>
      </c>
      <c r="D234">
        <v>2.983212</v>
      </c>
    </row>
    <row r="235" spans="1:4" x14ac:dyDescent="0.25">
      <c r="A235" t="s">
        <v>4</v>
      </c>
      <c r="B235" t="s">
        <v>20</v>
      </c>
      <c r="C235" s="1">
        <v>43088</v>
      </c>
      <c r="D235">
        <v>22.671868</v>
      </c>
    </row>
    <row r="236" spans="1:4" x14ac:dyDescent="0.25">
      <c r="A236" t="s">
        <v>4</v>
      </c>
      <c r="B236" t="s">
        <v>14</v>
      </c>
      <c r="C236" s="1">
        <v>43088</v>
      </c>
      <c r="D236">
        <v>20.158791999999998</v>
      </c>
    </row>
    <row r="237" spans="1:4" x14ac:dyDescent="0.25">
      <c r="A237" t="s">
        <v>4</v>
      </c>
      <c r="B237" t="s">
        <v>21</v>
      </c>
      <c r="C237" s="1">
        <v>43088</v>
      </c>
      <c r="D237">
        <v>21.032260999999998</v>
      </c>
    </row>
    <row r="238" spans="1:4" x14ac:dyDescent="0.25">
      <c r="A238" t="s">
        <v>4</v>
      </c>
      <c r="B238" t="s">
        <v>9</v>
      </c>
      <c r="C238" s="1">
        <v>43088</v>
      </c>
      <c r="D238">
        <v>2.4578403199999999</v>
      </c>
    </row>
    <row r="239" spans="1:4" x14ac:dyDescent="0.25">
      <c r="A239" t="s">
        <v>4</v>
      </c>
      <c r="B239" t="s">
        <v>10</v>
      </c>
      <c r="C239" s="1">
        <v>43088</v>
      </c>
      <c r="D239">
        <v>2.3520170999999999</v>
      </c>
    </row>
    <row r="240" spans="1:4" x14ac:dyDescent="0.25">
      <c r="A240" t="s">
        <v>4</v>
      </c>
      <c r="B240" t="s">
        <v>16</v>
      </c>
      <c r="C240" s="1">
        <v>43088</v>
      </c>
      <c r="D240">
        <v>1.9471286999999999</v>
      </c>
    </row>
    <row r="241" spans="1:4" x14ac:dyDescent="0.25">
      <c r="A241" t="s">
        <v>4</v>
      </c>
      <c r="B241" t="s">
        <v>6</v>
      </c>
      <c r="C241" s="1">
        <v>43088</v>
      </c>
      <c r="D241">
        <v>1.9793824799999999</v>
      </c>
    </row>
    <row r="242" spans="1:4" x14ac:dyDescent="0.25">
      <c r="A242" t="s">
        <v>4</v>
      </c>
      <c r="B242" t="s">
        <v>8</v>
      </c>
      <c r="C242" s="1">
        <v>43088</v>
      </c>
      <c r="D242">
        <v>1.71833982</v>
      </c>
    </row>
    <row r="243" spans="1:4" x14ac:dyDescent="0.25">
      <c r="A243" t="s">
        <v>4</v>
      </c>
      <c r="B243" t="s">
        <v>13</v>
      </c>
      <c r="C243" s="1">
        <v>43088</v>
      </c>
      <c r="D243">
        <v>1.7035016599999999</v>
      </c>
    </row>
    <row r="244" spans="1:4" x14ac:dyDescent="0.25">
      <c r="A244" t="s">
        <v>4</v>
      </c>
      <c r="B244" t="s">
        <v>7</v>
      </c>
      <c r="C244" s="1">
        <v>43088</v>
      </c>
      <c r="D244">
        <v>147.60824008</v>
      </c>
    </row>
    <row r="245" spans="1:4" x14ac:dyDescent="0.25">
      <c r="A245" t="s">
        <v>4</v>
      </c>
      <c r="B245" t="s">
        <v>23</v>
      </c>
      <c r="C245" s="1">
        <v>43088</v>
      </c>
      <c r="D245">
        <v>1.2119728700000001</v>
      </c>
    </row>
    <row r="246" spans="1:4" x14ac:dyDescent="0.25">
      <c r="A246" t="s">
        <v>4</v>
      </c>
      <c r="B246" t="s">
        <v>19</v>
      </c>
      <c r="C246" s="1">
        <v>43088</v>
      </c>
      <c r="D246">
        <v>12.365627999999999</v>
      </c>
    </row>
    <row r="247" spans="1:4" x14ac:dyDescent="0.25">
      <c r="A247" t="s">
        <v>4</v>
      </c>
      <c r="B247" t="s">
        <v>11</v>
      </c>
      <c r="C247" s="1">
        <v>43088</v>
      </c>
      <c r="D247">
        <v>1.0894055199999999</v>
      </c>
    </row>
    <row r="248" spans="1:4" x14ac:dyDescent="0.25">
      <c r="A248" t="s">
        <v>4</v>
      </c>
      <c r="B248" t="s">
        <v>5</v>
      </c>
      <c r="C248" s="1">
        <v>43088</v>
      </c>
      <c r="D248">
        <v>1.0975365699999999</v>
      </c>
    </row>
    <row r="249" spans="1:4" x14ac:dyDescent="0.25">
      <c r="A249" t="s">
        <v>4</v>
      </c>
      <c r="B249" t="s">
        <v>12</v>
      </c>
      <c r="C249" s="1">
        <v>43089</v>
      </c>
      <c r="D249">
        <v>2.715551102</v>
      </c>
    </row>
    <row r="250" spans="1:4" x14ac:dyDescent="0.25">
      <c r="A250" t="s">
        <v>4</v>
      </c>
      <c r="B250" t="s">
        <v>22</v>
      </c>
      <c r="C250" s="1">
        <v>43089</v>
      </c>
      <c r="D250">
        <v>5.3229711999999996</v>
      </c>
    </row>
    <row r="251" spans="1:4" x14ac:dyDescent="0.25">
      <c r="A251" t="s">
        <v>4</v>
      </c>
      <c r="B251" t="s">
        <v>17</v>
      </c>
      <c r="C251" s="1">
        <v>43089</v>
      </c>
      <c r="D251">
        <v>5.3715754000000002</v>
      </c>
    </row>
    <row r="252" spans="1:4" x14ac:dyDescent="0.25">
      <c r="A252" t="s">
        <v>4</v>
      </c>
      <c r="B252" t="s">
        <v>18</v>
      </c>
      <c r="C252" s="1">
        <v>43089</v>
      </c>
      <c r="D252">
        <v>29.747553</v>
      </c>
    </row>
    <row r="253" spans="1:4" x14ac:dyDescent="0.25">
      <c r="A253" t="s">
        <v>4</v>
      </c>
      <c r="B253" t="s">
        <v>15</v>
      </c>
      <c r="C253" s="1">
        <v>43089</v>
      </c>
      <c r="D253">
        <v>2.9852839000000002</v>
      </c>
    </row>
    <row r="254" spans="1:4" x14ac:dyDescent="0.25">
      <c r="A254" t="s">
        <v>4</v>
      </c>
      <c r="B254" t="s">
        <v>20</v>
      </c>
      <c r="C254" s="1">
        <v>43089</v>
      </c>
      <c r="D254">
        <v>22.677278000000001</v>
      </c>
    </row>
    <row r="255" spans="1:4" x14ac:dyDescent="0.25">
      <c r="A255" t="s">
        <v>4</v>
      </c>
      <c r="B255" t="s">
        <v>14</v>
      </c>
      <c r="C255" s="1">
        <v>43089</v>
      </c>
      <c r="D255">
        <v>20.162030000000001</v>
      </c>
    </row>
    <row r="256" spans="1:4" x14ac:dyDescent="0.25">
      <c r="A256" t="s">
        <v>4</v>
      </c>
      <c r="B256" t="s">
        <v>21</v>
      </c>
      <c r="C256" s="1">
        <v>43089</v>
      </c>
      <c r="D256">
        <v>21.03754</v>
      </c>
    </row>
    <row r="257" spans="1:4" x14ac:dyDescent="0.25">
      <c r="A257" t="s">
        <v>4</v>
      </c>
      <c r="B257" t="s">
        <v>9</v>
      </c>
      <c r="C257" s="1">
        <v>43089</v>
      </c>
      <c r="D257">
        <v>2.4539374999999999</v>
      </c>
    </row>
    <row r="258" spans="1:4" x14ac:dyDescent="0.25">
      <c r="A258" t="s">
        <v>4</v>
      </c>
      <c r="B258" t="s">
        <v>10</v>
      </c>
      <c r="C258" s="1">
        <v>43089</v>
      </c>
      <c r="D258">
        <v>2.3622535999999998</v>
      </c>
    </row>
    <row r="259" spans="1:4" x14ac:dyDescent="0.25">
      <c r="A259" t="s">
        <v>4</v>
      </c>
      <c r="B259" t="s">
        <v>16</v>
      </c>
      <c r="C259" s="1">
        <v>43089</v>
      </c>
      <c r="D259">
        <v>1.9476309999999999</v>
      </c>
    </row>
    <row r="260" spans="1:4" x14ac:dyDescent="0.25">
      <c r="A260" t="s">
        <v>4</v>
      </c>
      <c r="B260" t="s">
        <v>6</v>
      </c>
      <c r="C260" s="1">
        <v>43089</v>
      </c>
      <c r="D260">
        <v>1.98215586</v>
      </c>
    </row>
    <row r="261" spans="1:4" x14ac:dyDescent="0.25">
      <c r="A261" t="s">
        <v>4</v>
      </c>
      <c r="B261" t="s">
        <v>8</v>
      </c>
      <c r="C261" s="1">
        <v>43089</v>
      </c>
      <c r="D261">
        <v>1.7196410200000001</v>
      </c>
    </row>
    <row r="262" spans="1:4" x14ac:dyDescent="0.25">
      <c r="A262" t="s">
        <v>4</v>
      </c>
      <c r="B262" t="s">
        <v>13</v>
      </c>
      <c r="C262" s="1">
        <v>43089</v>
      </c>
      <c r="D262">
        <v>1.70402473</v>
      </c>
    </row>
    <row r="263" spans="1:4" x14ac:dyDescent="0.25">
      <c r="A263" t="s">
        <v>4</v>
      </c>
      <c r="B263" t="s">
        <v>7</v>
      </c>
      <c r="C263" s="1">
        <v>43089</v>
      </c>
      <c r="D263">
        <v>147.61065901000001</v>
      </c>
    </row>
    <row r="264" spans="1:4" x14ac:dyDescent="0.25">
      <c r="A264" t="s">
        <v>4</v>
      </c>
      <c r="B264" t="s">
        <v>23</v>
      </c>
      <c r="C264" s="1">
        <v>43089</v>
      </c>
      <c r="D264">
        <v>1.21319654</v>
      </c>
    </row>
    <row r="265" spans="1:4" x14ac:dyDescent="0.25">
      <c r="A265" t="s">
        <v>4</v>
      </c>
      <c r="B265" t="s">
        <v>19</v>
      </c>
      <c r="C265" s="1">
        <v>43089</v>
      </c>
      <c r="D265">
        <v>12.378563</v>
      </c>
    </row>
    <row r="266" spans="1:4" x14ac:dyDescent="0.25">
      <c r="A266" t="s">
        <v>4</v>
      </c>
      <c r="B266" t="s">
        <v>11</v>
      </c>
      <c r="C266" s="1">
        <v>43089</v>
      </c>
      <c r="D266">
        <v>1.08985544</v>
      </c>
    </row>
    <row r="267" spans="1:4" x14ac:dyDescent="0.25">
      <c r="A267" t="s">
        <v>4</v>
      </c>
      <c r="B267" t="s">
        <v>5</v>
      </c>
      <c r="C267" s="1">
        <v>43089</v>
      </c>
      <c r="D267">
        <v>1.0978166</v>
      </c>
    </row>
    <row r="268" spans="1:4" x14ac:dyDescent="0.25">
      <c r="A268" t="s">
        <v>4</v>
      </c>
      <c r="B268" t="s">
        <v>12</v>
      </c>
      <c r="C268" s="1">
        <v>43090</v>
      </c>
      <c r="D268">
        <v>2.7329377130000001</v>
      </c>
    </row>
    <row r="269" spans="1:4" x14ac:dyDescent="0.25">
      <c r="A269" t="s">
        <v>4</v>
      </c>
      <c r="B269" t="s">
        <v>22</v>
      </c>
      <c r="C269" s="1">
        <v>43090</v>
      </c>
      <c r="D269">
        <v>5.3242301000000003</v>
      </c>
    </row>
    <row r="270" spans="1:4" x14ac:dyDescent="0.25">
      <c r="A270" t="s">
        <v>4</v>
      </c>
      <c r="B270" t="s">
        <v>17</v>
      </c>
      <c r="C270" s="1">
        <v>43090</v>
      </c>
      <c r="D270">
        <v>5.3733361999999998</v>
      </c>
    </row>
    <row r="271" spans="1:4" x14ac:dyDescent="0.25">
      <c r="A271" t="s">
        <v>4</v>
      </c>
      <c r="B271" t="s">
        <v>18</v>
      </c>
      <c r="C271" s="1">
        <v>43090</v>
      </c>
      <c r="D271">
        <v>29.767530000000001</v>
      </c>
    </row>
    <row r="272" spans="1:4" x14ac:dyDescent="0.25">
      <c r="A272" t="s">
        <v>4</v>
      </c>
      <c r="B272" t="s">
        <v>15</v>
      </c>
      <c r="C272" s="1">
        <v>43090</v>
      </c>
      <c r="D272">
        <v>2.9858972000000001</v>
      </c>
    </row>
    <row r="273" spans="1:4" x14ac:dyDescent="0.25">
      <c r="A273" t="s">
        <v>4</v>
      </c>
      <c r="B273" t="s">
        <v>20</v>
      </c>
      <c r="C273" s="1">
        <v>43090</v>
      </c>
      <c r="D273">
        <v>22.684436999999999</v>
      </c>
    </row>
    <row r="274" spans="1:4" x14ac:dyDescent="0.25">
      <c r="A274" t="s">
        <v>4</v>
      </c>
      <c r="B274" t="s">
        <v>14</v>
      </c>
      <c r="C274" s="1">
        <v>43090</v>
      </c>
      <c r="D274">
        <v>20.169968999999998</v>
      </c>
    </row>
    <row r="275" spans="1:4" x14ac:dyDescent="0.25">
      <c r="A275" t="s">
        <v>4</v>
      </c>
      <c r="B275" t="s">
        <v>21</v>
      </c>
      <c r="C275" s="1">
        <v>43090</v>
      </c>
      <c r="D275">
        <v>21.042604999999998</v>
      </c>
    </row>
    <row r="276" spans="1:4" x14ac:dyDescent="0.25">
      <c r="A276" t="s">
        <v>4</v>
      </c>
      <c r="B276" t="s">
        <v>9</v>
      </c>
      <c r="C276" s="1">
        <v>43090</v>
      </c>
      <c r="D276">
        <v>2.45948681</v>
      </c>
    </row>
    <row r="277" spans="1:4" x14ac:dyDescent="0.25">
      <c r="A277" t="s">
        <v>4</v>
      </c>
      <c r="B277" t="s">
        <v>10</v>
      </c>
      <c r="C277" s="1">
        <v>43090</v>
      </c>
      <c r="D277">
        <v>2.3569857000000001</v>
      </c>
    </row>
    <row r="278" spans="1:4" x14ac:dyDescent="0.25">
      <c r="A278" t="s">
        <v>4</v>
      </c>
      <c r="B278" t="s">
        <v>16</v>
      </c>
      <c r="C278" s="1">
        <v>43090</v>
      </c>
      <c r="D278">
        <v>1.9480834</v>
      </c>
    </row>
    <row r="279" spans="1:4" x14ac:dyDescent="0.25">
      <c r="A279" t="s">
        <v>4</v>
      </c>
      <c r="B279" t="s">
        <v>6</v>
      </c>
      <c r="C279" s="1">
        <v>43090</v>
      </c>
      <c r="D279">
        <v>1.98290995</v>
      </c>
    </row>
    <row r="280" spans="1:4" x14ac:dyDescent="0.25">
      <c r="A280" t="s">
        <v>4</v>
      </c>
      <c r="B280" t="s">
        <v>8</v>
      </c>
      <c r="C280" s="1">
        <v>43090</v>
      </c>
      <c r="D280">
        <v>1.7193095</v>
      </c>
    </row>
    <row r="281" spans="1:4" x14ac:dyDescent="0.25">
      <c r="A281" t="s">
        <v>4</v>
      </c>
      <c r="B281" t="s">
        <v>13</v>
      </c>
      <c r="C281" s="1">
        <v>43090</v>
      </c>
      <c r="D281">
        <v>1.70433473</v>
      </c>
    </row>
    <row r="282" spans="1:4" x14ac:dyDescent="0.25">
      <c r="A282" t="s">
        <v>4</v>
      </c>
      <c r="B282" t="s">
        <v>7</v>
      </c>
      <c r="C282" s="1">
        <v>43090</v>
      </c>
      <c r="D282">
        <v>147.63859178000001</v>
      </c>
    </row>
    <row r="283" spans="1:4" x14ac:dyDescent="0.25">
      <c r="A283" t="s">
        <v>4</v>
      </c>
      <c r="B283" t="s">
        <v>23</v>
      </c>
      <c r="C283" s="1">
        <v>43090</v>
      </c>
      <c r="D283">
        <v>1.21602112</v>
      </c>
    </row>
    <row r="284" spans="1:4" x14ac:dyDescent="0.25">
      <c r="A284" t="s">
        <v>4</v>
      </c>
      <c r="B284" t="s">
        <v>19</v>
      </c>
      <c r="C284" s="1">
        <v>43090</v>
      </c>
      <c r="D284">
        <v>12.383056</v>
      </c>
    </row>
    <row r="285" spans="1:4" x14ac:dyDescent="0.25">
      <c r="A285" t="s">
        <v>4</v>
      </c>
      <c r="B285" t="s">
        <v>11</v>
      </c>
      <c r="C285" s="1">
        <v>43090</v>
      </c>
      <c r="D285">
        <v>1.0976088100000001</v>
      </c>
    </row>
    <row r="286" spans="1:4" x14ac:dyDescent="0.25">
      <c r="A286" t="s">
        <v>4</v>
      </c>
      <c r="B286" t="s">
        <v>5</v>
      </c>
      <c r="C286" s="1">
        <v>43090</v>
      </c>
      <c r="D286">
        <v>1.09809665</v>
      </c>
    </row>
    <row r="287" spans="1:4" x14ac:dyDescent="0.25">
      <c r="A287" t="s">
        <v>4</v>
      </c>
      <c r="B287" t="s">
        <v>12</v>
      </c>
      <c r="C287" s="1">
        <v>43091</v>
      </c>
      <c r="D287">
        <v>2.753159707</v>
      </c>
    </row>
    <row r="288" spans="1:4" x14ac:dyDescent="0.25">
      <c r="A288" t="s">
        <v>4</v>
      </c>
      <c r="B288" t="s">
        <v>22</v>
      </c>
      <c r="C288" s="1">
        <v>43091</v>
      </c>
      <c r="D288">
        <v>5.3255156000000001</v>
      </c>
    </row>
    <row r="289" spans="1:4" x14ac:dyDescent="0.25">
      <c r="A289" t="s">
        <v>4</v>
      </c>
      <c r="B289" t="s">
        <v>17</v>
      </c>
      <c r="C289" s="1">
        <v>43091</v>
      </c>
      <c r="D289">
        <v>5.3746726999999996</v>
      </c>
    </row>
    <row r="290" spans="1:4" x14ac:dyDescent="0.25">
      <c r="A290" t="s">
        <v>4</v>
      </c>
      <c r="B290" t="s">
        <v>18</v>
      </c>
      <c r="C290" s="1">
        <v>43091</v>
      </c>
      <c r="D290">
        <v>29.789574000000002</v>
      </c>
    </row>
    <row r="291" spans="1:4" x14ac:dyDescent="0.25">
      <c r="A291" t="s">
        <v>4</v>
      </c>
      <c r="B291" t="s">
        <v>15</v>
      </c>
      <c r="C291" s="1">
        <v>43091</v>
      </c>
      <c r="D291">
        <v>2.9866405999999999</v>
      </c>
    </row>
    <row r="292" spans="1:4" x14ac:dyDescent="0.25">
      <c r="A292" t="s">
        <v>4</v>
      </c>
      <c r="B292" t="s">
        <v>20</v>
      </c>
      <c r="C292" s="1">
        <v>43091</v>
      </c>
      <c r="D292">
        <v>22.689798</v>
      </c>
    </row>
    <row r="293" spans="1:4" x14ac:dyDescent="0.25">
      <c r="A293" t="s">
        <v>4</v>
      </c>
      <c r="B293" t="s">
        <v>14</v>
      </c>
      <c r="C293" s="1">
        <v>43091</v>
      </c>
      <c r="D293">
        <v>20.175528</v>
      </c>
    </row>
    <row r="294" spans="1:4" x14ac:dyDescent="0.25">
      <c r="A294" t="s">
        <v>4</v>
      </c>
      <c r="B294" t="s">
        <v>21</v>
      </c>
      <c r="C294" s="1">
        <v>43091</v>
      </c>
      <c r="D294">
        <v>21.047813000000001</v>
      </c>
    </row>
    <row r="295" spans="1:4" x14ac:dyDescent="0.25">
      <c r="A295" t="s">
        <v>4</v>
      </c>
      <c r="B295" t="s">
        <v>9</v>
      </c>
      <c r="C295" s="1">
        <v>43091</v>
      </c>
      <c r="D295">
        <v>2.4648894100000001</v>
      </c>
    </row>
    <row r="296" spans="1:4" x14ac:dyDescent="0.25">
      <c r="A296" t="s">
        <v>4</v>
      </c>
      <c r="B296" t="s">
        <v>10</v>
      </c>
      <c r="C296" s="1">
        <v>43091</v>
      </c>
      <c r="D296">
        <v>2.3560897999999999</v>
      </c>
    </row>
    <row r="297" spans="1:4" x14ac:dyDescent="0.25">
      <c r="A297" t="s">
        <v>4</v>
      </c>
      <c r="B297" t="s">
        <v>16</v>
      </c>
      <c r="C297" s="1">
        <v>43091</v>
      </c>
      <c r="D297">
        <v>1.9485726999999999</v>
      </c>
    </row>
    <row r="298" spans="1:4" x14ac:dyDescent="0.25">
      <c r="A298" t="s">
        <v>4</v>
      </c>
      <c r="B298" t="s">
        <v>6</v>
      </c>
      <c r="C298" s="1">
        <v>43091</v>
      </c>
      <c r="D298">
        <v>1.98283941</v>
      </c>
    </row>
    <row r="299" spans="1:4" x14ac:dyDescent="0.25">
      <c r="A299" t="s">
        <v>4</v>
      </c>
      <c r="B299" t="s">
        <v>8</v>
      </c>
      <c r="C299" s="1">
        <v>43091</v>
      </c>
      <c r="D299">
        <v>1.7223775100000001</v>
      </c>
    </row>
    <row r="300" spans="1:4" x14ac:dyDescent="0.25">
      <c r="A300" t="s">
        <v>4</v>
      </c>
      <c r="B300" t="s">
        <v>13</v>
      </c>
      <c r="C300" s="1">
        <v>43091</v>
      </c>
      <c r="D300">
        <v>1.7047988000000001</v>
      </c>
    </row>
    <row r="301" spans="1:4" x14ac:dyDescent="0.25">
      <c r="A301" t="s">
        <v>4</v>
      </c>
      <c r="B301" t="s">
        <v>7</v>
      </c>
      <c r="C301" s="1">
        <v>43091</v>
      </c>
      <c r="D301">
        <v>147.73842132999999</v>
      </c>
    </row>
    <row r="302" spans="1:4" x14ac:dyDescent="0.25">
      <c r="A302" t="s">
        <v>4</v>
      </c>
      <c r="B302" t="s">
        <v>23</v>
      </c>
      <c r="C302" s="1">
        <v>43091</v>
      </c>
      <c r="D302">
        <v>1.21549445</v>
      </c>
    </row>
    <row r="303" spans="1:4" x14ac:dyDescent="0.25">
      <c r="A303" t="s">
        <v>4</v>
      </c>
      <c r="B303" t="s">
        <v>19</v>
      </c>
      <c r="C303" s="1">
        <v>43091</v>
      </c>
      <c r="D303">
        <v>12.38958</v>
      </c>
    </row>
    <row r="304" spans="1:4" x14ac:dyDescent="0.25">
      <c r="A304" t="s">
        <v>4</v>
      </c>
      <c r="B304" t="s">
        <v>11</v>
      </c>
      <c r="C304" s="1">
        <v>43091</v>
      </c>
      <c r="D304">
        <v>1.0968844</v>
      </c>
    </row>
    <row r="305" spans="1:4" x14ac:dyDescent="0.25">
      <c r="A305" t="s">
        <v>4</v>
      </c>
      <c r="B305" t="s">
        <v>5</v>
      </c>
      <c r="C305" s="1">
        <v>43091</v>
      </c>
      <c r="D305">
        <v>1.0983769299999999</v>
      </c>
    </row>
    <row r="306" spans="1:4" x14ac:dyDescent="0.25">
      <c r="A306" t="s">
        <v>4</v>
      </c>
      <c r="B306" t="s">
        <v>12</v>
      </c>
      <c r="C306" s="1">
        <v>43095</v>
      </c>
      <c r="D306">
        <v>2.7413663150000001</v>
      </c>
    </row>
    <row r="307" spans="1:4" x14ac:dyDescent="0.25">
      <c r="A307" t="s">
        <v>4</v>
      </c>
      <c r="B307" t="s">
        <v>22</v>
      </c>
      <c r="C307" s="1">
        <v>43095</v>
      </c>
      <c r="D307">
        <v>5.3267920999999996</v>
      </c>
    </row>
    <row r="308" spans="1:4" x14ac:dyDescent="0.25">
      <c r="A308" t="s">
        <v>4</v>
      </c>
      <c r="B308" t="s">
        <v>17</v>
      </c>
      <c r="C308" s="1">
        <v>43095</v>
      </c>
      <c r="D308">
        <v>5.3759303999999997</v>
      </c>
    </row>
    <row r="309" spans="1:4" x14ac:dyDescent="0.25">
      <c r="A309" t="s">
        <v>4</v>
      </c>
      <c r="B309" t="s">
        <v>18</v>
      </c>
      <c r="C309" s="1">
        <v>43095</v>
      </c>
      <c r="D309">
        <v>29.827629000000002</v>
      </c>
    </row>
    <row r="310" spans="1:4" x14ac:dyDescent="0.25">
      <c r="A310" t="s">
        <v>4</v>
      </c>
      <c r="B310" t="s">
        <v>15</v>
      </c>
      <c r="C310" s="1">
        <v>43095</v>
      </c>
      <c r="D310">
        <v>2.9879794999999998</v>
      </c>
    </row>
    <row r="311" spans="1:4" x14ac:dyDescent="0.25">
      <c r="A311" t="s">
        <v>4</v>
      </c>
      <c r="B311" t="s">
        <v>20</v>
      </c>
      <c r="C311" s="1">
        <v>43095</v>
      </c>
      <c r="D311">
        <v>22.695568000000002</v>
      </c>
    </row>
    <row r="312" spans="1:4" x14ac:dyDescent="0.25">
      <c r="A312" t="s">
        <v>4</v>
      </c>
      <c r="B312" t="s">
        <v>14</v>
      </c>
      <c r="C312" s="1">
        <v>43095</v>
      </c>
      <c r="D312">
        <v>20.180302999999999</v>
      </c>
    </row>
    <row r="313" spans="1:4" x14ac:dyDescent="0.25">
      <c r="A313" t="s">
        <v>4</v>
      </c>
      <c r="B313" t="s">
        <v>21</v>
      </c>
      <c r="C313" s="1">
        <v>43095</v>
      </c>
      <c r="D313">
        <v>21.052949999999999</v>
      </c>
    </row>
    <row r="314" spans="1:4" x14ac:dyDescent="0.25">
      <c r="A314" t="s">
        <v>4</v>
      </c>
      <c r="B314" t="s">
        <v>9</v>
      </c>
      <c r="C314" s="1">
        <v>43095</v>
      </c>
      <c r="D314">
        <v>2.4206974099999998</v>
      </c>
    </row>
    <row r="315" spans="1:4" x14ac:dyDescent="0.25">
      <c r="A315" t="s">
        <v>4</v>
      </c>
      <c r="B315" t="s">
        <v>10</v>
      </c>
      <c r="C315" s="1">
        <v>43095</v>
      </c>
      <c r="D315">
        <v>2.3592734000000002</v>
      </c>
    </row>
    <row r="316" spans="1:4" x14ac:dyDescent="0.25">
      <c r="A316" t="s">
        <v>4</v>
      </c>
      <c r="B316" t="s">
        <v>16</v>
      </c>
      <c r="C316" s="1">
        <v>43095</v>
      </c>
      <c r="D316">
        <v>1.9490957</v>
      </c>
    </row>
    <row r="317" spans="1:4" x14ac:dyDescent="0.25">
      <c r="A317" t="s">
        <v>4</v>
      </c>
      <c r="B317" t="s">
        <v>6</v>
      </c>
      <c r="C317" s="1">
        <v>43095</v>
      </c>
      <c r="D317">
        <v>1.98677872</v>
      </c>
    </row>
    <row r="318" spans="1:4" x14ac:dyDescent="0.25">
      <c r="A318" t="s">
        <v>4</v>
      </c>
      <c r="B318" t="s">
        <v>8</v>
      </c>
      <c r="C318" s="1">
        <v>43095</v>
      </c>
      <c r="D318">
        <v>1.72410543</v>
      </c>
    </row>
    <row r="319" spans="1:4" x14ac:dyDescent="0.25">
      <c r="A319" t="s">
        <v>4</v>
      </c>
      <c r="B319" t="s">
        <v>13</v>
      </c>
      <c r="C319" s="1">
        <v>43095</v>
      </c>
      <c r="D319">
        <v>1.7053643599999999</v>
      </c>
    </row>
    <row r="320" spans="1:4" x14ac:dyDescent="0.25">
      <c r="A320" t="s">
        <v>4</v>
      </c>
      <c r="B320" t="s">
        <v>7</v>
      </c>
      <c r="C320" s="1">
        <v>43095</v>
      </c>
      <c r="D320">
        <v>147.81413619</v>
      </c>
    </row>
    <row r="321" spans="1:4" x14ac:dyDescent="0.25">
      <c r="A321" t="s">
        <v>4</v>
      </c>
      <c r="B321" t="s">
        <v>23</v>
      </c>
      <c r="C321" s="1">
        <v>43095</v>
      </c>
      <c r="D321">
        <v>1.21966945</v>
      </c>
    </row>
    <row r="322" spans="1:4" x14ac:dyDescent="0.25">
      <c r="A322" t="s">
        <v>4</v>
      </c>
      <c r="B322" t="s">
        <v>19</v>
      </c>
      <c r="C322" s="1">
        <v>43095</v>
      </c>
      <c r="D322">
        <v>12.406706</v>
      </c>
    </row>
    <row r="323" spans="1:4" x14ac:dyDescent="0.25">
      <c r="A323" t="s">
        <v>4</v>
      </c>
      <c r="B323" t="s">
        <v>11</v>
      </c>
      <c r="C323" s="1">
        <v>43095</v>
      </c>
      <c r="D323">
        <v>1.09981347</v>
      </c>
    </row>
    <row r="324" spans="1:4" x14ac:dyDescent="0.25">
      <c r="A324" t="s">
        <v>4</v>
      </c>
      <c r="B324" t="s">
        <v>5</v>
      </c>
      <c r="C324" s="1">
        <v>43095</v>
      </c>
      <c r="D324">
        <v>1.09865726</v>
      </c>
    </row>
    <row r="325" spans="1:4" x14ac:dyDescent="0.25">
      <c r="A325" t="s">
        <v>4</v>
      </c>
      <c r="B325" t="s">
        <v>12</v>
      </c>
      <c r="C325" s="1">
        <v>43096</v>
      </c>
      <c r="D325">
        <v>2.7338586079999998</v>
      </c>
    </row>
    <row r="326" spans="1:4" x14ac:dyDescent="0.25">
      <c r="A326" t="s">
        <v>4</v>
      </c>
      <c r="B326" t="s">
        <v>22</v>
      </c>
      <c r="C326" s="1">
        <v>43096</v>
      </c>
      <c r="D326">
        <v>5.3280656000000004</v>
      </c>
    </row>
    <row r="327" spans="1:4" x14ac:dyDescent="0.25">
      <c r="A327" t="s">
        <v>4</v>
      </c>
      <c r="B327" t="s">
        <v>17</v>
      </c>
      <c r="C327" s="1">
        <v>43096</v>
      </c>
      <c r="D327">
        <v>5.3776957999999997</v>
      </c>
    </row>
    <row r="328" spans="1:4" x14ac:dyDescent="0.25">
      <c r="A328" t="s">
        <v>4</v>
      </c>
      <c r="B328" t="s">
        <v>18</v>
      </c>
      <c r="C328" s="1">
        <v>43096</v>
      </c>
      <c r="D328">
        <v>29.854984999999999</v>
      </c>
    </row>
    <row r="329" spans="1:4" x14ac:dyDescent="0.25">
      <c r="A329" t="s">
        <v>4</v>
      </c>
      <c r="B329" t="s">
        <v>15</v>
      </c>
      <c r="C329" s="1">
        <v>43096</v>
      </c>
      <c r="D329">
        <v>2.9887885999999999</v>
      </c>
    </row>
    <row r="330" spans="1:4" x14ac:dyDescent="0.25">
      <c r="A330" t="s">
        <v>4</v>
      </c>
      <c r="B330" t="s">
        <v>20</v>
      </c>
      <c r="C330" s="1">
        <v>43096</v>
      </c>
      <c r="D330">
        <v>22.702589</v>
      </c>
    </row>
    <row r="331" spans="1:4" x14ac:dyDescent="0.25">
      <c r="A331" t="s">
        <v>4</v>
      </c>
      <c r="B331" t="s">
        <v>14</v>
      </c>
      <c r="C331" s="1">
        <v>43096</v>
      </c>
      <c r="D331">
        <v>20.185931</v>
      </c>
    </row>
    <row r="332" spans="1:4" x14ac:dyDescent="0.25">
      <c r="A332" t="s">
        <v>4</v>
      </c>
      <c r="B332" t="s">
        <v>21</v>
      </c>
      <c r="C332" s="1">
        <v>43096</v>
      </c>
      <c r="D332">
        <v>21.058306999999999</v>
      </c>
    </row>
    <row r="333" spans="1:4" x14ac:dyDescent="0.25">
      <c r="A333" t="s">
        <v>4</v>
      </c>
      <c r="B333" t="s">
        <v>9</v>
      </c>
      <c r="C333" s="1">
        <v>43096</v>
      </c>
      <c r="D333">
        <v>2.43933037</v>
      </c>
    </row>
    <row r="334" spans="1:4" x14ac:dyDescent="0.25">
      <c r="A334" t="s">
        <v>4</v>
      </c>
      <c r="B334" t="s">
        <v>10</v>
      </c>
      <c r="C334" s="1">
        <v>43096</v>
      </c>
      <c r="D334">
        <v>2.3648004</v>
      </c>
    </row>
    <row r="335" spans="1:4" x14ac:dyDescent="0.25">
      <c r="A335" t="s">
        <v>4</v>
      </c>
      <c r="B335" t="s">
        <v>16</v>
      </c>
      <c r="C335" s="1">
        <v>43096</v>
      </c>
      <c r="D335">
        <v>1.9496089000000001</v>
      </c>
    </row>
    <row r="336" spans="1:4" x14ac:dyDescent="0.25">
      <c r="A336" t="s">
        <v>4</v>
      </c>
      <c r="B336" t="s">
        <v>6</v>
      </c>
      <c r="C336" s="1">
        <v>43096</v>
      </c>
      <c r="D336">
        <v>1.9879159099999999</v>
      </c>
    </row>
    <row r="337" spans="1:4" x14ac:dyDescent="0.25">
      <c r="A337" t="s">
        <v>4</v>
      </c>
      <c r="B337" t="s">
        <v>8</v>
      </c>
      <c r="C337" s="1">
        <v>43096</v>
      </c>
      <c r="D337">
        <v>1.7240746300000001</v>
      </c>
    </row>
    <row r="338" spans="1:4" x14ac:dyDescent="0.25">
      <c r="A338" t="s">
        <v>4</v>
      </c>
      <c r="B338" t="s">
        <v>13</v>
      </c>
      <c r="C338" s="1">
        <v>43096</v>
      </c>
      <c r="D338">
        <v>1.7058760500000001</v>
      </c>
    </row>
    <row r="339" spans="1:4" x14ac:dyDescent="0.25">
      <c r="A339" t="s">
        <v>4</v>
      </c>
      <c r="B339" t="s">
        <v>7</v>
      </c>
      <c r="C339" s="1">
        <v>43096</v>
      </c>
      <c r="D339">
        <v>147.86654447000001</v>
      </c>
    </row>
    <row r="340" spans="1:4" x14ac:dyDescent="0.25">
      <c r="A340" t="s">
        <v>4</v>
      </c>
      <c r="B340" t="s">
        <v>23</v>
      </c>
      <c r="C340" s="1">
        <v>43096</v>
      </c>
      <c r="D340">
        <v>1.2202219599999999</v>
      </c>
    </row>
    <row r="341" spans="1:4" x14ac:dyDescent="0.25">
      <c r="A341" t="s">
        <v>4</v>
      </c>
      <c r="B341" t="s">
        <v>19</v>
      </c>
      <c r="C341" s="1">
        <v>43096</v>
      </c>
      <c r="D341">
        <v>12.41822</v>
      </c>
    </row>
    <row r="342" spans="1:4" x14ac:dyDescent="0.25">
      <c r="A342" t="s">
        <v>4</v>
      </c>
      <c r="B342" t="s">
        <v>11</v>
      </c>
      <c r="C342" s="1">
        <v>43096</v>
      </c>
      <c r="D342">
        <v>1.0998983200000001</v>
      </c>
    </row>
    <row r="343" spans="1:4" x14ac:dyDescent="0.25">
      <c r="A343" t="s">
        <v>4</v>
      </c>
      <c r="B343" t="s">
        <v>5</v>
      </c>
      <c r="C343" s="1">
        <v>43096</v>
      </c>
      <c r="D343">
        <v>1.0989371299999999</v>
      </c>
    </row>
    <row r="344" spans="1:4" x14ac:dyDescent="0.25">
      <c r="A344" t="s">
        <v>4</v>
      </c>
      <c r="B344" t="s">
        <v>12</v>
      </c>
      <c r="C344" s="1">
        <v>43097</v>
      </c>
      <c r="D344">
        <v>2.728897226</v>
      </c>
    </row>
    <row r="345" spans="1:4" x14ac:dyDescent="0.25">
      <c r="A345" t="s">
        <v>4</v>
      </c>
      <c r="B345" t="s">
        <v>22</v>
      </c>
      <c r="C345" s="1">
        <v>43097</v>
      </c>
      <c r="D345">
        <v>5.3294115</v>
      </c>
    </row>
    <row r="346" spans="1:4" x14ac:dyDescent="0.25">
      <c r="A346" t="s">
        <v>4</v>
      </c>
      <c r="B346" t="s">
        <v>17</v>
      </c>
      <c r="C346" s="1">
        <v>43097</v>
      </c>
      <c r="D346">
        <v>5.3789385999999997</v>
      </c>
    </row>
    <row r="347" spans="1:4" x14ac:dyDescent="0.25">
      <c r="A347" t="s">
        <v>4</v>
      </c>
      <c r="B347" t="s">
        <v>18</v>
      </c>
      <c r="C347" s="1">
        <v>43097</v>
      </c>
      <c r="D347">
        <v>29.892799</v>
      </c>
    </row>
    <row r="348" spans="1:4" x14ac:dyDescent="0.25">
      <c r="A348" t="s">
        <v>4</v>
      </c>
      <c r="B348" t="s">
        <v>15</v>
      </c>
      <c r="C348" s="1">
        <v>43097</v>
      </c>
      <c r="D348">
        <v>2.9895619</v>
      </c>
    </row>
    <row r="349" spans="1:4" x14ac:dyDescent="0.25">
      <c r="A349" t="s">
        <v>4</v>
      </c>
      <c r="B349" t="s">
        <v>20</v>
      </c>
      <c r="C349" s="1">
        <v>43097</v>
      </c>
      <c r="D349">
        <v>22.708331999999999</v>
      </c>
    </row>
    <row r="350" spans="1:4" x14ac:dyDescent="0.25">
      <c r="A350" t="s">
        <v>4</v>
      </c>
      <c r="B350" t="s">
        <v>14</v>
      </c>
      <c r="C350" s="1">
        <v>43097</v>
      </c>
      <c r="D350">
        <v>20.191552999999999</v>
      </c>
    </row>
    <row r="351" spans="1:4" x14ac:dyDescent="0.25">
      <c r="A351" t="s">
        <v>4</v>
      </c>
      <c r="B351" t="s">
        <v>21</v>
      </c>
      <c r="C351" s="1">
        <v>43097</v>
      </c>
      <c r="D351">
        <v>21.063576000000001</v>
      </c>
    </row>
    <row r="352" spans="1:4" x14ac:dyDescent="0.25">
      <c r="A352" t="s">
        <v>4</v>
      </c>
      <c r="B352" t="s">
        <v>9</v>
      </c>
      <c r="C352" s="1">
        <v>43097</v>
      </c>
      <c r="D352">
        <v>2.42798033</v>
      </c>
    </row>
    <row r="353" spans="1:4" x14ac:dyDescent="0.25">
      <c r="A353" t="s">
        <v>4</v>
      </c>
      <c r="B353" t="s">
        <v>10</v>
      </c>
      <c r="C353" s="1">
        <v>43097</v>
      </c>
      <c r="D353">
        <v>2.3730201000000002</v>
      </c>
    </row>
    <row r="354" spans="1:4" x14ac:dyDescent="0.25">
      <c r="A354" t="s">
        <v>4</v>
      </c>
      <c r="B354" t="s">
        <v>16</v>
      </c>
      <c r="C354" s="1">
        <v>43097</v>
      </c>
      <c r="D354">
        <v>1.9502668000000001</v>
      </c>
    </row>
    <row r="355" spans="1:4" x14ac:dyDescent="0.25">
      <c r="A355" t="s">
        <v>4</v>
      </c>
      <c r="B355" t="s">
        <v>6</v>
      </c>
      <c r="C355" s="1">
        <v>43097</v>
      </c>
      <c r="D355">
        <v>1.9908010700000001</v>
      </c>
    </row>
    <row r="356" spans="1:4" x14ac:dyDescent="0.25">
      <c r="A356" t="s">
        <v>4</v>
      </c>
      <c r="B356" t="s">
        <v>8</v>
      </c>
      <c r="C356" s="1">
        <v>43097</v>
      </c>
      <c r="D356">
        <v>1.7272411299999999</v>
      </c>
    </row>
    <row r="357" spans="1:4" x14ac:dyDescent="0.25">
      <c r="A357" t="s">
        <v>4</v>
      </c>
      <c r="B357" t="s">
        <v>13</v>
      </c>
      <c r="C357" s="1">
        <v>43097</v>
      </c>
      <c r="D357">
        <v>1.7063528800000001</v>
      </c>
    </row>
    <row r="358" spans="1:4" x14ac:dyDescent="0.25">
      <c r="A358" t="s">
        <v>4</v>
      </c>
      <c r="B358" t="s">
        <v>7</v>
      </c>
      <c r="C358" s="1">
        <v>43097</v>
      </c>
      <c r="D358">
        <v>147.86329882000001</v>
      </c>
    </row>
    <row r="359" spans="1:4" x14ac:dyDescent="0.25">
      <c r="A359" t="s">
        <v>4</v>
      </c>
      <c r="B359" t="s">
        <v>23</v>
      </c>
      <c r="C359" s="1">
        <v>43097</v>
      </c>
      <c r="D359">
        <v>1.2214412400000001</v>
      </c>
    </row>
    <row r="360" spans="1:4" x14ac:dyDescent="0.25">
      <c r="A360" t="s">
        <v>4</v>
      </c>
      <c r="B360" t="s">
        <v>19</v>
      </c>
      <c r="C360" s="1">
        <v>43097</v>
      </c>
      <c r="D360">
        <v>12.434806</v>
      </c>
    </row>
    <row r="361" spans="1:4" x14ac:dyDescent="0.25">
      <c r="A361" t="s">
        <v>4</v>
      </c>
      <c r="B361" t="s">
        <v>11</v>
      </c>
      <c r="C361" s="1">
        <v>43097</v>
      </c>
      <c r="D361">
        <v>1.10036252</v>
      </c>
    </row>
    <row r="362" spans="1:4" x14ac:dyDescent="0.25">
      <c r="A362" t="s">
        <v>4</v>
      </c>
      <c r="B362" t="s">
        <v>5</v>
      </c>
      <c r="C362" s="1">
        <v>43097</v>
      </c>
      <c r="D362">
        <v>1.09921727</v>
      </c>
    </row>
    <row r="363" spans="1:4" x14ac:dyDescent="0.25">
      <c r="A363" t="s">
        <v>4</v>
      </c>
      <c r="B363" t="s">
        <v>12</v>
      </c>
      <c r="C363" s="1">
        <v>43098</v>
      </c>
      <c r="D363">
        <v>2.7295468189999998</v>
      </c>
    </row>
    <row r="364" spans="1:4" x14ac:dyDescent="0.25">
      <c r="A364" t="s">
        <v>4</v>
      </c>
      <c r="B364" t="s">
        <v>22</v>
      </c>
      <c r="C364" s="1">
        <v>43098</v>
      </c>
      <c r="D364">
        <v>5.3306905999999996</v>
      </c>
    </row>
    <row r="365" spans="1:4" x14ac:dyDescent="0.25">
      <c r="A365" t="s">
        <v>4</v>
      </c>
      <c r="B365" t="s">
        <v>17</v>
      </c>
      <c r="C365" s="1">
        <v>43098</v>
      </c>
      <c r="D365">
        <v>5.3806577999999998</v>
      </c>
    </row>
    <row r="366" spans="1:4" x14ac:dyDescent="0.25">
      <c r="A366" t="s">
        <v>4</v>
      </c>
      <c r="B366" t="s">
        <v>18</v>
      </c>
      <c r="C366" s="1">
        <v>43098</v>
      </c>
      <c r="D366">
        <v>29.896843000000001</v>
      </c>
    </row>
    <row r="367" spans="1:4" x14ac:dyDescent="0.25">
      <c r="A367" t="s">
        <v>4</v>
      </c>
      <c r="B367" t="s">
        <v>15</v>
      </c>
      <c r="C367" s="1">
        <v>43098</v>
      </c>
      <c r="D367">
        <v>2.9902278999999998</v>
      </c>
    </row>
    <row r="368" spans="1:4" x14ac:dyDescent="0.25">
      <c r="A368" t="s">
        <v>4</v>
      </c>
      <c r="B368" t="s">
        <v>20</v>
      </c>
      <c r="C368" s="1">
        <v>43098</v>
      </c>
      <c r="D368">
        <v>22.714732999999999</v>
      </c>
    </row>
    <row r="369" spans="1:4" x14ac:dyDescent="0.25">
      <c r="A369" t="s">
        <v>4</v>
      </c>
      <c r="B369" t="s">
        <v>14</v>
      </c>
      <c r="C369" s="1">
        <v>43098</v>
      </c>
      <c r="D369">
        <v>20.197507999999999</v>
      </c>
    </row>
    <row r="370" spans="1:4" x14ac:dyDescent="0.25">
      <c r="A370" t="s">
        <v>4</v>
      </c>
      <c r="B370" t="s">
        <v>21</v>
      </c>
      <c r="C370" s="1">
        <v>43098</v>
      </c>
      <c r="D370">
        <v>21.068784999999998</v>
      </c>
    </row>
    <row r="371" spans="1:4" x14ac:dyDescent="0.25">
      <c r="A371" t="s">
        <v>4</v>
      </c>
      <c r="B371" t="s">
        <v>9</v>
      </c>
      <c r="C371" s="1">
        <v>43098</v>
      </c>
      <c r="D371">
        <v>2.4279352099999998</v>
      </c>
    </row>
    <row r="372" spans="1:4" x14ac:dyDescent="0.25">
      <c r="A372" t="s">
        <v>4</v>
      </c>
      <c r="B372" t="s">
        <v>10</v>
      </c>
      <c r="C372" s="1">
        <v>43098</v>
      </c>
      <c r="D372">
        <v>2.3783940000000001</v>
      </c>
    </row>
    <row r="373" spans="1:4" x14ac:dyDescent="0.25">
      <c r="A373" t="s">
        <v>4</v>
      </c>
      <c r="B373" t="s">
        <v>16</v>
      </c>
      <c r="C373" s="1">
        <v>43098</v>
      </c>
      <c r="D373">
        <v>1.9508042000000001</v>
      </c>
    </row>
    <row r="374" spans="1:4" x14ac:dyDescent="0.25">
      <c r="A374" t="s">
        <v>4</v>
      </c>
      <c r="B374" t="s">
        <v>6</v>
      </c>
      <c r="C374" s="1">
        <v>43098</v>
      </c>
      <c r="D374">
        <v>1.9913376300000001</v>
      </c>
    </row>
    <row r="375" spans="1:4" x14ac:dyDescent="0.25">
      <c r="A375" t="s">
        <v>4</v>
      </c>
      <c r="B375" t="s">
        <v>8</v>
      </c>
      <c r="C375" s="1">
        <v>43098</v>
      </c>
      <c r="D375">
        <v>1.7279837</v>
      </c>
    </row>
    <row r="376" spans="1:4" x14ac:dyDescent="0.25">
      <c r="A376" t="s">
        <v>4</v>
      </c>
      <c r="B376" t="s">
        <v>13</v>
      </c>
      <c r="C376" s="1">
        <v>43098</v>
      </c>
      <c r="D376">
        <v>1.706826</v>
      </c>
    </row>
    <row r="377" spans="1:4" x14ac:dyDescent="0.25">
      <c r="A377" t="s">
        <v>4</v>
      </c>
      <c r="B377" t="s">
        <v>7</v>
      </c>
      <c r="C377" s="1">
        <v>43098</v>
      </c>
      <c r="D377">
        <v>147.90936550999999</v>
      </c>
    </row>
    <row r="378" spans="1:4" x14ac:dyDescent="0.25">
      <c r="A378" t="s">
        <v>4</v>
      </c>
      <c r="B378" t="s">
        <v>23</v>
      </c>
      <c r="C378" s="1">
        <v>43098</v>
      </c>
      <c r="D378">
        <v>1.22134031</v>
      </c>
    </row>
    <row r="379" spans="1:4" x14ac:dyDescent="0.25">
      <c r="A379" t="s">
        <v>4</v>
      </c>
      <c r="B379" t="s">
        <v>19</v>
      </c>
      <c r="C379" s="1">
        <v>43098</v>
      </c>
      <c r="D379">
        <v>12.434581</v>
      </c>
    </row>
    <row r="380" spans="1:4" x14ac:dyDescent="0.25">
      <c r="A380" t="s">
        <v>4</v>
      </c>
      <c r="B380" t="s">
        <v>11</v>
      </c>
      <c r="C380" s="1">
        <v>43098</v>
      </c>
      <c r="D380">
        <v>1.09823308</v>
      </c>
    </row>
    <row r="381" spans="1:4" x14ac:dyDescent="0.25">
      <c r="A381" t="s">
        <v>4</v>
      </c>
      <c r="B381" t="s">
        <v>5</v>
      </c>
      <c r="C381" s="1">
        <v>43098</v>
      </c>
      <c r="D381">
        <v>1.0994975</v>
      </c>
    </row>
    <row r="382" spans="1:4" x14ac:dyDescent="0.25">
      <c r="A382" t="s">
        <v>4</v>
      </c>
      <c r="B382" t="s">
        <v>12</v>
      </c>
      <c r="C382" s="1">
        <v>43102</v>
      </c>
      <c r="D382">
        <v>2.6946404959999999</v>
      </c>
    </row>
    <row r="383" spans="1:4" x14ac:dyDescent="0.25">
      <c r="A383" t="s">
        <v>4</v>
      </c>
      <c r="B383" t="s">
        <v>22</v>
      </c>
      <c r="C383" s="1">
        <v>43102</v>
      </c>
      <c r="D383">
        <v>5.3319676999999999</v>
      </c>
    </row>
    <row r="384" spans="1:4" x14ac:dyDescent="0.25">
      <c r="A384" t="s">
        <v>4</v>
      </c>
      <c r="B384" t="s">
        <v>17</v>
      </c>
      <c r="C384" s="1">
        <v>43102</v>
      </c>
      <c r="D384">
        <v>5.3819727000000004</v>
      </c>
    </row>
    <row r="385" spans="1:4" x14ac:dyDescent="0.25">
      <c r="A385" t="s">
        <v>4</v>
      </c>
      <c r="B385" t="s">
        <v>18</v>
      </c>
      <c r="C385" s="1">
        <v>43102</v>
      </c>
      <c r="D385">
        <v>29.982095000000001</v>
      </c>
    </row>
    <row r="386" spans="1:4" x14ac:dyDescent="0.25">
      <c r="A386" t="s">
        <v>4</v>
      </c>
      <c r="B386" t="s">
        <v>15</v>
      </c>
      <c r="C386" s="1">
        <v>43102</v>
      </c>
      <c r="D386">
        <v>2.9920436000000001</v>
      </c>
    </row>
    <row r="387" spans="1:4" x14ac:dyDescent="0.25">
      <c r="A387" t="s">
        <v>4</v>
      </c>
      <c r="B387" t="s">
        <v>20</v>
      </c>
      <c r="C387" s="1">
        <v>43102</v>
      </c>
      <c r="D387">
        <v>22.720372000000001</v>
      </c>
    </row>
    <row r="388" spans="1:4" x14ac:dyDescent="0.25">
      <c r="A388" t="s">
        <v>4</v>
      </c>
      <c r="B388" t="s">
        <v>14</v>
      </c>
      <c r="C388" s="1">
        <v>43102</v>
      </c>
      <c r="D388">
        <v>20.202202</v>
      </c>
    </row>
    <row r="389" spans="1:4" x14ac:dyDescent="0.25">
      <c r="A389" t="s">
        <v>4</v>
      </c>
      <c r="B389" t="s">
        <v>21</v>
      </c>
      <c r="C389" s="1">
        <v>43102</v>
      </c>
      <c r="D389">
        <v>21.074031000000002</v>
      </c>
    </row>
    <row r="390" spans="1:4" x14ac:dyDescent="0.25">
      <c r="A390" t="s">
        <v>4</v>
      </c>
      <c r="B390" t="s">
        <v>9</v>
      </c>
      <c r="C390" s="1">
        <v>43102</v>
      </c>
      <c r="D390">
        <v>2.43672764</v>
      </c>
    </row>
    <row r="391" spans="1:4" x14ac:dyDescent="0.25">
      <c r="A391" t="s">
        <v>4</v>
      </c>
      <c r="B391" t="s">
        <v>10</v>
      </c>
      <c r="C391" s="1">
        <v>43102</v>
      </c>
      <c r="D391">
        <v>2.4056519999999999</v>
      </c>
    </row>
    <row r="392" spans="1:4" x14ac:dyDescent="0.25">
      <c r="A392" t="s">
        <v>4</v>
      </c>
      <c r="B392" t="s">
        <v>16</v>
      </c>
      <c r="C392" s="1">
        <v>43102</v>
      </c>
      <c r="D392">
        <v>1.9513020999999999</v>
      </c>
    </row>
    <row r="393" spans="1:4" x14ac:dyDescent="0.25">
      <c r="A393" t="s">
        <v>4</v>
      </c>
      <c r="B393" t="s">
        <v>6</v>
      </c>
      <c r="C393" s="1">
        <v>43102</v>
      </c>
      <c r="D393">
        <v>1.9955212099999999</v>
      </c>
    </row>
    <row r="394" spans="1:4" x14ac:dyDescent="0.25">
      <c r="A394" t="s">
        <v>4</v>
      </c>
      <c r="B394" t="s">
        <v>8</v>
      </c>
      <c r="C394" s="1">
        <v>43102</v>
      </c>
      <c r="D394">
        <v>1.7348251400000001</v>
      </c>
    </row>
    <row r="395" spans="1:4" x14ac:dyDescent="0.25">
      <c r="A395" t="s">
        <v>4</v>
      </c>
      <c r="B395" t="s">
        <v>13</v>
      </c>
      <c r="C395" s="1">
        <v>43102</v>
      </c>
      <c r="D395">
        <v>1.70558286</v>
      </c>
    </row>
    <row r="396" spans="1:4" x14ac:dyDescent="0.25">
      <c r="A396" t="s">
        <v>4</v>
      </c>
      <c r="B396" t="s">
        <v>7</v>
      </c>
      <c r="C396" s="1">
        <v>43102</v>
      </c>
      <c r="D396">
        <v>147.89706974000001</v>
      </c>
    </row>
    <row r="397" spans="1:4" x14ac:dyDescent="0.25">
      <c r="A397" t="s">
        <v>4</v>
      </c>
      <c r="B397" t="s">
        <v>23</v>
      </c>
      <c r="C397" s="1">
        <v>43102</v>
      </c>
      <c r="D397">
        <v>1.22663842</v>
      </c>
    </row>
    <row r="398" spans="1:4" x14ac:dyDescent="0.25">
      <c r="A398" t="s">
        <v>4</v>
      </c>
      <c r="B398" t="s">
        <v>19</v>
      </c>
      <c r="C398" s="1">
        <v>43102</v>
      </c>
      <c r="D398">
        <v>12.450526</v>
      </c>
    </row>
    <row r="399" spans="1:4" x14ac:dyDescent="0.25">
      <c r="A399" t="s">
        <v>4</v>
      </c>
      <c r="B399" t="s">
        <v>11</v>
      </c>
      <c r="C399" s="1">
        <v>43102</v>
      </c>
      <c r="D399">
        <v>1.10982582</v>
      </c>
    </row>
    <row r="400" spans="1:4" x14ac:dyDescent="0.25">
      <c r="A400" t="s">
        <v>4</v>
      </c>
      <c r="B400" t="s">
        <v>5</v>
      </c>
      <c r="C400" s="1">
        <v>43102</v>
      </c>
      <c r="D400">
        <v>1.0997781900000001</v>
      </c>
    </row>
    <row r="401" spans="1:4" x14ac:dyDescent="0.25">
      <c r="A401" t="s">
        <v>4</v>
      </c>
      <c r="B401" t="s">
        <v>12</v>
      </c>
      <c r="C401" s="1">
        <v>43103</v>
      </c>
      <c r="D401">
        <v>2.6814902680000001</v>
      </c>
    </row>
    <row r="402" spans="1:4" x14ac:dyDescent="0.25">
      <c r="A402" t="s">
        <v>4</v>
      </c>
      <c r="B402" t="s">
        <v>22</v>
      </c>
      <c r="C402" s="1">
        <v>43103</v>
      </c>
      <c r="D402">
        <v>5.3332310999999999</v>
      </c>
    </row>
    <row r="403" spans="1:4" x14ac:dyDescent="0.25">
      <c r="A403" t="s">
        <v>4</v>
      </c>
      <c r="B403" t="s">
        <v>17</v>
      </c>
      <c r="C403" s="1">
        <v>43103</v>
      </c>
      <c r="D403">
        <v>5.3840823000000002</v>
      </c>
    </row>
    <row r="404" spans="1:4" x14ac:dyDescent="0.25">
      <c r="A404" t="s">
        <v>4</v>
      </c>
      <c r="B404" t="s">
        <v>18</v>
      </c>
      <c r="C404" s="1">
        <v>43103</v>
      </c>
      <c r="D404">
        <v>30.008436</v>
      </c>
    </row>
    <row r="405" spans="1:4" x14ac:dyDescent="0.25">
      <c r="A405" t="s">
        <v>4</v>
      </c>
      <c r="B405" t="s">
        <v>15</v>
      </c>
      <c r="C405" s="1">
        <v>43103</v>
      </c>
      <c r="D405">
        <v>2.9930732</v>
      </c>
    </row>
    <row r="406" spans="1:4" x14ac:dyDescent="0.25">
      <c r="A406" t="s">
        <v>4</v>
      </c>
      <c r="B406" t="s">
        <v>20</v>
      </c>
      <c r="C406" s="1">
        <v>43103</v>
      </c>
      <c r="D406">
        <v>22.728619999999999</v>
      </c>
    </row>
    <row r="407" spans="1:4" x14ac:dyDescent="0.25">
      <c r="A407" t="s">
        <v>4</v>
      </c>
      <c r="B407" t="s">
        <v>14</v>
      </c>
      <c r="C407" s="1">
        <v>43103</v>
      </c>
      <c r="D407">
        <v>20.208658</v>
      </c>
    </row>
    <row r="408" spans="1:4" x14ac:dyDescent="0.25">
      <c r="A408" t="s">
        <v>4</v>
      </c>
      <c r="B408" t="s">
        <v>21</v>
      </c>
      <c r="C408" s="1">
        <v>43103</v>
      </c>
      <c r="D408">
        <v>21.079121000000001</v>
      </c>
    </row>
    <row r="409" spans="1:4" x14ac:dyDescent="0.25">
      <c r="A409" t="s">
        <v>4</v>
      </c>
      <c r="B409" t="s">
        <v>9</v>
      </c>
      <c r="C409" s="1">
        <v>43103</v>
      </c>
      <c r="D409">
        <v>2.4450325300000002</v>
      </c>
    </row>
    <row r="410" spans="1:4" x14ac:dyDescent="0.25">
      <c r="A410" t="s">
        <v>4</v>
      </c>
      <c r="B410" t="s">
        <v>10</v>
      </c>
      <c r="C410" s="1">
        <v>43103</v>
      </c>
      <c r="D410">
        <v>2.4029677999999999</v>
      </c>
    </row>
    <row r="411" spans="1:4" x14ac:dyDescent="0.25">
      <c r="A411" t="s">
        <v>4</v>
      </c>
      <c r="B411" t="s">
        <v>16</v>
      </c>
      <c r="C411" s="1">
        <v>43103</v>
      </c>
      <c r="D411">
        <v>1.9517703</v>
      </c>
    </row>
    <row r="412" spans="1:4" x14ac:dyDescent="0.25">
      <c r="A412" t="s">
        <v>4</v>
      </c>
      <c r="B412" t="s">
        <v>6</v>
      </c>
      <c r="C412" s="1">
        <v>43103</v>
      </c>
      <c r="D412">
        <v>1.9983842700000001</v>
      </c>
    </row>
    <row r="413" spans="1:4" x14ac:dyDescent="0.25">
      <c r="A413" t="s">
        <v>4</v>
      </c>
      <c r="B413" t="s">
        <v>8</v>
      </c>
      <c r="C413" s="1">
        <v>43103</v>
      </c>
      <c r="D413">
        <v>1.73807669</v>
      </c>
    </row>
    <row r="414" spans="1:4" x14ac:dyDescent="0.25">
      <c r="A414" t="s">
        <v>4</v>
      </c>
      <c r="B414" t="s">
        <v>13</v>
      </c>
      <c r="C414" s="1">
        <v>43103</v>
      </c>
      <c r="D414">
        <v>1.7061659300000001</v>
      </c>
    </row>
    <row r="415" spans="1:4" x14ac:dyDescent="0.25">
      <c r="A415" t="s">
        <v>4</v>
      </c>
      <c r="B415" t="s">
        <v>7</v>
      </c>
      <c r="C415" s="1">
        <v>43103</v>
      </c>
      <c r="D415">
        <v>148.10310364</v>
      </c>
    </row>
    <row r="416" spans="1:4" x14ac:dyDescent="0.25">
      <c r="A416" t="s">
        <v>4</v>
      </c>
      <c r="B416" t="s">
        <v>23</v>
      </c>
      <c r="C416" s="1">
        <v>43103</v>
      </c>
      <c r="D416">
        <v>1.2292037600000001</v>
      </c>
    </row>
    <row r="417" spans="1:4" x14ac:dyDescent="0.25">
      <c r="A417" t="s">
        <v>4</v>
      </c>
      <c r="B417" t="s">
        <v>19</v>
      </c>
      <c r="C417" s="1">
        <v>43103</v>
      </c>
      <c r="D417">
        <v>12.446187999999999</v>
      </c>
    </row>
    <row r="418" spans="1:4" x14ac:dyDescent="0.25">
      <c r="A418" t="s">
        <v>4</v>
      </c>
      <c r="B418" t="s">
        <v>11</v>
      </c>
      <c r="C418" s="1">
        <v>43103</v>
      </c>
      <c r="D418">
        <v>1.11302408</v>
      </c>
    </row>
    <row r="419" spans="1:4" x14ac:dyDescent="0.25">
      <c r="A419" t="s">
        <v>4</v>
      </c>
      <c r="B419" t="s">
        <v>5</v>
      </c>
      <c r="C419" s="1">
        <v>43103</v>
      </c>
      <c r="D419">
        <v>1.1000596</v>
      </c>
    </row>
    <row r="420" spans="1:4" x14ac:dyDescent="0.25">
      <c r="A420" t="s">
        <v>4</v>
      </c>
      <c r="B420" t="s">
        <v>12</v>
      </c>
      <c r="C420" s="1">
        <v>43104</v>
      </c>
      <c r="D420">
        <v>2.6705063770000002</v>
      </c>
    </row>
    <row r="421" spans="1:4" x14ac:dyDescent="0.25">
      <c r="A421" t="s">
        <v>4</v>
      </c>
      <c r="B421" t="s">
        <v>22</v>
      </c>
      <c r="C421" s="1">
        <v>43104</v>
      </c>
      <c r="D421">
        <v>5.3345034</v>
      </c>
    </row>
    <row r="422" spans="1:4" x14ac:dyDescent="0.25">
      <c r="A422" t="s">
        <v>4</v>
      </c>
      <c r="B422" t="s">
        <v>17</v>
      </c>
      <c r="C422" s="1">
        <v>43104</v>
      </c>
      <c r="D422">
        <v>5.3855599999999999</v>
      </c>
    </row>
    <row r="423" spans="1:4" x14ac:dyDescent="0.25">
      <c r="A423" t="s">
        <v>4</v>
      </c>
      <c r="B423" t="s">
        <v>18</v>
      </c>
      <c r="C423" s="1">
        <v>43104</v>
      </c>
      <c r="D423">
        <v>30.03171</v>
      </c>
    </row>
    <row r="424" spans="1:4" x14ac:dyDescent="0.25">
      <c r="A424" t="s">
        <v>4</v>
      </c>
      <c r="B424" t="s">
        <v>15</v>
      </c>
      <c r="C424" s="1">
        <v>43104</v>
      </c>
      <c r="D424">
        <v>2.9940701000000001</v>
      </c>
    </row>
    <row r="425" spans="1:4" x14ac:dyDescent="0.25">
      <c r="A425" t="s">
        <v>4</v>
      </c>
      <c r="B425" t="s">
        <v>20</v>
      </c>
      <c r="C425" s="1">
        <v>43104</v>
      </c>
      <c r="D425">
        <v>22.734905000000001</v>
      </c>
    </row>
    <row r="426" spans="1:4" x14ac:dyDescent="0.25">
      <c r="A426" t="s">
        <v>4</v>
      </c>
      <c r="B426" t="s">
        <v>14</v>
      </c>
      <c r="C426" s="1">
        <v>43104</v>
      </c>
      <c r="D426">
        <v>20.214490999999999</v>
      </c>
    </row>
    <row r="427" spans="1:4" x14ac:dyDescent="0.25">
      <c r="A427" t="s">
        <v>4</v>
      </c>
      <c r="B427" t="s">
        <v>21</v>
      </c>
      <c r="C427" s="1">
        <v>43104</v>
      </c>
      <c r="D427">
        <v>21.084292999999999</v>
      </c>
    </row>
    <row r="428" spans="1:4" x14ac:dyDescent="0.25">
      <c r="A428" t="s">
        <v>4</v>
      </c>
      <c r="B428" t="s">
        <v>9</v>
      </c>
      <c r="C428" s="1">
        <v>43104</v>
      </c>
      <c r="D428">
        <v>2.4483239299999999</v>
      </c>
    </row>
    <row r="429" spans="1:4" x14ac:dyDescent="0.25">
      <c r="A429" t="s">
        <v>4</v>
      </c>
      <c r="B429" t="s">
        <v>10</v>
      </c>
      <c r="C429" s="1">
        <v>43104</v>
      </c>
      <c r="D429">
        <v>2.4076447000000001</v>
      </c>
    </row>
    <row r="430" spans="1:4" x14ac:dyDescent="0.25">
      <c r="A430" t="s">
        <v>4</v>
      </c>
      <c r="B430" t="s">
        <v>16</v>
      </c>
      <c r="C430" s="1">
        <v>43104</v>
      </c>
      <c r="D430">
        <v>1.9522687000000001</v>
      </c>
    </row>
    <row r="431" spans="1:4" x14ac:dyDescent="0.25">
      <c r="A431" t="s">
        <v>4</v>
      </c>
      <c r="B431" t="s">
        <v>6</v>
      </c>
      <c r="C431" s="1">
        <v>43104</v>
      </c>
      <c r="D431">
        <v>2.0005892599999999</v>
      </c>
    </row>
    <row r="432" spans="1:4" x14ac:dyDescent="0.25">
      <c r="A432" t="s">
        <v>4</v>
      </c>
      <c r="B432" t="s">
        <v>8</v>
      </c>
      <c r="C432" s="1">
        <v>43104</v>
      </c>
      <c r="D432">
        <v>1.73973453</v>
      </c>
    </row>
    <row r="433" spans="1:4" x14ac:dyDescent="0.25">
      <c r="A433" t="s">
        <v>4</v>
      </c>
      <c r="B433" t="s">
        <v>13</v>
      </c>
      <c r="C433" s="1">
        <v>43104</v>
      </c>
      <c r="D433">
        <v>1.7067625200000001</v>
      </c>
    </row>
    <row r="434" spans="1:4" x14ac:dyDescent="0.25">
      <c r="A434" t="s">
        <v>4</v>
      </c>
      <c r="B434" t="s">
        <v>7</v>
      </c>
      <c r="C434" s="1">
        <v>43104</v>
      </c>
      <c r="D434">
        <v>148.18231048999999</v>
      </c>
    </row>
    <row r="435" spans="1:4" x14ac:dyDescent="0.25">
      <c r="A435" t="s">
        <v>4</v>
      </c>
      <c r="B435" t="s">
        <v>23</v>
      </c>
      <c r="C435" s="1">
        <v>43104</v>
      </c>
      <c r="D435">
        <v>1.2330628299999999</v>
      </c>
    </row>
    <row r="436" spans="1:4" x14ac:dyDescent="0.25">
      <c r="A436" t="s">
        <v>4</v>
      </c>
      <c r="B436" t="s">
        <v>19</v>
      </c>
      <c r="C436" s="1">
        <v>43104</v>
      </c>
      <c r="D436">
        <v>12.444302</v>
      </c>
    </row>
    <row r="437" spans="1:4" x14ac:dyDescent="0.25">
      <c r="A437" t="s">
        <v>4</v>
      </c>
      <c r="B437" t="s">
        <v>11</v>
      </c>
      <c r="C437" s="1">
        <v>43104</v>
      </c>
      <c r="D437">
        <v>1.11556823</v>
      </c>
    </row>
    <row r="438" spans="1:4" x14ac:dyDescent="0.25">
      <c r="A438" t="s">
        <v>4</v>
      </c>
      <c r="B438" t="s">
        <v>5</v>
      </c>
      <c r="C438" s="1">
        <v>43104</v>
      </c>
      <c r="D438">
        <v>1.1003415000000001</v>
      </c>
    </row>
    <row r="439" spans="1:4" x14ac:dyDescent="0.25">
      <c r="A439" t="s">
        <v>4</v>
      </c>
      <c r="B439" t="s">
        <v>12</v>
      </c>
      <c r="C439" s="1">
        <v>43105</v>
      </c>
      <c r="D439">
        <v>2.673741294</v>
      </c>
    </row>
    <row r="440" spans="1:4" x14ac:dyDescent="0.25">
      <c r="A440" t="s">
        <v>4</v>
      </c>
      <c r="B440" t="s">
        <v>22</v>
      </c>
      <c r="C440" s="1">
        <v>43105</v>
      </c>
      <c r="D440">
        <v>5.3358055999999996</v>
      </c>
    </row>
    <row r="441" spans="1:4" x14ac:dyDescent="0.25">
      <c r="A441" t="s">
        <v>4</v>
      </c>
      <c r="B441" t="s">
        <v>17</v>
      </c>
      <c r="C441" s="1">
        <v>43105</v>
      </c>
      <c r="D441">
        <v>5.3868920999999999</v>
      </c>
    </row>
    <row r="442" spans="1:4" x14ac:dyDescent="0.25">
      <c r="A442" t="s">
        <v>4</v>
      </c>
      <c r="B442" t="s">
        <v>18</v>
      </c>
      <c r="C442" s="1">
        <v>43105</v>
      </c>
      <c r="D442">
        <v>30.026315</v>
      </c>
    </row>
    <row r="443" spans="1:4" x14ac:dyDescent="0.25">
      <c r="A443" t="s">
        <v>4</v>
      </c>
      <c r="B443" t="s">
        <v>15</v>
      </c>
      <c r="C443" s="1">
        <v>43105</v>
      </c>
      <c r="D443">
        <v>2.9946134</v>
      </c>
    </row>
    <row r="444" spans="1:4" x14ac:dyDescent="0.25">
      <c r="A444" t="s">
        <v>4</v>
      </c>
      <c r="B444" t="s">
        <v>20</v>
      </c>
      <c r="C444" s="1">
        <v>43105</v>
      </c>
      <c r="D444">
        <v>22.740691000000002</v>
      </c>
    </row>
    <row r="445" spans="1:4" x14ac:dyDescent="0.25">
      <c r="A445" t="s">
        <v>4</v>
      </c>
      <c r="B445" t="s">
        <v>14</v>
      </c>
      <c r="C445" s="1">
        <v>43105</v>
      </c>
      <c r="D445">
        <v>20.221032000000001</v>
      </c>
    </row>
    <row r="446" spans="1:4" x14ac:dyDescent="0.25">
      <c r="A446" t="s">
        <v>4</v>
      </c>
      <c r="B446" t="s">
        <v>21</v>
      </c>
      <c r="C446" s="1">
        <v>43105</v>
      </c>
      <c r="D446">
        <v>21.089521999999999</v>
      </c>
    </row>
    <row r="447" spans="1:4" x14ac:dyDescent="0.25">
      <c r="A447" t="s">
        <v>4</v>
      </c>
      <c r="B447" t="s">
        <v>9</v>
      </c>
      <c r="C447" s="1">
        <v>43105</v>
      </c>
      <c r="D447">
        <v>2.4500541299999998</v>
      </c>
    </row>
    <row r="448" spans="1:4" x14ac:dyDescent="0.25">
      <c r="A448" t="s">
        <v>4</v>
      </c>
      <c r="B448" t="s">
        <v>10</v>
      </c>
      <c r="C448" s="1">
        <v>43105</v>
      </c>
      <c r="D448">
        <v>2.4037679999999999</v>
      </c>
    </row>
    <row r="449" spans="1:4" x14ac:dyDescent="0.25">
      <c r="A449" t="s">
        <v>4</v>
      </c>
      <c r="B449" t="s">
        <v>16</v>
      </c>
      <c r="C449" s="1">
        <v>43105</v>
      </c>
      <c r="D449">
        <v>1.9526657000000001</v>
      </c>
    </row>
    <row r="450" spans="1:4" x14ac:dyDescent="0.25">
      <c r="A450" t="s">
        <v>4</v>
      </c>
      <c r="B450" t="s">
        <v>6</v>
      </c>
      <c r="C450" s="1">
        <v>43105</v>
      </c>
      <c r="D450">
        <v>2.0004805000000001</v>
      </c>
    </row>
    <row r="451" spans="1:4" x14ac:dyDescent="0.25">
      <c r="A451" t="s">
        <v>4</v>
      </c>
      <c r="B451" t="s">
        <v>8</v>
      </c>
      <c r="C451" s="1">
        <v>43105</v>
      </c>
      <c r="D451">
        <v>1.73859607</v>
      </c>
    </row>
    <row r="452" spans="1:4" x14ac:dyDescent="0.25">
      <c r="A452" t="s">
        <v>4</v>
      </c>
      <c r="B452" t="s">
        <v>13</v>
      </c>
      <c r="C452" s="1">
        <v>43105</v>
      </c>
      <c r="D452">
        <v>1.7072673700000001</v>
      </c>
    </row>
    <row r="453" spans="1:4" x14ac:dyDescent="0.25">
      <c r="A453" t="s">
        <v>4</v>
      </c>
      <c r="B453" t="s">
        <v>7</v>
      </c>
      <c r="C453" s="1">
        <v>43105</v>
      </c>
      <c r="D453">
        <v>148.24200683000001</v>
      </c>
    </row>
    <row r="454" spans="1:4" x14ac:dyDescent="0.25">
      <c r="A454" t="s">
        <v>4</v>
      </c>
      <c r="B454" t="s">
        <v>23</v>
      </c>
      <c r="C454" s="1">
        <v>43105</v>
      </c>
      <c r="D454">
        <v>1.2338816800000001</v>
      </c>
    </row>
    <row r="455" spans="1:4" x14ac:dyDescent="0.25">
      <c r="A455" t="s">
        <v>4</v>
      </c>
      <c r="B455" t="s">
        <v>19</v>
      </c>
      <c r="C455" s="1">
        <v>43105</v>
      </c>
      <c r="D455">
        <v>12.441772</v>
      </c>
    </row>
    <row r="456" spans="1:4" x14ac:dyDescent="0.25">
      <c r="A456" t="s">
        <v>4</v>
      </c>
      <c r="B456" t="s">
        <v>11</v>
      </c>
      <c r="C456" s="1">
        <v>43105</v>
      </c>
      <c r="D456">
        <v>1.11703351</v>
      </c>
    </row>
    <row r="457" spans="1:4" x14ac:dyDescent="0.25">
      <c r="A457" t="s">
        <v>4</v>
      </c>
      <c r="B457" t="s">
        <v>5</v>
      </c>
      <c r="C457" s="1">
        <v>43105</v>
      </c>
      <c r="D457">
        <v>1.1006212399999999</v>
      </c>
    </row>
    <row r="458" spans="1:4" x14ac:dyDescent="0.25">
      <c r="A458" t="s">
        <v>4</v>
      </c>
      <c r="B458" t="s">
        <v>12</v>
      </c>
      <c r="C458" s="1">
        <v>43108</v>
      </c>
      <c r="D458">
        <v>2.675668597</v>
      </c>
    </row>
    <row r="459" spans="1:4" x14ac:dyDescent="0.25">
      <c r="A459" t="s">
        <v>4</v>
      </c>
      <c r="B459" t="s">
        <v>22</v>
      </c>
      <c r="C459" s="1">
        <v>43108</v>
      </c>
      <c r="D459">
        <v>5.3370816999999997</v>
      </c>
    </row>
    <row r="460" spans="1:4" x14ac:dyDescent="0.25">
      <c r="A460" t="s">
        <v>4</v>
      </c>
      <c r="B460" t="s">
        <v>17</v>
      </c>
      <c r="C460" s="1">
        <v>43108</v>
      </c>
      <c r="D460">
        <v>5.3877978000000004</v>
      </c>
    </row>
    <row r="461" spans="1:4" x14ac:dyDescent="0.25">
      <c r="A461" t="s">
        <v>4</v>
      </c>
      <c r="B461" t="s">
        <v>18</v>
      </c>
      <c r="C461" s="1">
        <v>43108</v>
      </c>
      <c r="D461">
        <v>30.051798000000002</v>
      </c>
    </row>
    <row r="462" spans="1:4" x14ac:dyDescent="0.25">
      <c r="A462" t="s">
        <v>4</v>
      </c>
      <c r="B462" t="s">
        <v>15</v>
      </c>
      <c r="C462" s="1">
        <v>43108</v>
      </c>
      <c r="D462">
        <v>2.9953924000000001</v>
      </c>
    </row>
    <row r="463" spans="1:4" x14ac:dyDescent="0.25">
      <c r="A463" t="s">
        <v>4</v>
      </c>
      <c r="B463" t="s">
        <v>20</v>
      </c>
      <c r="C463" s="1">
        <v>43108</v>
      </c>
      <c r="D463">
        <v>22.745396</v>
      </c>
    </row>
    <row r="464" spans="1:4" x14ac:dyDescent="0.25">
      <c r="A464" t="s">
        <v>4</v>
      </c>
      <c r="B464" t="s">
        <v>14</v>
      </c>
      <c r="C464" s="1">
        <v>43108</v>
      </c>
      <c r="D464">
        <v>20.226811000000001</v>
      </c>
    </row>
    <row r="465" spans="1:4" x14ac:dyDescent="0.25">
      <c r="A465" t="s">
        <v>4</v>
      </c>
      <c r="B465" t="s">
        <v>21</v>
      </c>
      <c r="C465" s="1">
        <v>43108</v>
      </c>
      <c r="D465">
        <v>21.094850000000001</v>
      </c>
    </row>
    <row r="466" spans="1:4" x14ac:dyDescent="0.25">
      <c r="A466" t="s">
        <v>4</v>
      </c>
      <c r="B466" t="s">
        <v>9</v>
      </c>
      <c r="C466" s="1">
        <v>43108</v>
      </c>
      <c r="D466">
        <v>2.4519678699999998</v>
      </c>
    </row>
    <row r="467" spans="1:4" x14ac:dyDescent="0.25">
      <c r="A467" t="s">
        <v>4</v>
      </c>
      <c r="B467" t="s">
        <v>10</v>
      </c>
      <c r="C467" s="1">
        <v>43108</v>
      </c>
      <c r="D467">
        <v>2.4008457000000001</v>
      </c>
    </row>
    <row r="468" spans="1:4" x14ac:dyDescent="0.25">
      <c r="A468" t="s">
        <v>4</v>
      </c>
      <c r="B468" t="s">
        <v>16</v>
      </c>
      <c r="C468" s="1">
        <v>43108</v>
      </c>
      <c r="D468">
        <v>1.9530641</v>
      </c>
    </row>
    <row r="469" spans="1:4" x14ac:dyDescent="0.25">
      <c r="A469" t="s">
        <v>4</v>
      </c>
      <c r="B469" t="s">
        <v>6</v>
      </c>
      <c r="C469" s="1">
        <v>43108</v>
      </c>
      <c r="D469">
        <v>2.0016454700000001</v>
      </c>
    </row>
    <row r="470" spans="1:4" x14ac:dyDescent="0.25">
      <c r="A470" t="s">
        <v>4</v>
      </c>
      <c r="B470" t="s">
        <v>8</v>
      </c>
      <c r="C470" s="1">
        <v>43108</v>
      </c>
      <c r="D470">
        <v>1.7366485700000001</v>
      </c>
    </row>
    <row r="471" spans="1:4" x14ac:dyDescent="0.25">
      <c r="A471" t="s">
        <v>4</v>
      </c>
      <c r="B471" t="s">
        <v>13</v>
      </c>
      <c r="C471" s="1">
        <v>43108</v>
      </c>
      <c r="D471">
        <v>1.7081228500000001</v>
      </c>
    </row>
    <row r="472" spans="1:4" x14ac:dyDescent="0.25">
      <c r="A472" t="s">
        <v>4</v>
      </c>
      <c r="B472" t="s">
        <v>7</v>
      </c>
      <c r="C472" s="1">
        <v>43108</v>
      </c>
      <c r="D472">
        <v>148.26859979</v>
      </c>
    </row>
    <row r="473" spans="1:4" x14ac:dyDescent="0.25">
      <c r="A473" t="s">
        <v>4</v>
      </c>
      <c r="B473" t="s">
        <v>23</v>
      </c>
      <c r="C473" s="1">
        <v>43108</v>
      </c>
      <c r="D473">
        <v>1.2347313099999999</v>
      </c>
    </row>
    <row r="474" spans="1:4" x14ac:dyDescent="0.25">
      <c r="A474" t="s">
        <v>4</v>
      </c>
      <c r="B474" t="s">
        <v>19</v>
      </c>
      <c r="C474" s="1">
        <v>43108</v>
      </c>
      <c r="D474">
        <v>12.443569999999999</v>
      </c>
    </row>
    <row r="475" spans="1:4" x14ac:dyDescent="0.25">
      <c r="A475" t="s">
        <v>4</v>
      </c>
      <c r="B475" t="s">
        <v>11</v>
      </c>
      <c r="C475" s="1">
        <v>43108</v>
      </c>
      <c r="D475">
        <v>1.1159726400000001</v>
      </c>
    </row>
    <row r="476" spans="1:4" x14ac:dyDescent="0.25">
      <c r="A476" t="s">
        <v>4</v>
      </c>
      <c r="B476" t="s">
        <v>5</v>
      </c>
      <c r="C476" s="1">
        <v>43108</v>
      </c>
      <c r="D476">
        <v>1.1009015099999999</v>
      </c>
    </row>
    <row r="477" spans="1:4" x14ac:dyDescent="0.25">
      <c r="A477" t="s">
        <v>4</v>
      </c>
      <c r="B477" t="s">
        <v>12</v>
      </c>
      <c r="C477" s="1">
        <v>43109</v>
      </c>
      <c r="D477">
        <v>2.6889980950000001</v>
      </c>
    </row>
    <row r="478" spans="1:4" x14ac:dyDescent="0.25">
      <c r="A478" t="s">
        <v>4</v>
      </c>
      <c r="B478" t="s">
        <v>22</v>
      </c>
      <c r="C478" s="1">
        <v>43109</v>
      </c>
      <c r="D478">
        <v>5.3383503000000001</v>
      </c>
    </row>
    <row r="479" spans="1:4" x14ac:dyDescent="0.25">
      <c r="A479" t="s">
        <v>4</v>
      </c>
      <c r="B479" t="s">
        <v>17</v>
      </c>
      <c r="C479" s="1">
        <v>43109</v>
      </c>
      <c r="D479">
        <v>5.3890342999999996</v>
      </c>
    </row>
    <row r="480" spans="1:4" x14ac:dyDescent="0.25">
      <c r="A480" t="s">
        <v>4</v>
      </c>
      <c r="B480" t="s">
        <v>18</v>
      </c>
      <c r="C480" s="1">
        <v>43109</v>
      </c>
      <c r="D480">
        <v>30.022169000000002</v>
      </c>
    </row>
    <row r="481" spans="1:4" x14ac:dyDescent="0.25">
      <c r="A481" t="s">
        <v>4</v>
      </c>
      <c r="B481" t="s">
        <v>15</v>
      </c>
      <c r="C481" s="1">
        <v>43109</v>
      </c>
      <c r="D481">
        <v>2.9959392</v>
      </c>
    </row>
    <row r="482" spans="1:4" x14ac:dyDescent="0.25">
      <c r="A482" t="s">
        <v>4</v>
      </c>
      <c r="B482" t="s">
        <v>20</v>
      </c>
      <c r="C482" s="1">
        <v>43109</v>
      </c>
      <c r="D482">
        <v>22.751124999999998</v>
      </c>
    </row>
    <row r="483" spans="1:4" x14ac:dyDescent="0.25">
      <c r="A483" t="s">
        <v>4</v>
      </c>
      <c r="B483" t="s">
        <v>14</v>
      </c>
      <c r="C483" s="1">
        <v>43109</v>
      </c>
      <c r="D483">
        <v>20.23161</v>
      </c>
    </row>
    <row r="484" spans="1:4" x14ac:dyDescent="0.25">
      <c r="A484" t="s">
        <v>4</v>
      </c>
      <c r="B484" t="s">
        <v>21</v>
      </c>
      <c r="C484" s="1">
        <v>43109</v>
      </c>
      <c r="D484">
        <v>21.100142999999999</v>
      </c>
    </row>
    <row r="485" spans="1:4" x14ac:dyDescent="0.25">
      <c r="A485" t="s">
        <v>4</v>
      </c>
      <c r="B485" t="s">
        <v>9</v>
      </c>
      <c r="C485" s="1">
        <v>43109</v>
      </c>
      <c r="D485">
        <v>2.4571411300000001</v>
      </c>
    </row>
    <row r="486" spans="1:4" x14ac:dyDescent="0.25">
      <c r="A486" t="s">
        <v>4</v>
      </c>
      <c r="B486" t="s">
        <v>10</v>
      </c>
      <c r="C486" s="1">
        <v>43109</v>
      </c>
      <c r="D486">
        <v>2.3985839000000002</v>
      </c>
    </row>
    <row r="487" spans="1:4" x14ac:dyDescent="0.25">
      <c r="A487" t="s">
        <v>4</v>
      </c>
      <c r="B487" t="s">
        <v>16</v>
      </c>
      <c r="C487" s="1">
        <v>43109</v>
      </c>
      <c r="D487">
        <v>1.9535837</v>
      </c>
    </row>
    <row r="488" spans="1:4" x14ac:dyDescent="0.25">
      <c r="A488" t="s">
        <v>4</v>
      </c>
      <c r="B488" t="s">
        <v>6</v>
      </c>
      <c r="C488" s="1">
        <v>43109</v>
      </c>
      <c r="D488">
        <v>2.0023287600000002</v>
      </c>
    </row>
    <row r="489" spans="1:4" x14ac:dyDescent="0.25">
      <c r="A489" t="s">
        <v>4</v>
      </c>
      <c r="B489" t="s">
        <v>8</v>
      </c>
      <c r="C489" s="1">
        <v>43109</v>
      </c>
      <c r="D489">
        <v>1.7327520700000001</v>
      </c>
    </row>
    <row r="490" spans="1:4" x14ac:dyDescent="0.25">
      <c r="A490" t="s">
        <v>4</v>
      </c>
      <c r="B490" t="s">
        <v>13</v>
      </c>
      <c r="C490" s="1">
        <v>43109</v>
      </c>
      <c r="D490">
        <v>1.7086255699999999</v>
      </c>
    </row>
    <row r="491" spans="1:4" x14ac:dyDescent="0.25">
      <c r="A491" t="s">
        <v>4</v>
      </c>
      <c r="B491" t="s">
        <v>7</v>
      </c>
      <c r="C491" s="1">
        <v>43109</v>
      </c>
      <c r="D491">
        <v>148.27617333000001</v>
      </c>
    </row>
    <row r="492" spans="1:4" x14ac:dyDescent="0.25">
      <c r="A492" t="s">
        <v>4</v>
      </c>
      <c r="B492" t="s">
        <v>23</v>
      </c>
      <c r="C492" s="1">
        <v>43109</v>
      </c>
      <c r="D492">
        <v>1.23571473</v>
      </c>
    </row>
    <row r="493" spans="1:4" x14ac:dyDescent="0.25">
      <c r="A493" t="s">
        <v>4</v>
      </c>
      <c r="B493" t="s">
        <v>19</v>
      </c>
      <c r="C493" s="1">
        <v>43109</v>
      </c>
      <c r="D493">
        <v>12.430417</v>
      </c>
    </row>
    <row r="494" spans="1:4" x14ac:dyDescent="0.25">
      <c r="A494" t="s">
        <v>4</v>
      </c>
      <c r="B494" t="s">
        <v>11</v>
      </c>
      <c r="C494" s="1">
        <v>43109</v>
      </c>
      <c r="D494">
        <v>1.1143903399999999</v>
      </c>
    </row>
    <row r="495" spans="1:4" x14ac:dyDescent="0.25">
      <c r="A495" t="s">
        <v>4</v>
      </c>
      <c r="B495" t="s">
        <v>5</v>
      </c>
      <c r="C495" s="1">
        <v>43109</v>
      </c>
      <c r="D495">
        <v>1.10118228</v>
      </c>
    </row>
    <row r="496" spans="1:4" x14ac:dyDescent="0.25">
      <c r="A496" t="s">
        <v>4</v>
      </c>
      <c r="B496" t="s">
        <v>12</v>
      </c>
      <c r="C496" s="1">
        <v>43110</v>
      </c>
      <c r="D496">
        <v>2.6752546370000001</v>
      </c>
    </row>
    <row r="497" spans="1:4" x14ac:dyDescent="0.25">
      <c r="A497" t="s">
        <v>4</v>
      </c>
      <c r="B497" t="s">
        <v>22</v>
      </c>
      <c r="C497" s="1">
        <v>43110</v>
      </c>
      <c r="D497">
        <v>5.3396553999999998</v>
      </c>
    </row>
    <row r="498" spans="1:4" x14ac:dyDescent="0.25">
      <c r="A498" t="s">
        <v>4</v>
      </c>
      <c r="B498" t="s">
        <v>17</v>
      </c>
      <c r="C498" s="1">
        <v>43110</v>
      </c>
      <c r="D498">
        <v>5.3902729999999996</v>
      </c>
    </row>
    <row r="499" spans="1:4" x14ac:dyDescent="0.25">
      <c r="A499" t="s">
        <v>4</v>
      </c>
      <c r="B499" t="s">
        <v>18</v>
      </c>
      <c r="C499" s="1">
        <v>43110</v>
      </c>
      <c r="D499">
        <v>30.005873999999999</v>
      </c>
    </row>
    <row r="500" spans="1:4" x14ac:dyDescent="0.25">
      <c r="A500" t="s">
        <v>4</v>
      </c>
      <c r="B500" t="s">
        <v>15</v>
      </c>
      <c r="C500" s="1">
        <v>43110</v>
      </c>
      <c r="D500">
        <v>2.9959677</v>
      </c>
    </row>
    <row r="501" spans="1:4" x14ac:dyDescent="0.25">
      <c r="A501" t="s">
        <v>4</v>
      </c>
      <c r="B501" t="s">
        <v>20</v>
      </c>
      <c r="C501" s="1">
        <v>43110</v>
      </c>
      <c r="D501">
        <v>22.756530999999999</v>
      </c>
    </row>
    <row r="502" spans="1:4" x14ac:dyDescent="0.25">
      <c r="A502" t="s">
        <v>4</v>
      </c>
      <c r="B502" t="s">
        <v>14</v>
      </c>
      <c r="C502" s="1">
        <v>43110</v>
      </c>
      <c r="D502">
        <v>20.238005000000001</v>
      </c>
    </row>
    <row r="503" spans="1:4" x14ac:dyDescent="0.25">
      <c r="A503" t="s">
        <v>4</v>
      </c>
      <c r="B503" t="s">
        <v>21</v>
      </c>
      <c r="C503" s="1">
        <v>43110</v>
      </c>
      <c r="D503">
        <v>21.105426999999999</v>
      </c>
    </row>
    <row r="504" spans="1:4" x14ac:dyDescent="0.25">
      <c r="A504" t="s">
        <v>4</v>
      </c>
      <c r="B504" t="s">
        <v>9</v>
      </c>
      <c r="C504" s="1">
        <v>43110</v>
      </c>
      <c r="D504">
        <v>2.4515604500000001</v>
      </c>
    </row>
    <row r="505" spans="1:4" x14ac:dyDescent="0.25">
      <c r="A505" t="s">
        <v>4</v>
      </c>
      <c r="B505" t="s">
        <v>10</v>
      </c>
      <c r="C505" s="1">
        <v>43110</v>
      </c>
      <c r="D505">
        <v>2.3964794999999999</v>
      </c>
    </row>
    <row r="506" spans="1:4" x14ac:dyDescent="0.25">
      <c r="A506" t="s">
        <v>4</v>
      </c>
      <c r="B506" t="s">
        <v>16</v>
      </c>
      <c r="C506" s="1">
        <v>43110</v>
      </c>
      <c r="D506">
        <v>1.9541037000000001</v>
      </c>
    </row>
    <row r="507" spans="1:4" x14ac:dyDescent="0.25">
      <c r="A507" t="s">
        <v>4</v>
      </c>
      <c r="B507" t="s">
        <v>6</v>
      </c>
      <c r="C507" s="1">
        <v>43110</v>
      </c>
      <c r="D507">
        <v>2.0059963500000002</v>
      </c>
    </row>
    <row r="508" spans="1:4" x14ac:dyDescent="0.25">
      <c r="A508" t="s">
        <v>4</v>
      </c>
      <c r="B508" t="s">
        <v>8</v>
      </c>
      <c r="C508" s="1">
        <v>43110</v>
      </c>
      <c r="D508">
        <v>1.72242516</v>
      </c>
    </row>
    <row r="509" spans="1:4" x14ac:dyDescent="0.25">
      <c r="A509" t="s">
        <v>4</v>
      </c>
      <c r="B509" t="s">
        <v>13</v>
      </c>
      <c r="C509" s="1">
        <v>43110</v>
      </c>
      <c r="D509">
        <v>1.70935521</v>
      </c>
    </row>
    <row r="510" spans="1:4" x14ac:dyDescent="0.25">
      <c r="A510" t="s">
        <v>4</v>
      </c>
      <c r="B510" t="s">
        <v>7</v>
      </c>
      <c r="C510" s="1">
        <v>43110</v>
      </c>
      <c r="D510">
        <v>148.32791078</v>
      </c>
    </row>
    <row r="511" spans="1:4" x14ac:dyDescent="0.25">
      <c r="A511" t="s">
        <v>4</v>
      </c>
      <c r="B511" t="s">
        <v>23</v>
      </c>
      <c r="C511" s="1">
        <v>43110</v>
      </c>
      <c r="D511">
        <v>1.2373727699999999</v>
      </c>
    </row>
    <row r="512" spans="1:4" x14ac:dyDescent="0.25">
      <c r="A512" t="s">
        <v>4</v>
      </c>
      <c r="B512" t="s">
        <v>19</v>
      </c>
      <c r="C512" s="1">
        <v>43110</v>
      </c>
      <c r="D512">
        <v>12.439627</v>
      </c>
    </row>
    <row r="513" spans="1:4" x14ac:dyDescent="0.25">
      <c r="A513" t="s">
        <v>4</v>
      </c>
      <c r="B513" t="s">
        <v>11</v>
      </c>
      <c r="C513" s="1">
        <v>43110</v>
      </c>
      <c r="D513">
        <v>1.1192403</v>
      </c>
    </row>
    <row r="514" spans="1:4" x14ac:dyDescent="0.25">
      <c r="A514" t="s">
        <v>4</v>
      </c>
      <c r="B514" t="s">
        <v>5</v>
      </c>
      <c r="C514" s="1">
        <v>43110</v>
      </c>
      <c r="D514">
        <v>1.1014626700000001</v>
      </c>
    </row>
    <row r="515" spans="1:4" x14ac:dyDescent="0.25">
      <c r="A515" t="s">
        <v>4</v>
      </c>
      <c r="B515" t="s">
        <v>12</v>
      </c>
      <c r="C515" s="1">
        <v>43111</v>
      </c>
      <c r="D515">
        <v>2.6679054710000001</v>
      </c>
    </row>
    <row r="516" spans="1:4" x14ac:dyDescent="0.25">
      <c r="A516" t="s">
        <v>4</v>
      </c>
      <c r="B516" t="s">
        <v>22</v>
      </c>
      <c r="C516" s="1">
        <v>43111</v>
      </c>
      <c r="D516">
        <v>5.3409246000000001</v>
      </c>
    </row>
    <row r="517" spans="1:4" x14ac:dyDescent="0.25">
      <c r="A517" t="s">
        <v>4</v>
      </c>
      <c r="B517" t="s">
        <v>17</v>
      </c>
      <c r="C517" s="1">
        <v>43111</v>
      </c>
      <c r="D517">
        <v>5.3911790999999996</v>
      </c>
    </row>
    <row r="518" spans="1:4" x14ac:dyDescent="0.25">
      <c r="A518" t="s">
        <v>4</v>
      </c>
      <c r="B518" t="s">
        <v>18</v>
      </c>
      <c r="C518" s="1">
        <v>43111</v>
      </c>
      <c r="D518">
        <v>30.042999999999999</v>
      </c>
    </row>
    <row r="519" spans="1:4" x14ac:dyDescent="0.25">
      <c r="A519" t="s">
        <v>4</v>
      </c>
      <c r="B519" t="s">
        <v>15</v>
      </c>
      <c r="C519" s="1">
        <v>43111</v>
      </c>
      <c r="D519">
        <v>2.9970797999999998</v>
      </c>
    </row>
    <row r="520" spans="1:4" x14ac:dyDescent="0.25">
      <c r="A520" t="s">
        <v>4</v>
      </c>
      <c r="B520" t="s">
        <v>20</v>
      </c>
      <c r="C520" s="1">
        <v>43111</v>
      </c>
      <c r="D520">
        <v>22.761595</v>
      </c>
    </row>
    <row r="521" spans="1:4" x14ac:dyDescent="0.25">
      <c r="A521" t="s">
        <v>4</v>
      </c>
      <c r="B521" t="s">
        <v>14</v>
      </c>
      <c r="C521" s="1">
        <v>43111</v>
      </c>
      <c r="D521">
        <v>20.244516999999998</v>
      </c>
    </row>
    <row r="522" spans="1:4" x14ac:dyDescent="0.25">
      <c r="A522" t="s">
        <v>4</v>
      </c>
      <c r="B522" t="s">
        <v>21</v>
      </c>
      <c r="C522" s="1">
        <v>43111</v>
      </c>
      <c r="D522">
        <v>21.110762999999999</v>
      </c>
    </row>
    <row r="523" spans="1:4" x14ac:dyDescent="0.25">
      <c r="A523" t="s">
        <v>4</v>
      </c>
      <c r="B523" t="s">
        <v>9</v>
      </c>
      <c r="C523" s="1">
        <v>43111</v>
      </c>
      <c r="D523">
        <v>2.4593848</v>
      </c>
    </row>
    <row r="524" spans="1:4" x14ac:dyDescent="0.25">
      <c r="A524" t="s">
        <v>4</v>
      </c>
      <c r="B524" t="s">
        <v>10</v>
      </c>
      <c r="C524" s="1">
        <v>43111</v>
      </c>
      <c r="D524">
        <v>2.4061617000000002</v>
      </c>
    </row>
    <row r="525" spans="1:4" x14ac:dyDescent="0.25">
      <c r="A525" t="s">
        <v>4</v>
      </c>
      <c r="B525" t="s">
        <v>16</v>
      </c>
      <c r="C525" s="1">
        <v>43111</v>
      </c>
      <c r="D525">
        <v>1.9545942000000001</v>
      </c>
    </row>
    <row r="526" spans="1:4" x14ac:dyDescent="0.25">
      <c r="A526" t="s">
        <v>4</v>
      </c>
      <c r="B526" t="s">
        <v>6</v>
      </c>
      <c r="C526" s="1">
        <v>43111</v>
      </c>
      <c r="D526">
        <v>2.0060799899999999</v>
      </c>
    </row>
    <row r="527" spans="1:4" x14ac:dyDescent="0.25">
      <c r="A527" t="s">
        <v>4</v>
      </c>
      <c r="B527" t="s">
        <v>8</v>
      </c>
      <c r="C527" s="1">
        <v>43111</v>
      </c>
      <c r="D527">
        <v>1.7243944499999999</v>
      </c>
    </row>
    <row r="528" spans="1:4" x14ac:dyDescent="0.25">
      <c r="A528" t="s">
        <v>4</v>
      </c>
      <c r="B528" t="s">
        <v>13</v>
      </c>
      <c r="C528" s="1">
        <v>43111</v>
      </c>
      <c r="D528">
        <v>1.7098333400000001</v>
      </c>
    </row>
    <row r="529" spans="1:4" x14ac:dyDescent="0.25">
      <c r="A529" t="s">
        <v>4</v>
      </c>
      <c r="B529" t="s">
        <v>7</v>
      </c>
      <c r="C529" s="1">
        <v>43111</v>
      </c>
      <c r="D529">
        <v>148.34485064</v>
      </c>
    </row>
    <row r="530" spans="1:4" x14ac:dyDescent="0.25">
      <c r="A530" t="s">
        <v>4</v>
      </c>
      <c r="B530" t="s">
        <v>23</v>
      </c>
      <c r="C530" s="1">
        <v>43111</v>
      </c>
      <c r="D530">
        <v>1.23994238</v>
      </c>
    </row>
    <row r="531" spans="1:4" x14ac:dyDescent="0.25">
      <c r="A531" t="s">
        <v>4</v>
      </c>
      <c r="B531" t="s">
        <v>19</v>
      </c>
      <c r="C531" s="1">
        <v>43111</v>
      </c>
      <c r="D531">
        <v>12.454084</v>
      </c>
    </row>
    <row r="532" spans="1:4" x14ac:dyDescent="0.25">
      <c r="A532" t="s">
        <v>4</v>
      </c>
      <c r="B532" t="s">
        <v>11</v>
      </c>
      <c r="C532" s="1">
        <v>43111</v>
      </c>
      <c r="D532">
        <v>1.1229961900000001</v>
      </c>
    </row>
    <row r="533" spans="1:4" x14ac:dyDescent="0.25">
      <c r="A533" t="s">
        <v>4</v>
      </c>
      <c r="B533" t="s">
        <v>5</v>
      </c>
      <c r="C533" s="1">
        <v>43111</v>
      </c>
      <c r="D533">
        <v>1.10174295</v>
      </c>
    </row>
    <row r="534" spans="1:4" x14ac:dyDescent="0.25">
      <c r="A534" t="s">
        <v>4</v>
      </c>
      <c r="B534" t="s">
        <v>12</v>
      </c>
      <c r="C534" s="1">
        <v>43112</v>
      </c>
      <c r="D534">
        <v>2.6568541290000001</v>
      </c>
    </row>
    <row r="535" spans="1:4" x14ac:dyDescent="0.25">
      <c r="A535" t="s">
        <v>4</v>
      </c>
      <c r="B535" t="s">
        <v>22</v>
      </c>
      <c r="C535" s="1">
        <v>43112</v>
      </c>
      <c r="D535">
        <v>5.3422038000000001</v>
      </c>
    </row>
    <row r="536" spans="1:4" x14ac:dyDescent="0.25">
      <c r="A536" t="s">
        <v>4</v>
      </c>
      <c r="B536" t="s">
        <v>17</v>
      </c>
      <c r="C536" s="1">
        <v>43112</v>
      </c>
      <c r="D536">
        <v>5.3923756000000003</v>
      </c>
    </row>
    <row r="537" spans="1:4" x14ac:dyDescent="0.25">
      <c r="A537" t="s">
        <v>4</v>
      </c>
      <c r="B537" t="s">
        <v>18</v>
      </c>
      <c r="C537" s="1">
        <v>43112</v>
      </c>
      <c r="D537">
        <v>30.064208000000001</v>
      </c>
    </row>
    <row r="538" spans="1:4" x14ac:dyDescent="0.25">
      <c r="A538" t="s">
        <v>4</v>
      </c>
      <c r="B538" t="s">
        <v>15</v>
      </c>
      <c r="C538" s="1">
        <v>43112</v>
      </c>
      <c r="D538">
        <v>2.9975546</v>
      </c>
    </row>
    <row r="539" spans="1:4" x14ac:dyDescent="0.25">
      <c r="A539" t="s">
        <v>4</v>
      </c>
      <c r="B539" t="s">
        <v>20</v>
      </c>
      <c r="C539" s="1">
        <v>43112</v>
      </c>
      <c r="D539">
        <v>22.767116999999999</v>
      </c>
    </row>
    <row r="540" spans="1:4" x14ac:dyDescent="0.25">
      <c r="A540" t="s">
        <v>4</v>
      </c>
      <c r="B540" t="s">
        <v>14</v>
      </c>
      <c r="C540" s="1">
        <v>43112</v>
      </c>
      <c r="D540">
        <v>20.251526999999999</v>
      </c>
    </row>
    <row r="541" spans="1:4" x14ac:dyDescent="0.25">
      <c r="A541" t="s">
        <v>4</v>
      </c>
      <c r="B541" t="s">
        <v>21</v>
      </c>
      <c r="C541" s="1">
        <v>43112</v>
      </c>
      <c r="D541">
        <v>21.116076</v>
      </c>
    </row>
    <row r="542" spans="1:4" x14ac:dyDescent="0.25">
      <c r="A542" t="s">
        <v>4</v>
      </c>
      <c r="B542" t="s">
        <v>9</v>
      </c>
      <c r="C542" s="1">
        <v>43112</v>
      </c>
      <c r="D542">
        <v>2.4640681600000001</v>
      </c>
    </row>
    <row r="543" spans="1:4" x14ac:dyDescent="0.25">
      <c r="A543" t="s">
        <v>4</v>
      </c>
      <c r="B543" t="s">
        <v>10</v>
      </c>
      <c r="C543" s="1">
        <v>43112</v>
      </c>
      <c r="D543">
        <v>2.4093404</v>
      </c>
    </row>
    <row r="544" spans="1:4" x14ac:dyDescent="0.25">
      <c r="A544" t="s">
        <v>4</v>
      </c>
      <c r="B544" t="s">
        <v>16</v>
      </c>
      <c r="C544" s="1">
        <v>43112</v>
      </c>
      <c r="D544">
        <v>1.9550860000000001</v>
      </c>
    </row>
    <row r="545" spans="1:4" x14ac:dyDescent="0.25">
      <c r="A545" t="s">
        <v>4</v>
      </c>
      <c r="B545" t="s">
        <v>6</v>
      </c>
      <c r="C545" s="1">
        <v>43112</v>
      </c>
      <c r="D545">
        <v>2.0065688100000001</v>
      </c>
    </row>
    <row r="546" spans="1:4" x14ac:dyDescent="0.25">
      <c r="A546" t="s">
        <v>4</v>
      </c>
      <c r="B546" t="s">
        <v>8</v>
      </c>
      <c r="C546" s="1">
        <v>43112</v>
      </c>
      <c r="D546">
        <v>1.72808096</v>
      </c>
    </row>
    <row r="547" spans="1:4" x14ac:dyDescent="0.25">
      <c r="A547" t="s">
        <v>4</v>
      </c>
      <c r="B547" t="s">
        <v>13</v>
      </c>
      <c r="C547" s="1">
        <v>43112</v>
      </c>
      <c r="D547">
        <v>1.7103305799999999</v>
      </c>
    </row>
    <row r="548" spans="1:4" x14ac:dyDescent="0.25">
      <c r="A548" t="s">
        <v>4</v>
      </c>
      <c r="B548" t="s">
        <v>7</v>
      </c>
      <c r="C548" s="1">
        <v>43112</v>
      </c>
      <c r="D548">
        <v>148.40332846000001</v>
      </c>
    </row>
    <row r="549" spans="1:4" x14ac:dyDescent="0.25">
      <c r="A549" t="s">
        <v>4</v>
      </c>
      <c r="B549" t="s">
        <v>23</v>
      </c>
      <c r="C549" s="1">
        <v>43112</v>
      </c>
      <c r="D549">
        <v>1.24333589</v>
      </c>
    </row>
    <row r="550" spans="1:4" x14ac:dyDescent="0.25">
      <c r="A550" t="s">
        <v>4</v>
      </c>
      <c r="B550" t="s">
        <v>19</v>
      </c>
      <c r="C550" s="1">
        <v>43112</v>
      </c>
      <c r="D550">
        <v>12.458119999999999</v>
      </c>
    </row>
    <row r="551" spans="1:4" x14ac:dyDescent="0.25">
      <c r="A551" t="s">
        <v>4</v>
      </c>
      <c r="B551" t="s">
        <v>11</v>
      </c>
      <c r="C551" s="1">
        <v>43112</v>
      </c>
      <c r="D551">
        <v>1.12422716</v>
      </c>
    </row>
    <row r="552" spans="1:4" x14ac:dyDescent="0.25">
      <c r="A552" t="s">
        <v>4</v>
      </c>
      <c r="B552" t="s">
        <v>5</v>
      </c>
      <c r="C552" s="1">
        <v>43112</v>
      </c>
      <c r="D552">
        <v>1.1020236000000001</v>
      </c>
    </row>
    <row r="553" spans="1:4" x14ac:dyDescent="0.25">
      <c r="A553" t="s">
        <v>4</v>
      </c>
      <c r="B553" t="s">
        <v>12</v>
      </c>
      <c r="C553" s="1">
        <v>43115</v>
      </c>
      <c r="D553">
        <v>2.6512049979999999</v>
      </c>
    </row>
    <row r="554" spans="1:4" x14ac:dyDescent="0.25">
      <c r="A554" t="s">
        <v>4</v>
      </c>
      <c r="B554" t="s">
        <v>22</v>
      </c>
      <c r="C554" s="1">
        <v>43115</v>
      </c>
      <c r="D554">
        <v>5.3434872000000002</v>
      </c>
    </row>
    <row r="555" spans="1:4" x14ac:dyDescent="0.25">
      <c r="A555" t="s">
        <v>4</v>
      </c>
      <c r="B555" t="s">
        <v>17</v>
      </c>
      <c r="C555" s="1">
        <v>43115</v>
      </c>
      <c r="D555">
        <v>5.3934908000000004</v>
      </c>
    </row>
    <row r="556" spans="1:4" x14ac:dyDescent="0.25">
      <c r="A556" t="s">
        <v>4</v>
      </c>
      <c r="B556" t="s">
        <v>18</v>
      </c>
      <c r="C556" s="1">
        <v>43115</v>
      </c>
      <c r="D556">
        <v>30.100038999999999</v>
      </c>
    </row>
    <row r="557" spans="1:4" x14ac:dyDescent="0.25">
      <c r="A557" t="s">
        <v>4</v>
      </c>
      <c r="B557" t="s">
        <v>15</v>
      </c>
      <c r="C557" s="1">
        <v>43115</v>
      </c>
      <c r="D557">
        <v>2.9984424999999999</v>
      </c>
    </row>
    <row r="558" spans="1:4" x14ac:dyDescent="0.25">
      <c r="A558" t="s">
        <v>4</v>
      </c>
      <c r="B558" t="s">
        <v>20</v>
      </c>
      <c r="C558" s="1">
        <v>43115</v>
      </c>
      <c r="D558">
        <v>22.772296000000001</v>
      </c>
    </row>
    <row r="559" spans="1:4" x14ac:dyDescent="0.25">
      <c r="A559" t="s">
        <v>4</v>
      </c>
      <c r="B559" t="s">
        <v>14</v>
      </c>
      <c r="C559" s="1">
        <v>43115</v>
      </c>
      <c r="D559">
        <v>20.257059999999999</v>
      </c>
    </row>
    <row r="560" spans="1:4" x14ac:dyDescent="0.25">
      <c r="A560" t="s">
        <v>4</v>
      </c>
      <c r="B560" t="s">
        <v>21</v>
      </c>
      <c r="C560" s="1">
        <v>43115</v>
      </c>
      <c r="D560">
        <v>21.121373999999999</v>
      </c>
    </row>
    <row r="561" spans="1:4" x14ac:dyDescent="0.25">
      <c r="A561" t="s">
        <v>4</v>
      </c>
      <c r="B561" t="s">
        <v>9</v>
      </c>
      <c r="C561" s="1">
        <v>43115</v>
      </c>
      <c r="D561">
        <v>2.4704325499999999</v>
      </c>
    </row>
    <row r="562" spans="1:4" x14ac:dyDescent="0.25">
      <c r="A562" t="s">
        <v>4</v>
      </c>
      <c r="B562" t="s">
        <v>10</v>
      </c>
      <c r="C562" s="1">
        <v>43115</v>
      </c>
      <c r="D562">
        <v>2.4165771</v>
      </c>
    </row>
    <row r="563" spans="1:4" x14ac:dyDescent="0.25">
      <c r="A563" t="s">
        <v>4</v>
      </c>
      <c r="B563" t="s">
        <v>16</v>
      </c>
      <c r="C563" s="1">
        <v>43115</v>
      </c>
      <c r="D563">
        <v>1.9556241999999999</v>
      </c>
    </row>
    <row r="564" spans="1:4" x14ac:dyDescent="0.25">
      <c r="A564" t="s">
        <v>4</v>
      </c>
      <c r="B564" t="s">
        <v>6</v>
      </c>
      <c r="C564" s="1">
        <v>43115</v>
      </c>
      <c r="D564">
        <v>2.0076178100000002</v>
      </c>
    </row>
    <row r="565" spans="1:4" x14ac:dyDescent="0.25">
      <c r="A565" t="s">
        <v>4</v>
      </c>
      <c r="B565" t="s">
        <v>8</v>
      </c>
      <c r="C565" s="1">
        <v>43115</v>
      </c>
      <c r="D565">
        <v>1.7321333000000001</v>
      </c>
    </row>
    <row r="566" spans="1:4" x14ac:dyDescent="0.25">
      <c r="A566" t="s">
        <v>4</v>
      </c>
      <c r="B566" t="s">
        <v>13</v>
      </c>
      <c r="C566" s="1">
        <v>43115</v>
      </c>
      <c r="D566">
        <v>1.71086951</v>
      </c>
    </row>
    <row r="567" spans="1:4" x14ac:dyDescent="0.25">
      <c r="A567" t="s">
        <v>4</v>
      </c>
      <c r="B567" t="s">
        <v>7</v>
      </c>
      <c r="C567" s="1">
        <v>43115</v>
      </c>
      <c r="D567">
        <v>148.41846548000001</v>
      </c>
    </row>
    <row r="568" spans="1:4" x14ac:dyDescent="0.25">
      <c r="A568" t="s">
        <v>4</v>
      </c>
      <c r="B568" t="s">
        <v>23</v>
      </c>
      <c r="C568" s="1">
        <v>43115</v>
      </c>
      <c r="D568">
        <v>1.24461881</v>
      </c>
    </row>
    <row r="569" spans="1:4" x14ac:dyDescent="0.25">
      <c r="A569" t="s">
        <v>4</v>
      </c>
      <c r="B569" t="s">
        <v>19</v>
      </c>
      <c r="C569" s="1">
        <v>43115</v>
      </c>
      <c r="D569">
        <v>12.474361999999999</v>
      </c>
    </row>
    <row r="570" spans="1:4" x14ac:dyDescent="0.25">
      <c r="A570" t="s">
        <v>4</v>
      </c>
      <c r="B570" t="s">
        <v>11</v>
      </c>
      <c r="C570" s="1">
        <v>43115</v>
      </c>
      <c r="D570">
        <v>1.1260314600000001</v>
      </c>
    </row>
    <row r="571" spans="1:4" x14ac:dyDescent="0.25">
      <c r="A571" t="s">
        <v>4</v>
      </c>
      <c r="B571" t="s">
        <v>5</v>
      </c>
      <c r="C571" s="1">
        <v>43115</v>
      </c>
      <c r="D571">
        <v>1.10230428</v>
      </c>
    </row>
    <row r="572" spans="1:4" x14ac:dyDescent="0.25">
      <c r="A572" t="s">
        <v>4</v>
      </c>
      <c r="B572" t="s">
        <v>12</v>
      </c>
      <c r="C572" s="1">
        <v>43116</v>
      </c>
      <c r="D572">
        <v>2.6697812110000001</v>
      </c>
    </row>
    <row r="573" spans="1:4" x14ac:dyDescent="0.25">
      <c r="A573" t="s">
        <v>4</v>
      </c>
      <c r="B573" t="s">
        <v>22</v>
      </c>
      <c r="C573" s="1">
        <v>43116</v>
      </c>
      <c r="D573">
        <v>5.3447614000000003</v>
      </c>
    </row>
    <row r="574" spans="1:4" x14ac:dyDescent="0.25">
      <c r="A574" t="s">
        <v>4</v>
      </c>
      <c r="B574" t="s">
        <v>17</v>
      </c>
      <c r="C574" s="1">
        <v>43116</v>
      </c>
      <c r="D574">
        <v>5.3951675000000003</v>
      </c>
    </row>
    <row r="575" spans="1:4" x14ac:dyDescent="0.25">
      <c r="A575" t="s">
        <v>4</v>
      </c>
      <c r="B575" t="s">
        <v>18</v>
      </c>
      <c r="C575" s="1">
        <v>43116</v>
      </c>
      <c r="D575">
        <v>30.091816999999999</v>
      </c>
    </row>
    <row r="576" spans="1:4" x14ac:dyDescent="0.25">
      <c r="A576" t="s">
        <v>4</v>
      </c>
      <c r="B576" t="s">
        <v>15</v>
      </c>
      <c r="C576" s="1">
        <v>43116</v>
      </c>
      <c r="D576">
        <v>2.9992109</v>
      </c>
    </row>
    <row r="577" spans="1:4" x14ac:dyDescent="0.25">
      <c r="A577" t="s">
        <v>4</v>
      </c>
      <c r="B577" t="s">
        <v>20</v>
      </c>
      <c r="C577" s="1">
        <v>43116</v>
      </c>
      <c r="D577">
        <v>22.778691999999999</v>
      </c>
    </row>
    <row r="578" spans="1:4" x14ac:dyDescent="0.25">
      <c r="A578" t="s">
        <v>4</v>
      </c>
      <c r="B578" t="s">
        <v>14</v>
      </c>
      <c r="C578" s="1">
        <v>43116</v>
      </c>
      <c r="D578">
        <v>20.262983999999999</v>
      </c>
    </row>
    <row r="579" spans="1:4" x14ac:dyDescent="0.25">
      <c r="A579" t="s">
        <v>4</v>
      </c>
      <c r="B579" t="s">
        <v>21</v>
      </c>
      <c r="C579" s="1">
        <v>43116</v>
      </c>
      <c r="D579">
        <v>21.126597</v>
      </c>
    </row>
    <row r="580" spans="1:4" x14ac:dyDescent="0.25">
      <c r="A580" t="s">
        <v>4</v>
      </c>
      <c r="B580" t="s">
        <v>9</v>
      </c>
      <c r="C580" s="1">
        <v>43116</v>
      </c>
      <c r="D580">
        <v>2.47473806</v>
      </c>
    </row>
    <row r="581" spans="1:4" x14ac:dyDescent="0.25">
      <c r="A581" t="s">
        <v>4</v>
      </c>
      <c r="B581" t="s">
        <v>10</v>
      </c>
      <c r="C581" s="1">
        <v>43116</v>
      </c>
      <c r="D581">
        <v>2.4173282</v>
      </c>
    </row>
    <row r="582" spans="1:4" x14ac:dyDescent="0.25">
      <c r="A582" t="s">
        <v>4</v>
      </c>
      <c r="B582" t="s">
        <v>16</v>
      </c>
      <c r="C582" s="1">
        <v>43116</v>
      </c>
      <c r="D582">
        <v>1.9561172</v>
      </c>
    </row>
    <row r="583" spans="1:4" x14ac:dyDescent="0.25">
      <c r="A583" t="s">
        <v>4</v>
      </c>
      <c r="B583" t="s">
        <v>6</v>
      </c>
      <c r="C583" s="1">
        <v>43116</v>
      </c>
      <c r="D583">
        <v>2.0081077000000001</v>
      </c>
    </row>
    <row r="584" spans="1:4" x14ac:dyDescent="0.25">
      <c r="A584" t="s">
        <v>4</v>
      </c>
      <c r="B584" t="s">
        <v>8</v>
      </c>
      <c r="C584" s="1">
        <v>43116</v>
      </c>
      <c r="D584">
        <v>1.73035363</v>
      </c>
    </row>
    <row r="585" spans="1:4" x14ac:dyDescent="0.25">
      <c r="A585" t="s">
        <v>4</v>
      </c>
      <c r="B585" t="s">
        <v>13</v>
      </c>
      <c r="C585" s="1">
        <v>43116</v>
      </c>
      <c r="D585">
        <v>1.7113788599999999</v>
      </c>
    </row>
    <row r="586" spans="1:4" x14ac:dyDescent="0.25">
      <c r="A586" t="s">
        <v>4</v>
      </c>
      <c r="B586" t="s">
        <v>7</v>
      </c>
      <c r="C586" s="1">
        <v>43116</v>
      </c>
      <c r="D586">
        <v>148.49180272000001</v>
      </c>
    </row>
    <row r="587" spans="1:4" x14ac:dyDescent="0.25">
      <c r="A587" t="s">
        <v>4</v>
      </c>
      <c r="B587" t="s">
        <v>23</v>
      </c>
      <c r="C587" s="1">
        <v>43116</v>
      </c>
      <c r="D587">
        <v>1.24483228</v>
      </c>
    </row>
    <row r="588" spans="1:4" x14ac:dyDescent="0.25">
      <c r="A588" t="s">
        <v>4</v>
      </c>
      <c r="B588" t="s">
        <v>19</v>
      </c>
      <c r="C588" s="1">
        <v>43116</v>
      </c>
      <c r="D588">
        <v>12.460189</v>
      </c>
    </row>
    <row r="589" spans="1:4" x14ac:dyDescent="0.25">
      <c r="A589" t="s">
        <v>4</v>
      </c>
      <c r="B589" t="s">
        <v>11</v>
      </c>
      <c r="C589" s="1">
        <v>43116</v>
      </c>
      <c r="D589">
        <v>1.12618649</v>
      </c>
    </row>
    <row r="590" spans="1:4" x14ac:dyDescent="0.25">
      <c r="A590" t="s">
        <v>4</v>
      </c>
      <c r="B590" t="s">
        <v>5</v>
      </c>
      <c r="C590" s="1">
        <v>43116</v>
      </c>
      <c r="D590">
        <v>1.10258531</v>
      </c>
    </row>
    <row r="591" spans="1:4" x14ac:dyDescent="0.25">
      <c r="A591" t="s">
        <v>4</v>
      </c>
      <c r="B591" t="s">
        <v>12</v>
      </c>
      <c r="C591" s="1">
        <v>43117</v>
      </c>
      <c r="D591">
        <v>2.6624465540000002</v>
      </c>
    </row>
    <row r="592" spans="1:4" x14ac:dyDescent="0.25">
      <c r="A592" t="s">
        <v>4</v>
      </c>
      <c r="B592" t="s">
        <v>22</v>
      </c>
      <c r="C592" s="1">
        <v>43117</v>
      </c>
      <c r="D592">
        <v>5.3460342000000001</v>
      </c>
    </row>
    <row r="593" spans="1:4" x14ac:dyDescent="0.25">
      <c r="A593" t="s">
        <v>4</v>
      </c>
      <c r="B593" t="s">
        <v>17</v>
      </c>
      <c r="C593" s="1">
        <v>43117</v>
      </c>
      <c r="D593">
        <v>5.3963023999999997</v>
      </c>
    </row>
    <row r="594" spans="1:4" x14ac:dyDescent="0.25">
      <c r="A594" t="s">
        <v>4</v>
      </c>
      <c r="B594" t="s">
        <v>18</v>
      </c>
      <c r="C594" s="1">
        <v>43117</v>
      </c>
      <c r="D594">
        <v>30.129843999999999</v>
      </c>
    </row>
    <row r="595" spans="1:4" x14ac:dyDescent="0.25">
      <c r="A595" t="s">
        <v>4</v>
      </c>
      <c r="B595" t="s">
        <v>15</v>
      </c>
      <c r="C595" s="1">
        <v>43117</v>
      </c>
      <c r="D595">
        <v>3.0000604000000002</v>
      </c>
    </row>
    <row r="596" spans="1:4" x14ac:dyDescent="0.25">
      <c r="A596" t="s">
        <v>4</v>
      </c>
      <c r="B596" t="s">
        <v>20</v>
      </c>
      <c r="C596" s="1">
        <v>43117</v>
      </c>
      <c r="D596">
        <v>22.783898000000001</v>
      </c>
    </row>
    <row r="597" spans="1:4" x14ac:dyDescent="0.25">
      <c r="A597" t="s">
        <v>4</v>
      </c>
      <c r="B597" t="s">
        <v>14</v>
      </c>
      <c r="C597" s="1">
        <v>43117</v>
      </c>
      <c r="D597">
        <v>20.269461</v>
      </c>
    </row>
    <row r="598" spans="1:4" x14ac:dyDescent="0.25">
      <c r="A598" t="s">
        <v>4</v>
      </c>
      <c r="B598" t="s">
        <v>21</v>
      </c>
      <c r="C598" s="1">
        <v>43117</v>
      </c>
      <c r="D598">
        <v>21.131506999999999</v>
      </c>
    </row>
    <row r="599" spans="1:4" x14ac:dyDescent="0.25">
      <c r="A599" t="s">
        <v>4</v>
      </c>
      <c r="B599" t="s">
        <v>9</v>
      </c>
      <c r="C599" s="1">
        <v>43117</v>
      </c>
      <c r="D599">
        <v>2.4895131799999999</v>
      </c>
    </row>
    <row r="600" spans="1:4" x14ac:dyDescent="0.25">
      <c r="A600" t="s">
        <v>4</v>
      </c>
      <c r="B600" t="s">
        <v>10</v>
      </c>
      <c r="C600" s="1">
        <v>43117</v>
      </c>
      <c r="D600">
        <v>2.4195042</v>
      </c>
    </row>
    <row r="601" spans="1:4" x14ac:dyDescent="0.25">
      <c r="A601" t="s">
        <v>4</v>
      </c>
      <c r="B601" t="s">
        <v>16</v>
      </c>
      <c r="C601" s="1">
        <v>43117</v>
      </c>
      <c r="D601">
        <v>1.9566269000000001</v>
      </c>
    </row>
    <row r="602" spans="1:4" x14ac:dyDescent="0.25">
      <c r="A602" t="s">
        <v>4</v>
      </c>
      <c r="B602" t="s">
        <v>6</v>
      </c>
      <c r="C602" s="1">
        <v>43117</v>
      </c>
      <c r="D602">
        <v>2.0082873399999999</v>
      </c>
    </row>
    <row r="603" spans="1:4" x14ac:dyDescent="0.25">
      <c r="A603" t="s">
        <v>4</v>
      </c>
      <c r="B603" t="s">
        <v>8</v>
      </c>
      <c r="C603" s="1">
        <v>43117</v>
      </c>
      <c r="D603">
        <v>1.7326585800000001</v>
      </c>
    </row>
    <row r="604" spans="1:4" x14ac:dyDescent="0.25">
      <c r="A604" t="s">
        <v>4</v>
      </c>
      <c r="B604" t="s">
        <v>13</v>
      </c>
      <c r="C604" s="1">
        <v>43117</v>
      </c>
      <c r="D604">
        <v>1.71190906</v>
      </c>
    </row>
    <row r="605" spans="1:4" x14ac:dyDescent="0.25">
      <c r="A605" t="s">
        <v>4</v>
      </c>
      <c r="B605" t="s">
        <v>7</v>
      </c>
      <c r="C605" s="1">
        <v>43117</v>
      </c>
      <c r="D605">
        <v>148.54534975999999</v>
      </c>
    </row>
    <row r="606" spans="1:4" x14ac:dyDescent="0.25">
      <c r="A606" t="s">
        <v>4</v>
      </c>
      <c r="B606" t="s">
        <v>23</v>
      </c>
      <c r="C606" s="1">
        <v>43117</v>
      </c>
      <c r="D606">
        <v>1.2463422200000001</v>
      </c>
    </row>
    <row r="607" spans="1:4" x14ac:dyDescent="0.25">
      <c r="A607" t="s">
        <v>4</v>
      </c>
      <c r="B607" t="s">
        <v>19</v>
      </c>
      <c r="C607" s="1">
        <v>43117</v>
      </c>
      <c r="D607">
        <v>12.465957</v>
      </c>
    </row>
    <row r="608" spans="1:4" x14ac:dyDescent="0.25">
      <c r="A608" t="s">
        <v>4</v>
      </c>
      <c r="B608" t="s">
        <v>11</v>
      </c>
      <c r="C608" s="1">
        <v>43117</v>
      </c>
      <c r="D608">
        <v>1.1326886700000001</v>
      </c>
    </row>
    <row r="609" spans="1:4" x14ac:dyDescent="0.25">
      <c r="A609" t="s">
        <v>4</v>
      </c>
      <c r="B609" t="s">
        <v>5</v>
      </c>
      <c r="C609" s="1">
        <v>43117</v>
      </c>
      <c r="D609">
        <v>1.10286609</v>
      </c>
    </row>
    <row r="610" spans="1:4" x14ac:dyDescent="0.25">
      <c r="A610" t="s">
        <v>4</v>
      </c>
      <c r="B610" t="s">
        <v>12</v>
      </c>
      <c r="C610" s="1">
        <v>43118</v>
      </c>
      <c r="D610">
        <v>2.6585326760000001</v>
      </c>
    </row>
    <row r="611" spans="1:4" x14ac:dyDescent="0.25">
      <c r="A611" t="s">
        <v>4</v>
      </c>
      <c r="B611" t="s">
        <v>22</v>
      </c>
      <c r="C611" s="1">
        <v>43118</v>
      </c>
      <c r="D611">
        <v>5.3473078999999997</v>
      </c>
    </row>
    <row r="612" spans="1:4" x14ac:dyDescent="0.25">
      <c r="A612" t="s">
        <v>4</v>
      </c>
      <c r="B612" t="s">
        <v>17</v>
      </c>
      <c r="C612" s="1">
        <v>43118</v>
      </c>
      <c r="D612">
        <v>5.3975397999999997</v>
      </c>
    </row>
    <row r="613" spans="1:4" x14ac:dyDescent="0.25">
      <c r="A613" t="s">
        <v>4</v>
      </c>
      <c r="B613" t="s">
        <v>18</v>
      </c>
      <c r="C613" s="1">
        <v>43118</v>
      </c>
      <c r="D613">
        <v>30.134058</v>
      </c>
    </row>
    <row r="614" spans="1:4" x14ac:dyDescent="0.25">
      <c r="A614" t="s">
        <v>4</v>
      </c>
      <c r="B614" t="s">
        <v>15</v>
      </c>
      <c r="C614" s="1">
        <v>43118</v>
      </c>
      <c r="D614">
        <v>3.0005226</v>
      </c>
    </row>
    <row r="615" spans="1:4" x14ac:dyDescent="0.25">
      <c r="A615" t="s">
        <v>4</v>
      </c>
      <c r="B615" t="s">
        <v>20</v>
      </c>
      <c r="C615" s="1">
        <v>43118</v>
      </c>
      <c r="D615">
        <v>22.789373999999999</v>
      </c>
    </row>
    <row r="616" spans="1:4" x14ac:dyDescent="0.25">
      <c r="A616" t="s">
        <v>4</v>
      </c>
      <c r="B616" t="s">
        <v>14</v>
      </c>
      <c r="C616" s="1">
        <v>43118</v>
      </c>
      <c r="D616">
        <v>20.275382</v>
      </c>
    </row>
    <row r="617" spans="1:4" x14ac:dyDescent="0.25">
      <c r="A617" t="s">
        <v>4</v>
      </c>
      <c r="B617" t="s">
        <v>21</v>
      </c>
      <c r="C617" s="1">
        <v>43118</v>
      </c>
      <c r="D617">
        <v>21.136782</v>
      </c>
    </row>
    <row r="618" spans="1:4" x14ac:dyDescent="0.25">
      <c r="A618" t="s">
        <v>4</v>
      </c>
      <c r="B618" t="s">
        <v>9</v>
      </c>
      <c r="C618" s="1">
        <v>43118</v>
      </c>
      <c r="D618">
        <v>2.49655155</v>
      </c>
    </row>
    <row r="619" spans="1:4" x14ac:dyDescent="0.25">
      <c r="A619" t="s">
        <v>4</v>
      </c>
      <c r="B619" t="s">
        <v>10</v>
      </c>
      <c r="C619" s="1">
        <v>43118</v>
      </c>
      <c r="D619">
        <v>2.4219202000000002</v>
      </c>
    </row>
    <row r="620" spans="1:4" x14ac:dyDescent="0.25">
      <c r="A620" t="s">
        <v>4</v>
      </c>
      <c r="B620" t="s">
        <v>16</v>
      </c>
      <c r="C620" s="1">
        <v>43118</v>
      </c>
      <c r="D620">
        <v>1.9571278000000001</v>
      </c>
    </row>
    <row r="621" spans="1:4" x14ac:dyDescent="0.25">
      <c r="A621" t="s">
        <v>4</v>
      </c>
      <c r="B621" t="s">
        <v>6</v>
      </c>
      <c r="C621" s="1">
        <v>43118</v>
      </c>
      <c r="D621">
        <v>2.00847526</v>
      </c>
    </row>
    <row r="622" spans="1:4" x14ac:dyDescent="0.25">
      <c r="A622" t="s">
        <v>4</v>
      </c>
      <c r="B622" t="s">
        <v>8</v>
      </c>
      <c r="C622" s="1">
        <v>43118</v>
      </c>
      <c r="D622">
        <v>1.7345725599999999</v>
      </c>
    </row>
    <row r="623" spans="1:4" x14ac:dyDescent="0.25">
      <c r="A623" t="s">
        <v>4</v>
      </c>
      <c r="B623" t="s">
        <v>13</v>
      </c>
      <c r="C623" s="1">
        <v>43118</v>
      </c>
      <c r="D623">
        <v>1.7123729599999999</v>
      </c>
    </row>
    <row r="624" spans="1:4" x14ac:dyDescent="0.25">
      <c r="A624" t="s">
        <v>4</v>
      </c>
      <c r="B624" t="s">
        <v>7</v>
      </c>
      <c r="C624" s="1">
        <v>43118</v>
      </c>
      <c r="D624">
        <v>148.58784999</v>
      </c>
    </row>
    <row r="625" spans="1:4" x14ac:dyDescent="0.25">
      <c r="A625" t="s">
        <v>4</v>
      </c>
      <c r="B625" t="s">
        <v>23</v>
      </c>
      <c r="C625" s="1">
        <v>43118</v>
      </c>
      <c r="D625">
        <v>1.24671803</v>
      </c>
    </row>
    <row r="626" spans="1:4" x14ac:dyDescent="0.25">
      <c r="A626" t="s">
        <v>4</v>
      </c>
      <c r="B626" t="s">
        <v>19</v>
      </c>
      <c r="C626" s="1">
        <v>43118</v>
      </c>
      <c r="D626">
        <v>12.458545000000001</v>
      </c>
    </row>
    <row r="627" spans="1:4" x14ac:dyDescent="0.25">
      <c r="A627" t="s">
        <v>4</v>
      </c>
      <c r="B627" t="s">
        <v>11</v>
      </c>
      <c r="C627" s="1">
        <v>43118</v>
      </c>
      <c r="D627">
        <v>1.1328584500000001</v>
      </c>
    </row>
    <row r="628" spans="1:4" x14ac:dyDescent="0.25">
      <c r="A628" t="s">
        <v>4</v>
      </c>
      <c r="B628" t="s">
        <v>5</v>
      </c>
      <c r="C628" s="1">
        <v>43118</v>
      </c>
      <c r="D628">
        <v>1.10314723</v>
      </c>
    </row>
    <row r="629" spans="1:4" x14ac:dyDescent="0.25">
      <c r="A629" t="s">
        <v>4</v>
      </c>
      <c r="B629" t="s">
        <v>12</v>
      </c>
      <c r="C629" s="1">
        <v>43119</v>
      </c>
      <c r="D629">
        <v>2.649137836</v>
      </c>
    </row>
    <row r="630" spans="1:4" x14ac:dyDescent="0.25">
      <c r="A630" t="s">
        <v>4</v>
      </c>
      <c r="B630" t="s">
        <v>22</v>
      </c>
      <c r="C630" s="1">
        <v>43119</v>
      </c>
      <c r="D630">
        <v>5.3485810000000003</v>
      </c>
    </row>
    <row r="631" spans="1:4" x14ac:dyDescent="0.25">
      <c r="A631" t="s">
        <v>4</v>
      </c>
      <c r="B631" t="s">
        <v>17</v>
      </c>
      <c r="C631" s="1">
        <v>43119</v>
      </c>
      <c r="D631">
        <v>5.3986333000000002</v>
      </c>
    </row>
    <row r="632" spans="1:4" x14ac:dyDescent="0.25">
      <c r="A632" t="s">
        <v>4</v>
      </c>
      <c r="B632" t="s">
        <v>18</v>
      </c>
      <c r="C632" s="1">
        <v>43119</v>
      </c>
      <c r="D632">
        <v>30.165237000000001</v>
      </c>
    </row>
    <row r="633" spans="1:4" x14ac:dyDescent="0.25">
      <c r="A633" t="s">
        <v>4</v>
      </c>
      <c r="B633" t="s">
        <v>15</v>
      </c>
      <c r="C633" s="1">
        <v>43119</v>
      </c>
      <c r="D633">
        <v>3.0014276999999998</v>
      </c>
    </row>
    <row r="634" spans="1:4" x14ac:dyDescent="0.25">
      <c r="A634" t="s">
        <v>4</v>
      </c>
      <c r="B634" t="s">
        <v>20</v>
      </c>
      <c r="C634" s="1">
        <v>43119</v>
      </c>
      <c r="D634">
        <v>22.794519999999999</v>
      </c>
    </row>
    <row r="635" spans="1:4" x14ac:dyDescent="0.25">
      <c r="A635" t="s">
        <v>4</v>
      </c>
      <c r="B635" t="s">
        <v>14</v>
      </c>
      <c r="C635" s="1">
        <v>43119</v>
      </c>
      <c r="D635">
        <v>20.280517</v>
      </c>
    </row>
    <row r="636" spans="1:4" x14ac:dyDescent="0.25">
      <c r="A636" t="s">
        <v>4</v>
      </c>
      <c r="B636" t="s">
        <v>21</v>
      </c>
      <c r="C636" s="1">
        <v>43119</v>
      </c>
      <c r="D636">
        <v>21.142064000000001</v>
      </c>
    </row>
    <row r="637" spans="1:4" x14ac:dyDescent="0.25">
      <c r="A637" t="s">
        <v>4</v>
      </c>
      <c r="B637" t="s">
        <v>9</v>
      </c>
      <c r="C637" s="1">
        <v>43119</v>
      </c>
      <c r="D637">
        <v>2.5044250099999998</v>
      </c>
    </row>
    <row r="638" spans="1:4" x14ac:dyDescent="0.25">
      <c r="A638" t="s">
        <v>4</v>
      </c>
      <c r="B638" t="s">
        <v>10</v>
      </c>
      <c r="C638" s="1">
        <v>43119</v>
      </c>
      <c r="D638">
        <v>2.4245804</v>
      </c>
    </row>
    <row r="639" spans="1:4" x14ac:dyDescent="0.25">
      <c r="A639" t="s">
        <v>4</v>
      </c>
      <c r="B639" t="s">
        <v>16</v>
      </c>
      <c r="C639" s="1">
        <v>43119</v>
      </c>
      <c r="D639">
        <v>1.9576233000000001</v>
      </c>
    </row>
    <row r="640" spans="1:4" x14ac:dyDescent="0.25">
      <c r="A640" t="s">
        <v>4</v>
      </c>
      <c r="B640" t="s">
        <v>6</v>
      </c>
      <c r="C640" s="1">
        <v>43119</v>
      </c>
      <c r="D640">
        <v>2.0093435799999999</v>
      </c>
    </row>
    <row r="641" spans="1:4" x14ac:dyDescent="0.25">
      <c r="A641" t="s">
        <v>4</v>
      </c>
      <c r="B641" t="s">
        <v>8</v>
      </c>
      <c r="C641" s="1">
        <v>43119</v>
      </c>
      <c r="D641">
        <v>1.7366427099999999</v>
      </c>
    </row>
    <row r="642" spans="1:4" x14ac:dyDescent="0.25">
      <c r="A642" t="s">
        <v>4</v>
      </c>
      <c r="B642" t="s">
        <v>13</v>
      </c>
      <c r="C642" s="1">
        <v>43119</v>
      </c>
      <c r="D642">
        <v>1.7128653199999999</v>
      </c>
    </row>
    <row r="643" spans="1:4" x14ac:dyDescent="0.25">
      <c r="A643" t="s">
        <v>4</v>
      </c>
      <c r="B643" t="s">
        <v>7</v>
      </c>
      <c r="C643" s="1">
        <v>43119</v>
      </c>
      <c r="D643">
        <v>148.59052165</v>
      </c>
    </row>
    <row r="644" spans="1:4" x14ac:dyDescent="0.25">
      <c r="A644" t="s">
        <v>4</v>
      </c>
      <c r="B644" t="s">
        <v>23</v>
      </c>
      <c r="C644" s="1">
        <v>43119</v>
      </c>
      <c r="D644">
        <v>1.2476576500000001</v>
      </c>
    </row>
    <row r="645" spans="1:4" x14ac:dyDescent="0.25">
      <c r="A645" t="s">
        <v>4</v>
      </c>
      <c r="B645" t="s">
        <v>19</v>
      </c>
      <c r="C645" s="1">
        <v>43119</v>
      </c>
      <c r="D645">
        <v>12.471083</v>
      </c>
    </row>
    <row r="646" spans="1:4" x14ac:dyDescent="0.25">
      <c r="A646" t="s">
        <v>4</v>
      </c>
      <c r="B646" t="s">
        <v>11</v>
      </c>
      <c r="C646" s="1">
        <v>43119</v>
      </c>
      <c r="D646">
        <v>1.1381697500000001</v>
      </c>
    </row>
    <row r="647" spans="1:4" x14ac:dyDescent="0.25">
      <c r="A647" t="s">
        <v>4</v>
      </c>
      <c r="B647" t="s">
        <v>5</v>
      </c>
      <c r="C647" s="1">
        <v>43119</v>
      </c>
      <c r="D647">
        <v>1.1034263799999999</v>
      </c>
    </row>
    <row r="648" spans="1:4" x14ac:dyDescent="0.25">
      <c r="A648" t="s">
        <v>4</v>
      </c>
      <c r="B648" t="s">
        <v>12</v>
      </c>
      <c r="C648" s="1">
        <v>43122</v>
      </c>
      <c r="D648">
        <v>2.6500281550000002</v>
      </c>
    </row>
    <row r="649" spans="1:4" x14ac:dyDescent="0.25">
      <c r="A649" t="s">
        <v>4</v>
      </c>
      <c r="B649" t="s">
        <v>22</v>
      </c>
      <c r="C649" s="1">
        <v>43122</v>
      </c>
      <c r="D649">
        <v>5.3498491000000001</v>
      </c>
    </row>
    <row r="650" spans="1:4" x14ac:dyDescent="0.25">
      <c r="A650" t="s">
        <v>4</v>
      </c>
      <c r="B650" t="s">
        <v>17</v>
      </c>
      <c r="C650" s="1">
        <v>43122</v>
      </c>
      <c r="D650">
        <v>5.3999975999999998</v>
      </c>
    </row>
    <row r="651" spans="1:4" x14ac:dyDescent="0.25">
      <c r="A651" t="s">
        <v>4</v>
      </c>
      <c r="B651" t="s">
        <v>18</v>
      </c>
      <c r="C651" s="1">
        <v>43122</v>
      </c>
      <c r="D651">
        <v>30.159970999999999</v>
      </c>
    </row>
    <row r="652" spans="1:4" x14ac:dyDescent="0.25">
      <c r="A652" t="s">
        <v>4</v>
      </c>
      <c r="B652" t="s">
        <v>15</v>
      </c>
      <c r="C652" s="1">
        <v>43122</v>
      </c>
      <c r="D652">
        <v>3.0020528999999998</v>
      </c>
    </row>
    <row r="653" spans="1:4" x14ac:dyDescent="0.25">
      <c r="A653" t="s">
        <v>4</v>
      </c>
      <c r="B653" t="s">
        <v>20</v>
      </c>
      <c r="C653" s="1">
        <v>43122</v>
      </c>
      <c r="D653">
        <v>22.800408999999998</v>
      </c>
    </row>
    <row r="654" spans="1:4" x14ac:dyDescent="0.25">
      <c r="A654" t="s">
        <v>4</v>
      </c>
      <c r="B654" t="s">
        <v>14</v>
      </c>
      <c r="C654" s="1">
        <v>43122</v>
      </c>
      <c r="D654">
        <v>20.284547</v>
      </c>
    </row>
    <row r="655" spans="1:4" x14ac:dyDescent="0.25">
      <c r="A655" t="s">
        <v>4</v>
      </c>
      <c r="B655" t="s">
        <v>21</v>
      </c>
      <c r="C655" s="1">
        <v>43122</v>
      </c>
      <c r="D655">
        <v>21.147354</v>
      </c>
    </row>
    <row r="656" spans="1:4" x14ac:dyDescent="0.25">
      <c r="A656" t="s">
        <v>4</v>
      </c>
      <c r="B656" t="s">
        <v>9</v>
      </c>
      <c r="C656" s="1">
        <v>43122</v>
      </c>
      <c r="D656">
        <v>2.5190840699999999</v>
      </c>
    </row>
    <row r="657" spans="1:4" x14ac:dyDescent="0.25">
      <c r="A657" t="s">
        <v>4</v>
      </c>
      <c r="B657" t="s">
        <v>10</v>
      </c>
      <c r="C657" s="1">
        <v>43122</v>
      </c>
      <c r="D657">
        <v>2.4253572999999999</v>
      </c>
    </row>
    <row r="658" spans="1:4" x14ac:dyDescent="0.25">
      <c r="A658" t="s">
        <v>4</v>
      </c>
      <c r="B658" t="s">
        <v>16</v>
      </c>
      <c r="C658" s="1">
        <v>43122</v>
      </c>
      <c r="D658">
        <v>1.9580805999999999</v>
      </c>
    </row>
    <row r="659" spans="1:4" x14ac:dyDescent="0.25">
      <c r="A659" t="s">
        <v>4</v>
      </c>
      <c r="B659" t="s">
        <v>6</v>
      </c>
      <c r="C659" s="1">
        <v>43122</v>
      </c>
      <c r="D659">
        <v>2.0093214100000001</v>
      </c>
    </row>
    <row r="660" spans="1:4" x14ac:dyDescent="0.25">
      <c r="A660" t="s">
        <v>4</v>
      </c>
      <c r="B660" t="s">
        <v>8</v>
      </c>
      <c r="C660" s="1">
        <v>43122</v>
      </c>
      <c r="D660">
        <v>1.73808867</v>
      </c>
    </row>
    <row r="661" spans="1:4" x14ac:dyDescent="0.25">
      <c r="A661" t="s">
        <v>4</v>
      </c>
      <c r="B661" t="s">
        <v>13</v>
      </c>
      <c r="C661" s="1">
        <v>43122</v>
      </c>
      <c r="D661">
        <v>1.71335474</v>
      </c>
    </row>
    <row r="662" spans="1:4" x14ac:dyDescent="0.25">
      <c r="A662" t="s">
        <v>4</v>
      </c>
      <c r="B662" t="s">
        <v>7</v>
      </c>
      <c r="C662" s="1">
        <v>43122</v>
      </c>
      <c r="D662">
        <v>148.62085648999999</v>
      </c>
    </row>
    <row r="663" spans="1:4" x14ac:dyDescent="0.25">
      <c r="A663" t="s">
        <v>4</v>
      </c>
      <c r="B663" t="s">
        <v>23</v>
      </c>
      <c r="C663" s="1">
        <v>43122</v>
      </c>
      <c r="D663">
        <v>1.2483262900000001</v>
      </c>
    </row>
    <row r="664" spans="1:4" x14ac:dyDescent="0.25">
      <c r="A664" t="s">
        <v>4</v>
      </c>
      <c r="B664" t="s">
        <v>19</v>
      </c>
      <c r="C664" s="1">
        <v>43122</v>
      </c>
      <c r="D664">
        <v>12.46593</v>
      </c>
    </row>
    <row r="665" spans="1:4" x14ac:dyDescent="0.25">
      <c r="A665" t="s">
        <v>4</v>
      </c>
      <c r="B665" t="s">
        <v>11</v>
      </c>
      <c r="C665" s="1">
        <v>43122</v>
      </c>
      <c r="D665">
        <v>1.14262774</v>
      </c>
    </row>
    <row r="666" spans="1:4" x14ac:dyDescent="0.25">
      <c r="A666" t="s">
        <v>4</v>
      </c>
      <c r="B666" t="s">
        <v>5</v>
      </c>
      <c r="C666" s="1">
        <v>43122</v>
      </c>
      <c r="D666">
        <v>1.10372179</v>
      </c>
    </row>
    <row r="667" spans="1:4" x14ac:dyDescent="0.25">
      <c r="A667" t="s">
        <v>4</v>
      </c>
      <c r="B667" t="s">
        <v>12</v>
      </c>
      <c r="C667" s="1">
        <v>43123</v>
      </c>
      <c r="D667">
        <v>2.6812362830000001</v>
      </c>
    </row>
    <row r="668" spans="1:4" x14ac:dyDescent="0.25">
      <c r="A668" t="s">
        <v>4</v>
      </c>
      <c r="B668" t="s">
        <v>22</v>
      </c>
      <c r="C668" s="1">
        <v>43123</v>
      </c>
      <c r="D668">
        <v>5.3511119000000003</v>
      </c>
    </row>
    <row r="669" spans="1:4" x14ac:dyDescent="0.25">
      <c r="A669" t="s">
        <v>4</v>
      </c>
      <c r="B669" t="s">
        <v>17</v>
      </c>
      <c r="C669" s="1">
        <v>43123</v>
      </c>
      <c r="D669">
        <v>5.4011708</v>
      </c>
    </row>
    <row r="670" spans="1:4" x14ac:dyDescent="0.25">
      <c r="A670" t="s">
        <v>4</v>
      </c>
      <c r="B670" t="s">
        <v>18</v>
      </c>
      <c r="C670" s="1">
        <v>43123</v>
      </c>
      <c r="D670">
        <v>30.126733000000002</v>
      </c>
    </row>
    <row r="671" spans="1:4" x14ac:dyDescent="0.25">
      <c r="A671" t="s">
        <v>4</v>
      </c>
      <c r="B671" t="s">
        <v>15</v>
      </c>
      <c r="C671" s="1">
        <v>43123</v>
      </c>
      <c r="D671">
        <v>3.0027906999999998</v>
      </c>
    </row>
    <row r="672" spans="1:4" x14ac:dyDescent="0.25">
      <c r="A672" t="s">
        <v>4</v>
      </c>
      <c r="B672" t="s">
        <v>20</v>
      </c>
      <c r="C672" s="1">
        <v>43123</v>
      </c>
      <c r="D672">
        <v>22.805931000000001</v>
      </c>
    </row>
    <row r="673" spans="1:4" x14ac:dyDescent="0.25">
      <c r="A673" t="s">
        <v>4</v>
      </c>
      <c r="B673" t="s">
        <v>14</v>
      </c>
      <c r="C673" s="1">
        <v>43123</v>
      </c>
      <c r="D673">
        <v>20.294225000000001</v>
      </c>
    </row>
    <row r="674" spans="1:4" x14ac:dyDescent="0.25">
      <c r="A674" t="s">
        <v>4</v>
      </c>
      <c r="B674" t="s">
        <v>21</v>
      </c>
      <c r="C674" s="1">
        <v>43123</v>
      </c>
      <c r="D674">
        <v>21.152757000000001</v>
      </c>
    </row>
    <row r="675" spans="1:4" x14ac:dyDescent="0.25">
      <c r="A675" t="s">
        <v>4</v>
      </c>
      <c r="B675" t="s">
        <v>9</v>
      </c>
      <c r="C675" s="1">
        <v>43123</v>
      </c>
      <c r="D675">
        <v>2.5229143399999998</v>
      </c>
    </row>
    <row r="676" spans="1:4" x14ac:dyDescent="0.25">
      <c r="A676" t="s">
        <v>4</v>
      </c>
      <c r="B676" t="s">
        <v>10</v>
      </c>
      <c r="C676" s="1">
        <v>43123</v>
      </c>
      <c r="D676">
        <v>2.4237248999999998</v>
      </c>
    </row>
    <row r="677" spans="1:4" x14ac:dyDescent="0.25">
      <c r="A677" t="s">
        <v>4</v>
      </c>
      <c r="B677" t="s">
        <v>16</v>
      </c>
      <c r="C677" s="1">
        <v>43123</v>
      </c>
      <c r="D677">
        <v>1.95855</v>
      </c>
    </row>
    <row r="678" spans="1:4" x14ac:dyDescent="0.25">
      <c r="A678" t="s">
        <v>4</v>
      </c>
      <c r="B678" t="s">
        <v>6</v>
      </c>
      <c r="C678" s="1">
        <v>43123</v>
      </c>
      <c r="D678">
        <v>2.0073908899999999</v>
      </c>
    </row>
    <row r="679" spans="1:4" x14ac:dyDescent="0.25">
      <c r="A679" t="s">
        <v>4</v>
      </c>
      <c r="B679" t="s">
        <v>8</v>
      </c>
      <c r="C679" s="1">
        <v>43123</v>
      </c>
      <c r="D679">
        <v>1.73911489</v>
      </c>
    </row>
    <row r="680" spans="1:4" x14ac:dyDescent="0.25">
      <c r="A680" t="s">
        <v>4</v>
      </c>
      <c r="B680" t="s">
        <v>13</v>
      </c>
      <c r="C680" s="1">
        <v>43123</v>
      </c>
      <c r="D680">
        <v>1.7137871</v>
      </c>
    </row>
    <row r="681" spans="1:4" x14ac:dyDescent="0.25">
      <c r="A681" t="s">
        <v>4</v>
      </c>
      <c r="B681" t="s">
        <v>7</v>
      </c>
      <c r="C681" s="1">
        <v>43123</v>
      </c>
      <c r="D681">
        <v>148.66020032</v>
      </c>
    </row>
    <row r="682" spans="1:4" x14ac:dyDescent="0.25">
      <c r="A682" t="s">
        <v>4</v>
      </c>
      <c r="B682" t="s">
        <v>23</v>
      </c>
      <c r="C682" s="1">
        <v>43123</v>
      </c>
      <c r="D682">
        <v>1.2467916400000001</v>
      </c>
    </row>
    <row r="683" spans="1:4" x14ac:dyDescent="0.25">
      <c r="A683" t="s">
        <v>4</v>
      </c>
      <c r="B683" t="s">
        <v>19</v>
      </c>
      <c r="C683" s="1">
        <v>43123</v>
      </c>
      <c r="D683">
        <v>12.454034999999999</v>
      </c>
    </row>
    <row r="684" spans="1:4" x14ac:dyDescent="0.25">
      <c r="A684" t="s">
        <v>4</v>
      </c>
      <c r="B684" t="s">
        <v>11</v>
      </c>
      <c r="C684" s="1">
        <v>43123</v>
      </c>
      <c r="D684">
        <v>1.1380978799999999</v>
      </c>
    </row>
    <row r="685" spans="1:4" x14ac:dyDescent="0.25">
      <c r="A685" t="s">
        <v>4</v>
      </c>
      <c r="B685" t="s">
        <v>5</v>
      </c>
      <c r="C685" s="1">
        <v>43123</v>
      </c>
      <c r="D685">
        <v>1.10399764</v>
      </c>
    </row>
    <row r="686" spans="1:4" x14ac:dyDescent="0.25">
      <c r="A686" t="s">
        <v>4</v>
      </c>
      <c r="B686" t="s">
        <v>12</v>
      </c>
      <c r="C686" s="1">
        <v>43124</v>
      </c>
      <c r="D686">
        <v>2.6334987769999998</v>
      </c>
    </row>
    <row r="687" spans="1:4" x14ac:dyDescent="0.25">
      <c r="A687" t="s">
        <v>4</v>
      </c>
      <c r="B687" t="s">
        <v>22</v>
      </c>
      <c r="C687" s="1">
        <v>43124</v>
      </c>
      <c r="D687">
        <v>5.3523798999999999</v>
      </c>
    </row>
    <row r="688" spans="1:4" x14ac:dyDescent="0.25">
      <c r="A688" t="s">
        <v>4</v>
      </c>
      <c r="B688" t="s">
        <v>17</v>
      </c>
      <c r="C688" s="1">
        <v>43124</v>
      </c>
      <c r="D688">
        <v>5.4023817999999997</v>
      </c>
    </row>
    <row r="689" spans="1:4" x14ac:dyDescent="0.25">
      <c r="A689" t="s">
        <v>4</v>
      </c>
      <c r="B689" t="s">
        <v>18</v>
      </c>
      <c r="C689" s="1">
        <v>43124</v>
      </c>
      <c r="D689">
        <v>30.293022000000001</v>
      </c>
    </row>
    <row r="690" spans="1:4" x14ac:dyDescent="0.25">
      <c r="A690" t="s">
        <v>4</v>
      </c>
      <c r="B690" t="s">
        <v>15</v>
      </c>
      <c r="C690" s="1">
        <v>43124</v>
      </c>
      <c r="D690">
        <v>3.0043416999999999</v>
      </c>
    </row>
    <row r="691" spans="1:4" x14ac:dyDescent="0.25">
      <c r="A691" t="s">
        <v>4</v>
      </c>
      <c r="B691" t="s">
        <v>20</v>
      </c>
      <c r="C691" s="1">
        <v>43124</v>
      </c>
      <c r="D691">
        <v>22.811157999999999</v>
      </c>
    </row>
    <row r="692" spans="1:4" x14ac:dyDescent="0.25">
      <c r="A692" t="s">
        <v>4</v>
      </c>
      <c r="B692" t="s">
        <v>14</v>
      </c>
      <c r="C692" s="1">
        <v>43124</v>
      </c>
      <c r="D692">
        <v>20.302776000000001</v>
      </c>
    </row>
    <row r="693" spans="1:4" x14ac:dyDescent="0.25">
      <c r="A693" t="s">
        <v>4</v>
      </c>
      <c r="B693" t="s">
        <v>21</v>
      </c>
      <c r="C693" s="1">
        <v>43124</v>
      </c>
      <c r="D693">
        <v>21.157941999999998</v>
      </c>
    </row>
    <row r="694" spans="1:4" x14ac:dyDescent="0.25">
      <c r="A694" t="s">
        <v>4</v>
      </c>
      <c r="B694" t="s">
        <v>9</v>
      </c>
      <c r="C694" s="1">
        <v>43124</v>
      </c>
      <c r="D694">
        <v>2.5353672700000001</v>
      </c>
    </row>
    <row r="695" spans="1:4" x14ac:dyDescent="0.25">
      <c r="A695" t="s">
        <v>4</v>
      </c>
      <c r="B695" t="s">
        <v>10</v>
      </c>
      <c r="C695" s="1">
        <v>43124</v>
      </c>
      <c r="D695">
        <v>2.4489168000000001</v>
      </c>
    </row>
    <row r="696" spans="1:4" x14ac:dyDescent="0.25">
      <c r="A696" t="s">
        <v>4</v>
      </c>
      <c r="B696" t="s">
        <v>16</v>
      </c>
      <c r="C696" s="1">
        <v>43124</v>
      </c>
      <c r="D696">
        <v>1.9590609000000001</v>
      </c>
    </row>
    <row r="697" spans="1:4" x14ac:dyDescent="0.25">
      <c r="A697" t="s">
        <v>4</v>
      </c>
      <c r="B697" t="s">
        <v>6</v>
      </c>
      <c r="C697" s="1">
        <v>43124</v>
      </c>
      <c r="D697">
        <v>2.0116851800000002</v>
      </c>
    </row>
    <row r="698" spans="1:4" x14ac:dyDescent="0.25">
      <c r="A698" t="s">
        <v>4</v>
      </c>
      <c r="B698" t="s">
        <v>8</v>
      </c>
      <c r="C698" s="1">
        <v>43124</v>
      </c>
      <c r="D698">
        <v>1.75295884</v>
      </c>
    </row>
    <row r="699" spans="1:4" x14ac:dyDescent="0.25">
      <c r="A699" t="s">
        <v>4</v>
      </c>
      <c r="B699" t="s">
        <v>13</v>
      </c>
      <c r="C699" s="1">
        <v>43124</v>
      </c>
      <c r="D699">
        <v>1.7143094000000001</v>
      </c>
    </row>
    <row r="700" spans="1:4" x14ac:dyDescent="0.25">
      <c r="A700" t="s">
        <v>4</v>
      </c>
      <c r="B700" t="s">
        <v>7</v>
      </c>
      <c r="C700" s="1">
        <v>43124</v>
      </c>
      <c r="D700">
        <v>148.75953853999999</v>
      </c>
    </row>
    <row r="701" spans="1:4" x14ac:dyDescent="0.25">
      <c r="A701" t="s">
        <v>4</v>
      </c>
      <c r="B701" t="s">
        <v>23</v>
      </c>
      <c r="C701" s="1">
        <v>43124</v>
      </c>
      <c r="D701">
        <v>1.2512254199999999</v>
      </c>
    </row>
    <row r="702" spans="1:4" x14ac:dyDescent="0.25">
      <c r="A702" t="s">
        <v>4</v>
      </c>
      <c r="B702" t="s">
        <v>19</v>
      </c>
      <c r="C702" s="1">
        <v>43124</v>
      </c>
      <c r="D702">
        <v>12.503194000000001</v>
      </c>
    </row>
    <row r="703" spans="1:4" x14ac:dyDescent="0.25">
      <c r="A703" t="s">
        <v>4</v>
      </c>
      <c r="B703" t="s">
        <v>11</v>
      </c>
      <c r="C703" s="1">
        <v>43124</v>
      </c>
      <c r="D703">
        <v>1.1518174299999999</v>
      </c>
    </row>
    <row r="704" spans="1:4" x14ac:dyDescent="0.25">
      <c r="A704" t="s">
        <v>4</v>
      </c>
      <c r="B704" t="s">
        <v>5</v>
      </c>
      <c r="C704" s="1">
        <v>43124</v>
      </c>
      <c r="D704">
        <v>1.1042750800000001</v>
      </c>
    </row>
    <row r="705" spans="1:4" x14ac:dyDescent="0.25">
      <c r="A705" t="s">
        <v>4</v>
      </c>
      <c r="B705" t="s">
        <v>12</v>
      </c>
      <c r="C705" s="1">
        <v>43125</v>
      </c>
      <c r="D705">
        <v>2.634095029</v>
      </c>
    </row>
    <row r="706" spans="1:4" x14ac:dyDescent="0.25">
      <c r="A706" t="s">
        <v>4</v>
      </c>
      <c r="B706" t="s">
        <v>22</v>
      </c>
      <c r="C706" s="1">
        <v>43125</v>
      </c>
      <c r="D706">
        <v>5.3536621000000002</v>
      </c>
    </row>
    <row r="707" spans="1:4" x14ac:dyDescent="0.25">
      <c r="A707" t="s">
        <v>4</v>
      </c>
      <c r="B707" t="s">
        <v>17</v>
      </c>
      <c r="C707" s="1">
        <v>43125</v>
      </c>
      <c r="D707">
        <v>5.4047564000000001</v>
      </c>
    </row>
    <row r="708" spans="1:4" x14ac:dyDescent="0.25">
      <c r="A708" t="s">
        <v>4</v>
      </c>
      <c r="B708" t="s">
        <v>18</v>
      </c>
      <c r="C708" s="1">
        <v>43125</v>
      </c>
      <c r="D708">
        <v>30.307721000000001</v>
      </c>
    </row>
    <row r="709" spans="1:4" x14ac:dyDescent="0.25">
      <c r="A709" t="s">
        <v>4</v>
      </c>
      <c r="B709" t="s">
        <v>15</v>
      </c>
      <c r="C709" s="1">
        <v>43125</v>
      </c>
      <c r="D709">
        <v>3.0053847</v>
      </c>
    </row>
    <row r="710" spans="1:4" x14ac:dyDescent="0.25">
      <c r="A710" t="s">
        <v>4</v>
      </c>
      <c r="B710" t="s">
        <v>20</v>
      </c>
      <c r="C710" s="1">
        <v>43125</v>
      </c>
      <c r="D710">
        <v>22.818173000000002</v>
      </c>
    </row>
    <row r="711" spans="1:4" x14ac:dyDescent="0.25">
      <c r="A711" t="s">
        <v>4</v>
      </c>
      <c r="B711" t="s">
        <v>14</v>
      </c>
      <c r="C711" s="1">
        <v>43125</v>
      </c>
      <c r="D711">
        <v>20.308512</v>
      </c>
    </row>
    <row r="712" spans="1:4" x14ac:dyDescent="0.25">
      <c r="A712" t="s">
        <v>4</v>
      </c>
      <c r="B712" t="s">
        <v>21</v>
      </c>
      <c r="C712" s="1">
        <v>43125</v>
      </c>
      <c r="D712">
        <v>21.163844999999998</v>
      </c>
    </row>
    <row r="713" spans="1:4" x14ac:dyDescent="0.25">
      <c r="A713" t="s">
        <v>4</v>
      </c>
      <c r="B713" t="s">
        <v>9</v>
      </c>
      <c r="C713" s="1">
        <v>43125</v>
      </c>
      <c r="D713">
        <v>2.53532651</v>
      </c>
    </row>
    <row r="714" spans="1:4" x14ac:dyDescent="0.25">
      <c r="A714" t="s">
        <v>4</v>
      </c>
      <c r="B714" t="s">
        <v>10</v>
      </c>
      <c r="C714" s="1">
        <v>43125</v>
      </c>
      <c r="D714">
        <v>2.4465029</v>
      </c>
    </row>
    <row r="715" spans="1:4" x14ac:dyDescent="0.25">
      <c r="A715" t="s">
        <v>4</v>
      </c>
      <c r="B715" t="s">
        <v>16</v>
      </c>
      <c r="C715" s="1">
        <v>43125</v>
      </c>
      <c r="D715">
        <v>1.9595771</v>
      </c>
    </row>
    <row r="716" spans="1:4" x14ac:dyDescent="0.25">
      <c r="A716" t="s">
        <v>4</v>
      </c>
      <c r="B716" t="s">
        <v>6</v>
      </c>
      <c r="C716" s="1">
        <v>43125</v>
      </c>
      <c r="D716">
        <v>2.0123179100000002</v>
      </c>
    </row>
    <row r="717" spans="1:4" x14ac:dyDescent="0.25">
      <c r="A717" t="s">
        <v>4</v>
      </c>
      <c r="B717" t="s">
        <v>8</v>
      </c>
      <c r="C717" s="1">
        <v>43125</v>
      </c>
      <c r="D717">
        <v>1.75350279</v>
      </c>
    </row>
    <row r="718" spans="1:4" x14ac:dyDescent="0.25">
      <c r="A718" t="s">
        <v>4</v>
      </c>
      <c r="B718" t="s">
        <v>13</v>
      </c>
      <c r="C718" s="1">
        <v>43125</v>
      </c>
      <c r="D718">
        <v>1.71478295</v>
      </c>
    </row>
    <row r="719" spans="1:4" x14ac:dyDescent="0.25">
      <c r="A719" t="s">
        <v>4</v>
      </c>
      <c r="B719" t="s">
        <v>7</v>
      </c>
      <c r="C719" s="1">
        <v>43125</v>
      </c>
      <c r="D719">
        <v>148.87359316999999</v>
      </c>
    </row>
    <row r="720" spans="1:4" x14ac:dyDescent="0.25">
      <c r="A720" t="s">
        <v>4</v>
      </c>
      <c r="B720" t="s">
        <v>23</v>
      </c>
      <c r="C720" s="1">
        <v>43125</v>
      </c>
      <c r="D720">
        <v>1.2509103699999999</v>
      </c>
    </row>
    <row r="721" spans="1:4" x14ac:dyDescent="0.25">
      <c r="A721" t="s">
        <v>4</v>
      </c>
      <c r="B721" t="s">
        <v>19</v>
      </c>
      <c r="C721" s="1">
        <v>43125</v>
      </c>
      <c r="D721">
        <v>12.505401000000001</v>
      </c>
    </row>
    <row r="722" spans="1:4" x14ac:dyDescent="0.25">
      <c r="A722" t="s">
        <v>4</v>
      </c>
      <c r="B722" t="s">
        <v>11</v>
      </c>
      <c r="C722" s="1">
        <v>43125</v>
      </c>
      <c r="D722">
        <v>1.1542396500000001</v>
      </c>
    </row>
    <row r="723" spans="1:4" x14ac:dyDescent="0.25">
      <c r="A723" t="s">
        <v>4</v>
      </c>
      <c r="B723" t="s">
        <v>5</v>
      </c>
      <c r="C723" s="1">
        <v>43125</v>
      </c>
      <c r="D723">
        <v>1.1045531399999999</v>
      </c>
    </row>
    <row r="724" spans="1:4" x14ac:dyDescent="0.25">
      <c r="A724" t="s">
        <v>4</v>
      </c>
      <c r="B724" t="s">
        <v>12</v>
      </c>
      <c r="C724" s="1">
        <v>43126</v>
      </c>
      <c r="D724">
        <v>2.606163607</v>
      </c>
    </row>
    <row r="725" spans="1:4" x14ac:dyDescent="0.25">
      <c r="A725" t="s">
        <v>4</v>
      </c>
      <c r="B725" t="s">
        <v>22</v>
      </c>
      <c r="C725" s="1">
        <v>43126</v>
      </c>
      <c r="D725">
        <v>5.3549372000000002</v>
      </c>
    </row>
    <row r="726" spans="1:4" x14ac:dyDescent="0.25">
      <c r="A726" t="s">
        <v>4</v>
      </c>
      <c r="B726" t="s">
        <v>17</v>
      </c>
      <c r="C726" s="1">
        <v>43126</v>
      </c>
      <c r="D726">
        <v>5.4060600000000001</v>
      </c>
    </row>
    <row r="727" spans="1:4" x14ac:dyDescent="0.25">
      <c r="A727" t="s">
        <v>4</v>
      </c>
      <c r="B727" t="s">
        <v>18</v>
      </c>
      <c r="C727" s="1">
        <v>43126</v>
      </c>
      <c r="D727">
        <v>30.425294999999998</v>
      </c>
    </row>
    <row r="728" spans="1:4" x14ac:dyDescent="0.25">
      <c r="A728" t="s">
        <v>4</v>
      </c>
      <c r="B728" t="s">
        <v>15</v>
      </c>
      <c r="C728" s="1">
        <v>43126</v>
      </c>
      <c r="D728">
        <v>3.0064465999999999</v>
      </c>
    </row>
    <row r="729" spans="1:4" x14ac:dyDescent="0.25">
      <c r="A729" t="s">
        <v>4</v>
      </c>
      <c r="B729" t="s">
        <v>20</v>
      </c>
      <c r="C729" s="1">
        <v>43126</v>
      </c>
      <c r="D729">
        <v>22.823851000000001</v>
      </c>
    </row>
    <row r="730" spans="1:4" x14ac:dyDescent="0.25">
      <c r="A730" t="s">
        <v>4</v>
      </c>
      <c r="B730" t="s">
        <v>14</v>
      </c>
      <c r="C730" s="1">
        <v>43126</v>
      </c>
      <c r="D730">
        <v>20.317596999999999</v>
      </c>
    </row>
    <row r="731" spans="1:4" x14ac:dyDescent="0.25">
      <c r="A731" t="s">
        <v>4</v>
      </c>
      <c r="B731" t="s">
        <v>21</v>
      </c>
      <c r="C731" s="1">
        <v>43126</v>
      </c>
      <c r="D731">
        <v>21.169128000000001</v>
      </c>
    </row>
    <row r="732" spans="1:4" x14ac:dyDescent="0.25">
      <c r="A732" t="s">
        <v>4</v>
      </c>
      <c r="B732" t="s">
        <v>9</v>
      </c>
      <c r="C732" s="1">
        <v>43126</v>
      </c>
      <c r="D732">
        <v>2.5584320800000002</v>
      </c>
    </row>
    <row r="733" spans="1:4" x14ac:dyDescent="0.25">
      <c r="A733" t="s">
        <v>4</v>
      </c>
      <c r="B733" t="s">
        <v>10</v>
      </c>
      <c r="C733" s="1">
        <v>43126</v>
      </c>
      <c r="D733">
        <v>2.4584336000000002</v>
      </c>
    </row>
    <row r="734" spans="1:4" x14ac:dyDescent="0.25">
      <c r="A734" t="s">
        <v>4</v>
      </c>
      <c r="B734" t="s">
        <v>16</v>
      </c>
      <c r="C734" s="1">
        <v>43126</v>
      </c>
      <c r="D734">
        <v>1.9600922000000001</v>
      </c>
    </row>
    <row r="735" spans="1:4" x14ac:dyDescent="0.25">
      <c r="A735" t="s">
        <v>4</v>
      </c>
      <c r="B735" t="s">
        <v>6</v>
      </c>
      <c r="C735" s="1">
        <v>43126</v>
      </c>
      <c r="D735">
        <v>2.0162350400000002</v>
      </c>
    </row>
    <row r="736" spans="1:4" x14ac:dyDescent="0.25">
      <c r="A736" t="s">
        <v>4</v>
      </c>
      <c r="B736" t="s">
        <v>8</v>
      </c>
      <c r="C736" s="1">
        <v>43126</v>
      </c>
      <c r="D736">
        <v>1.75834844</v>
      </c>
    </row>
    <row r="737" spans="1:4" x14ac:dyDescent="0.25">
      <c r="A737" t="s">
        <v>4</v>
      </c>
      <c r="B737" t="s">
        <v>13</v>
      </c>
      <c r="C737" s="1">
        <v>43126</v>
      </c>
      <c r="D737">
        <v>1.71531981</v>
      </c>
    </row>
    <row r="738" spans="1:4" x14ac:dyDescent="0.25">
      <c r="A738" t="s">
        <v>4</v>
      </c>
      <c r="B738" t="s">
        <v>7</v>
      </c>
      <c r="C738" s="1">
        <v>43126</v>
      </c>
      <c r="D738">
        <v>148.95698611</v>
      </c>
    </row>
    <row r="739" spans="1:4" x14ac:dyDescent="0.25">
      <c r="A739" t="s">
        <v>4</v>
      </c>
      <c r="B739" t="s">
        <v>23</v>
      </c>
      <c r="C739" s="1">
        <v>43126</v>
      </c>
      <c r="D739">
        <v>1.2552750100000001</v>
      </c>
    </row>
    <row r="740" spans="1:4" x14ac:dyDescent="0.25">
      <c r="A740" t="s">
        <v>4</v>
      </c>
      <c r="B740" t="s">
        <v>19</v>
      </c>
      <c r="C740" s="1">
        <v>43126</v>
      </c>
      <c r="D740">
        <v>12.562236</v>
      </c>
    </row>
    <row r="741" spans="1:4" x14ac:dyDescent="0.25">
      <c r="A741" t="s">
        <v>4</v>
      </c>
      <c r="B741" t="s">
        <v>11</v>
      </c>
      <c r="C741" s="1">
        <v>43126</v>
      </c>
      <c r="D741">
        <v>1.17075157</v>
      </c>
    </row>
    <row r="742" spans="1:4" x14ac:dyDescent="0.25">
      <c r="A742" t="s">
        <v>4</v>
      </c>
      <c r="B742" t="s">
        <v>5</v>
      </c>
      <c r="C742" s="1">
        <v>43126</v>
      </c>
      <c r="D742">
        <v>1.1048344800000001</v>
      </c>
    </row>
    <row r="743" spans="1:4" x14ac:dyDescent="0.25">
      <c r="A743" t="s">
        <v>4</v>
      </c>
      <c r="B743" t="s">
        <v>12</v>
      </c>
      <c r="C743" s="1">
        <v>43129</v>
      </c>
      <c r="D743">
        <v>2.624107929</v>
      </c>
    </row>
    <row r="744" spans="1:4" x14ac:dyDescent="0.25">
      <c r="A744" t="s">
        <v>4</v>
      </c>
      <c r="B744" t="s">
        <v>22</v>
      </c>
      <c r="C744" s="1">
        <v>43129</v>
      </c>
      <c r="D744">
        <v>5.3562222000000004</v>
      </c>
    </row>
    <row r="745" spans="1:4" x14ac:dyDescent="0.25">
      <c r="A745" t="s">
        <v>4</v>
      </c>
      <c r="B745" t="s">
        <v>17</v>
      </c>
      <c r="C745" s="1">
        <v>43129</v>
      </c>
      <c r="D745">
        <v>5.4080162999999999</v>
      </c>
    </row>
    <row r="746" spans="1:4" x14ac:dyDescent="0.25">
      <c r="A746" t="s">
        <v>4</v>
      </c>
      <c r="B746" t="s">
        <v>18</v>
      </c>
      <c r="C746" s="1">
        <v>43129</v>
      </c>
      <c r="D746">
        <v>30.394760999999999</v>
      </c>
    </row>
    <row r="747" spans="1:4" x14ac:dyDescent="0.25">
      <c r="A747" t="s">
        <v>4</v>
      </c>
      <c r="B747" t="s">
        <v>15</v>
      </c>
      <c r="C747" s="1">
        <v>43129</v>
      </c>
      <c r="D747">
        <v>3.0066560999999998</v>
      </c>
    </row>
    <row r="748" spans="1:4" x14ac:dyDescent="0.25">
      <c r="A748" t="s">
        <v>4</v>
      </c>
      <c r="B748" t="s">
        <v>20</v>
      </c>
      <c r="C748" s="1">
        <v>43129</v>
      </c>
      <c r="D748">
        <v>22.830058000000001</v>
      </c>
    </row>
    <row r="749" spans="1:4" x14ac:dyDescent="0.25">
      <c r="A749" t="s">
        <v>4</v>
      </c>
      <c r="B749" t="s">
        <v>14</v>
      </c>
      <c r="C749" s="1">
        <v>43129</v>
      </c>
      <c r="D749">
        <v>20.323706999999999</v>
      </c>
    </row>
    <row r="750" spans="1:4" x14ac:dyDescent="0.25">
      <c r="A750" t="s">
        <v>4</v>
      </c>
      <c r="B750" t="s">
        <v>21</v>
      </c>
      <c r="C750" s="1">
        <v>43129</v>
      </c>
      <c r="D750">
        <v>21.174274</v>
      </c>
    </row>
    <row r="751" spans="1:4" x14ac:dyDescent="0.25">
      <c r="A751" t="s">
        <v>4</v>
      </c>
      <c r="B751" t="s">
        <v>9</v>
      </c>
      <c r="C751" s="1">
        <v>43129</v>
      </c>
      <c r="D751">
        <v>2.5613642200000002</v>
      </c>
    </row>
    <row r="752" spans="1:4" x14ac:dyDescent="0.25">
      <c r="A752" t="s">
        <v>4</v>
      </c>
      <c r="B752" t="s">
        <v>10</v>
      </c>
      <c r="C752" s="1">
        <v>43129</v>
      </c>
      <c r="D752">
        <v>2.4525871000000001</v>
      </c>
    </row>
    <row r="753" spans="1:4" x14ac:dyDescent="0.25">
      <c r="A753" t="s">
        <v>4</v>
      </c>
      <c r="B753" t="s">
        <v>16</v>
      </c>
      <c r="C753" s="1">
        <v>43129</v>
      </c>
      <c r="D753">
        <v>1.9605899</v>
      </c>
    </row>
    <row r="754" spans="1:4" x14ac:dyDescent="0.25">
      <c r="A754" t="s">
        <v>4</v>
      </c>
      <c r="B754" t="s">
        <v>6</v>
      </c>
      <c r="C754" s="1">
        <v>43129</v>
      </c>
      <c r="D754">
        <v>2.01569105</v>
      </c>
    </row>
    <row r="755" spans="1:4" x14ac:dyDescent="0.25">
      <c r="A755" t="s">
        <v>4</v>
      </c>
      <c r="B755" t="s">
        <v>8</v>
      </c>
      <c r="C755" s="1">
        <v>43129</v>
      </c>
      <c r="D755">
        <v>1.7511808799999999</v>
      </c>
    </row>
    <row r="756" spans="1:4" x14ac:dyDescent="0.25">
      <c r="A756" t="s">
        <v>4</v>
      </c>
      <c r="B756" t="s">
        <v>13</v>
      </c>
      <c r="C756" s="1">
        <v>43129</v>
      </c>
      <c r="D756">
        <v>1.71583587</v>
      </c>
    </row>
    <row r="757" spans="1:4" x14ac:dyDescent="0.25">
      <c r="A757" t="s">
        <v>4</v>
      </c>
      <c r="B757" t="s">
        <v>7</v>
      </c>
      <c r="C757" s="1">
        <v>43129</v>
      </c>
      <c r="D757">
        <v>148.93001355999999</v>
      </c>
    </row>
    <row r="758" spans="1:4" x14ac:dyDescent="0.25">
      <c r="A758" t="s">
        <v>4</v>
      </c>
      <c r="B758" t="s">
        <v>23</v>
      </c>
      <c r="C758" s="1">
        <v>43129</v>
      </c>
      <c r="D758">
        <v>1.2542645699999999</v>
      </c>
    </row>
    <row r="759" spans="1:4" x14ac:dyDescent="0.25">
      <c r="A759" t="s">
        <v>4</v>
      </c>
      <c r="B759" t="s">
        <v>19</v>
      </c>
      <c r="C759" s="1">
        <v>43129</v>
      </c>
      <c r="D759">
        <v>12.571109999999999</v>
      </c>
    </row>
    <row r="760" spans="1:4" x14ac:dyDescent="0.25">
      <c r="A760" t="s">
        <v>4</v>
      </c>
      <c r="B760" t="s">
        <v>11</v>
      </c>
      <c r="C760" s="1">
        <v>43129</v>
      </c>
      <c r="D760">
        <v>1.1664228699999999</v>
      </c>
    </row>
    <row r="761" spans="1:4" x14ac:dyDescent="0.25">
      <c r="A761" t="s">
        <v>4</v>
      </c>
      <c r="B761" t="s">
        <v>5</v>
      </c>
      <c r="C761" s="1">
        <v>43129</v>
      </c>
      <c r="D761">
        <v>1.1051148</v>
      </c>
    </row>
    <row r="762" spans="1:4" x14ac:dyDescent="0.25">
      <c r="A762" t="s">
        <v>4</v>
      </c>
      <c r="B762" t="s">
        <v>12</v>
      </c>
      <c r="C762" s="1">
        <v>43130</v>
      </c>
      <c r="D762">
        <v>2.6324750130000001</v>
      </c>
    </row>
    <row r="763" spans="1:4" x14ac:dyDescent="0.25">
      <c r="A763" t="s">
        <v>4</v>
      </c>
      <c r="B763" t="s">
        <v>22</v>
      </c>
      <c r="C763" s="1">
        <v>43130</v>
      </c>
      <c r="D763">
        <v>5.3574995999999997</v>
      </c>
    </row>
    <row r="764" spans="1:4" x14ac:dyDescent="0.25">
      <c r="A764" t="s">
        <v>4</v>
      </c>
      <c r="B764" t="s">
        <v>17</v>
      </c>
      <c r="C764" s="1">
        <v>43130</v>
      </c>
      <c r="D764">
        <v>5.4090045</v>
      </c>
    </row>
    <row r="765" spans="1:4" x14ac:dyDescent="0.25">
      <c r="A765" t="s">
        <v>4</v>
      </c>
      <c r="B765" t="s">
        <v>18</v>
      </c>
      <c r="C765" s="1">
        <v>43130</v>
      </c>
      <c r="D765">
        <v>30.366367</v>
      </c>
    </row>
    <row r="766" spans="1:4" x14ac:dyDescent="0.25">
      <c r="A766" t="s">
        <v>4</v>
      </c>
      <c r="B766" t="s">
        <v>15</v>
      </c>
      <c r="C766" s="1">
        <v>43130</v>
      </c>
      <c r="D766">
        <v>3.0070234</v>
      </c>
    </row>
    <row r="767" spans="1:4" x14ac:dyDescent="0.25">
      <c r="A767" t="s">
        <v>4</v>
      </c>
      <c r="B767" t="s">
        <v>20</v>
      </c>
      <c r="C767" s="1">
        <v>43130</v>
      </c>
      <c r="D767">
        <v>22.835135999999999</v>
      </c>
    </row>
    <row r="768" spans="1:4" x14ac:dyDescent="0.25">
      <c r="A768" t="s">
        <v>4</v>
      </c>
      <c r="B768" t="s">
        <v>14</v>
      </c>
      <c r="C768" s="1">
        <v>43130</v>
      </c>
      <c r="D768">
        <v>20.330416</v>
      </c>
    </row>
    <row r="769" spans="1:4" x14ac:dyDescent="0.25">
      <c r="A769" t="s">
        <v>4</v>
      </c>
      <c r="B769" t="s">
        <v>21</v>
      </c>
      <c r="C769" s="1">
        <v>43130</v>
      </c>
      <c r="D769">
        <v>21.179597000000001</v>
      </c>
    </row>
    <row r="770" spans="1:4" x14ac:dyDescent="0.25">
      <c r="A770" t="s">
        <v>4</v>
      </c>
      <c r="B770" t="s">
        <v>9</v>
      </c>
      <c r="C770" s="1">
        <v>43130</v>
      </c>
      <c r="D770">
        <v>2.5581304999999999</v>
      </c>
    </row>
    <row r="771" spans="1:4" x14ac:dyDescent="0.25">
      <c r="A771" t="s">
        <v>4</v>
      </c>
      <c r="B771" t="s">
        <v>10</v>
      </c>
      <c r="C771" s="1">
        <v>43130</v>
      </c>
      <c r="D771">
        <v>2.4469455999999998</v>
      </c>
    </row>
    <row r="772" spans="1:4" x14ac:dyDescent="0.25">
      <c r="A772" t="s">
        <v>4</v>
      </c>
      <c r="B772" t="s">
        <v>16</v>
      </c>
      <c r="C772" s="1">
        <v>43130</v>
      </c>
      <c r="D772">
        <v>1.9610532000000001</v>
      </c>
    </row>
    <row r="773" spans="1:4" x14ac:dyDescent="0.25">
      <c r="A773" t="s">
        <v>4</v>
      </c>
      <c r="B773" t="s">
        <v>6</v>
      </c>
      <c r="C773" s="1">
        <v>43130</v>
      </c>
      <c r="D773">
        <v>2.0168038300000002</v>
      </c>
    </row>
    <row r="774" spans="1:4" x14ac:dyDescent="0.25">
      <c r="A774" t="s">
        <v>4</v>
      </c>
      <c r="B774" t="s">
        <v>8</v>
      </c>
      <c r="C774" s="1">
        <v>43130</v>
      </c>
      <c r="D774">
        <v>1.7479483099999999</v>
      </c>
    </row>
    <row r="775" spans="1:4" x14ac:dyDescent="0.25">
      <c r="A775" t="s">
        <v>4</v>
      </c>
      <c r="B775" t="s">
        <v>13</v>
      </c>
      <c r="C775" s="1">
        <v>43130</v>
      </c>
      <c r="D775">
        <v>1.71641701</v>
      </c>
    </row>
    <row r="776" spans="1:4" x14ac:dyDescent="0.25">
      <c r="A776" t="s">
        <v>4</v>
      </c>
      <c r="B776" t="s">
        <v>7</v>
      </c>
      <c r="C776" s="1">
        <v>43130</v>
      </c>
      <c r="D776">
        <v>148.95238946000001</v>
      </c>
    </row>
    <row r="777" spans="1:4" x14ac:dyDescent="0.25">
      <c r="A777" t="s">
        <v>4</v>
      </c>
      <c r="B777" t="s">
        <v>23</v>
      </c>
      <c r="C777" s="1">
        <v>43130</v>
      </c>
      <c r="D777">
        <v>1.25439079</v>
      </c>
    </row>
    <row r="778" spans="1:4" x14ac:dyDescent="0.25">
      <c r="A778" t="s">
        <v>4</v>
      </c>
      <c r="B778" t="s">
        <v>19</v>
      </c>
      <c r="C778" s="1">
        <v>43130</v>
      </c>
      <c r="D778">
        <v>12.574808000000001</v>
      </c>
    </row>
    <row r="779" spans="1:4" x14ac:dyDescent="0.25">
      <c r="A779" t="s">
        <v>4</v>
      </c>
      <c r="B779" t="s">
        <v>11</v>
      </c>
      <c r="C779" s="1">
        <v>43130</v>
      </c>
      <c r="D779">
        <v>1.1662296700000001</v>
      </c>
    </row>
    <row r="780" spans="1:4" x14ac:dyDescent="0.25">
      <c r="A780" t="s">
        <v>4</v>
      </c>
      <c r="B780" t="s">
        <v>5</v>
      </c>
      <c r="C780" s="1">
        <v>43130</v>
      </c>
      <c r="D780">
        <v>1.1053995400000001</v>
      </c>
    </row>
    <row r="781" spans="1:4" x14ac:dyDescent="0.25">
      <c r="A781" t="s">
        <v>4</v>
      </c>
      <c r="B781" t="s">
        <v>12</v>
      </c>
      <c r="C781" s="1">
        <v>43131</v>
      </c>
      <c r="D781">
        <v>2.6387467679999999</v>
      </c>
    </row>
    <row r="782" spans="1:4" x14ac:dyDescent="0.25">
      <c r="A782" t="s">
        <v>4</v>
      </c>
      <c r="B782" t="s">
        <v>22</v>
      </c>
      <c r="C782" s="1">
        <v>43131</v>
      </c>
      <c r="D782">
        <v>5.3587696999999999</v>
      </c>
    </row>
    <row r="783" spans="1:4" x14ac:dyDescent="0.25">
      <c r="A783" t="s">
        <v>4</v>
      </c>
      <c r="B783" t="s">
        <v>17</v>
      </c>
      <c r="C783" s="1">
        <v>43131</v>
      </c>
      <c r="D783">
        <v>5.4100099999999998</v>
      </c>
    </row>
    <row r="784" spans="1:4" x14ac:dyDescent="0.25">
      <c r="A784" t="s">
        <v>4</v>
      </c>
      <c r="B784" t="s">
        <v>18</v>
      </c>
      <c r="C784" s="1">
        <v>43131</v>
      </c>
      <c r="D784">
        <v>30.411342999999999</v>
      </c>
    </row>
    <row r="785" spans="1:4" x14ac:dyDescent="0.25">
      <c r="A785" t="s">
        <v>4</v>
      </c>
      <c r="B785" t="s">
        <v>15</v>
      </c>
      <c r="C785" s="1">
        <v>43131</v>
      </c>
      <c r="D785">
        <v>3.0077910000000001</v>
      </c>
    </row>
    <row r="786" spans="1:4" x14ac:dyDescent="0.25">
      <c r="A786" t="s">
        <v>4</v>
      </c>
      <c r="B786" t="s">
        <v>20</v>
      </c>
      <c r="C786" s="1">
        <v>43131</v>
      </c>
      <c r="D786">
        <v>22.840285000000002</v>
      </c>
    </row>
    <row r="787" spans="1:4" x14ac:dyDescent="0.25">
      <c r="A787" t="s">
        <v>4</v>
      </c>
      <c r="B787" t="s">
        <v>14</v>
      </c>
      <c r="C787" s="1">
        <v>43131</v>
      </c>
      <c r="D787">
        <v>20.336290999999999</v>
      </c>
    </row>
    <row r="788" spans="1:4" x14ac:dyDescent="0.25">
      <c r="A788" t="s">
        <v>4</v>
      </c>
      <c r="B788" t="s">
        <v>21</v>
      </c>
      <c r="C788" s="1">
        <v>43131</v>
      </c>
      <c r="D788">
        <v>21.184916000000001</v>
      </c>
    </row>
    <row r="789" spans="1:4" x14ac:dyDescent="0.25">
      <c r="A789" t="s">
        <v>4</v>
      </c>
      <c r="B789" t="s">
        <v>9</v>
      </c>
      <c r="C789" s="1">
        <v>43131</v>
      </c>
      <c r="D789">
        <v>2.5598430300000001</v>
      </c>
    </row>
    <row r="790" spans="1:4" x14ac:dyDescent="0.25">
      <c r="A790" t="s">
        <v>4</v>
      </c>
      <c r="B790" t="s">
        <v>10</v>
      </c>
      <c r="C790" s="1">
        <v>43131</v>
      </c>
      <c r="D790">
        <v>2.4536167</v>
      </c>
    </row>
    <row r="791" spans="1:4" x14ac:dyDescent="0.25">
      <c r="A791" t="s">
        <v>4</v>
      </c>
      <c r="B791" t="s">
        <v>16</v>
      </c>
      <c r="C791" s="1">
        <v>43131</v>
      </c>
      <c r="D791">
        <v>1.961514</v>
      </c>
    </row>
    <row r="792" spans="1:4" x14ac:dyDescent="0.25">
      <c r="A792" t="s">
        <v>4</v>
      </c>
      <c r="B792" t="s">
        <v>6</v>
      </c>
      <c r="C792" s="1">
        <v>43131</v>
      </c>
      <c r="D792">
        <v>2.0173104199999998</v>
      </c>
    </row>
    <row r="793" spans="1:4" x14ac:dyDescent="0.25">
      <c r="A793" t="s">
        <v>4</v>
      </c>
      <c r="B793" t="s">
        <v>8</v>
      </c>
      <c r="C793" s="1">
        <v>43131</v>
      </c>
      <c r="D793">
        <v>1.7524526899999999</v>
      </c>
    </row>
    <row r="794" spans="1:4" x14ac:dyDescent="0.25">
      <c r="A794" t="s">
        <v>4</v>
      </c>
      <c r="B794" t="s">
        <v>13</v>
      </c>
      <c r="C794" s="1">
        <v>43131</v>
      </c>
      <c r="D794">
        <v>1.7171333099999999</v>
      </c>
    </row>
    <row r="795" spans="1:4" x14ac:dyDescent="0.25">
      <c r="A795" t="s">
        <v>4</v>
      </c>
      <c r="B795" t="s">
        <v>7</v>
      </c>
      <c r="C795" s="1">
        <v>43131</v>
      </c>
      <c r="D795">
        <v>148.96412891</v>
      </c>
    </row>
    <row r="796" spans="1:4" x14ac:dyDescent="0.25">
      <c r="A796" t="s">
        <v>4</v>
      </c>
      <c r="B796" t="s">
        <v>23</v>
      </c>
      <c r="C796" s="1">
        <v>43131</v>
      </c>
      <c r="D796">
        <v>1.2550277700000001</v>
      </c>
    </row>
    <row r="797" spans="1:4" x14ac:dyDescent="0.25">
      <c r="A797" t="s">
        <v>4</v>
      </c>
      <c r="B797" t="s">
        <v>19</v>
      </c>
      <c r="C797" s="1">
        <v>43131</v>
      </c>
      <c r="D797">
        <v>12.599371</v>
      </c>
    </row>
    <row r="798" spans="1:4" x14ac:dyDescent="0.25">
      <c r="A798" t="s">
        <v>4</v>
      </c>
      <c r="B798" t="s">
        <v>11</v>
      </c>
      <c r="C798" s="1">
        <v>43131</v>
      </c>
      <c r="D798">
        <v>1.1681912999999999</v>
      </c>
    </row>
    <row r="799" spans="1:4" x14ac:dyDescent="0.25">
      <c r="A799" t="s">
        <v>4</v>
      </c>
      <c r="B799" t="s">
        <v>5</v>
      </c>
      <c r="C799" s="1">
        <v>43131</v>
      </c>
      <c r="D799">
        <v>1.10567912</v>
      </c>
    </row>
    <row r="800" spans="1:4" x14ac:dyDescent="0.25">
      <c r="A800" t="s">
        <v>4</v>
      </c>
      <c r="B800" t="s">
        <v>12</v>
      </c>
      <c r="C800" s="1">
        <v>43132</v>
      </c>
      <c r="D800">
        <v>2.627286266</v>
      </c>
    </row>
    <row r="801" spans="1:4" x14ac:dyDescent="0.25">
      <c r="A801" t="s">
        <v>4</v>
      </c>
      <c r="B801" t="s">
        <v>22</v>
      </c>
      <c r="C801" s="1">
        <v>43132</v>
      </c>
      <c r="D801">
        <v>5.3600411000000001</v>
      </c>
    </row>
    <row r="802" spans="1:4" x14ac:dyDescent="0.25">
      <c r="A802" t="s">
        <v>4</v>
      </c>
      <c r="B802" t="s">
        <v>17</v>
      </c>
      <c r="C802" s="1">
        <v>43132</v>
      </c>
      <c r="D802">
        <v>5.4113030000000002</v>
      </c>
    </row>
    <row r="803" spans="1:4" x14ac:dyDescent="0.25">
      <c r="A803" t="s">
        <v>4</v>
      </c>
      <c r="B803" t="s">
        <v>18</v>
      </c>
      <c r="C803" s="1">
        <v>43132</v>
      </c>
      <c r="D803">
        <v>30.442916</v>
      </c>
    </row>
    <row r="804" spans="1:4" x14ac:dyDescent="0.25">
      <c r="A804" t="s">
        <v>4</v>
      </c>
      <c r="B804" t="s">
        <v>15</v>
      </c>
      <c r="C804" s="1">
        <v>43132</v>
      </c>
      <c r="D804">
        <v>3.0084919000000001</v>
      </c>
    </row>
    <row r="805" spans="1:4" x14ac:dyDescent="0.25">
      <c r="A805" t="s">
        <v>4</v>
      </c>
      <c r="B805" t="s">
        <v>20</v>
      </c>
      <c r="C805" s="1">
        <v>43132</v>
      </c>
      <c r="D805">
        <v>22.845966000000001</v>
      </c>
    </row>
    <row r="806" spans="1:4" x14ac:dyDescent="0.25">
      <c r="A806" t="s">
        <v>4</v>
      </c>
      <c r="B806" t="s">
        <v>14</v>
      </c>
      <c r="C806" s="1">
        <v>43132</v>
      </c>
      <c r="D806">
        <v>20.343454000000001</v>
      </c>
    </row>
    <row r="807" spans="1:4" x14ac:dyDescent="0.25">
      <c r="A807" t="s">
        <v>4</v>
      </c>
      <c r="B807" t="s">
        <v>21</v>
      </c>
      <c r="C807" s="1">
        <v>43132</v>
      </c>
      <c r="D807">
        <v>21.190193000000001</v>
      </c>
    </row>
    <row r="808" spans="1:4" x14ac:dyDescent="0.25">
      <c r="A808" t="s">
        <v>4</v>
      </c>
      <c r="B808" t="s">
        <v>9</v>
      </c>
      <c r="C808" s="1">
        <v>43132</v>
      </c>
      <c r="D808">
        <v>2.57201382</v>
      </c>
    </row>
    <row r="809" spans="1:4" x14ac:dyDescent="0.25">
      <c r="A809" t="s">
        <v>4</v>
      </c>
      <c r="B809" t="s">
        <v>10</v>
      </c>
      <c r="C809" s="1">
        <v>43132</v>
      </c>
      <c r="D809">
        <v>2.4629325999999998</v>
      </c>
    </row>
    <row r="810" spans="1:4" x14ac:dyDescent="0.25">
      <c r="A810" t="s">
        <v>4</v>
      </c>
      <c r="B810" t="s">
        <v>16</v>
      </c>
      <c r="C810" s="1">
        <v>43132</v>
      </c>
      <c r="D810">
        <v>1.9620111</v>
      </c>
    </row>
    <row r="811" spans="1:4" x14ac:dyDescent="0.25">
      <c r="A811" t="s">
        <v>4</v>
      </c>
      <c r="B811" t="s">
        <v>6</v>
      </c>
      <c r="C811" s="1">
        <v>43132</v>
      </c>
      <c r="D811">
        <v>2.01895333</v>
      </c>
    </row>
    <row r="812" spans="1:4" x14ac:dyDescent="0.25">
      <c r="A812" t="s">
        <v>4</v>
      </c>
      <c r="B812" t="s">
        <v>8</v>
      </c>
      <c r="C812" s="1">
        <v>43132</v>
      </c>
      <c r="D812">
        <v>1.7538280799999999</v>
      </c>
    </row>
    <row r="813" spans="1:4" x14ac:dyDescent="0.25">
      <c r="A813" t="s">
        <v>4</v>
      </c>
      <c r="B813" t="s">
        <v>13</v>
      </c>
      <c r="C813" s="1">
        <v>43132</v>
      </c>
      <c r="D813">
        <v>1.7174663800000001</v>
      </c>
    </row>
    <row r="814" spans="1:4" x14ac:dyDescent="0.25">
      <c r="A814" t="s">
        <v>4</v>
      </c>
      <c r="B814" t="s">
        <v>7</v>
      </c>
      <c r="C814" s="1">
        <v>43132</v>
      </c>
      <c r="D814">
        <v>149.01000909000001</v>
      </c>
    </row>
    <row r="815" spans="1:4" x14ac:dyDescent="0.25">
      <c r="A815" t="s">
        <v>4</v>
      </c>
      <c r="B815" t="s">
        <v>23</v>
      </c>
      <c r="C815" s="1">
        <v>43132</v>
      </c>
      <c r="D815">
        <v>1.2562950500000001</v>
      </c>
    </row>
    <row r="816" spans="1:4" x14ac:dyDescent="0.25">
      <c r="A816" t="s">
        <v>4</v>
      </c>
      <c r="B816" t="s">
        <v>19</v>
      </c>
      <c r="C816" s="1">
        <v>43132</v>
      </c>
      <c r="D816">
        <v>12.606337</v>
      </c>
    </row>
    <row r="817" spans="1:4" x14ac:dyDescent="0.25">
      <c r="A817" t="s">
        <v>4</v>
      </c>
      <c r="B817" t="s">
        <v>11</v>
      </c>
      <c r="C817" s="1">
        <v>43132</v>
      </c>
      <c r="D817">
        <v>1.16837619</v>
      </c>
    </row>
    <row r="818" spans="1:4" x14ac:dyDescent="0.25">
      <c r="A818" t="s">
        <v>4</v>
      </c>
      <c r="B818" t="s">
        <v>5</v>
      </c>
      <c r="C818" s="1">
        <v>43132</v>
      </c>
      <c r="D818">
        <v>1.1059582699999999</v>
      </c>
    </row>
    <row r="819" spans="1:4" x14ac:dyDescent="0.25">
      <c r="A819" t="s">
        <v>4</v>
      </c>
      <c r="B819" t="s">
        <v>12</v>
      </c>
      <c r="C819" s="1">
        <v>43133</v>
      </c>
      <c r="D819">
        <v>2.6649444500000001</v>
      </c>
    </row>
    <row r="820" spans="1:4" x14ac:dyDescent="0.25">
      <c r="A820" t="s">
        <v>4</v>
      </c>
      <c r="B820" t="s">
        <v>22</v>
      </c>
      <c r="C820" s="1">
        <v>43133</v>
      </c>
      <c r="D820">
        <v>5.3613185999999997</v>
      </c>
    </row>
    <row r="821" spans="1:4" x14ac:dyDescent="0.25">
      <c r="A821" t="s">
        <v>4</v>
      </c>
      <c r="B821" t="s">
        <v>17</v>
      </c>
      <c r="C821" s="1">
        <v>43133</v>
      </c>
      <c r="D821">
        <v>5.4126488999999998</v>
      </c>
    </row>
    <row r="822" spans="1:4" x14ac:dyDescent="0.25">
      <c r="A822" t="s">
        <v>4</v>
      </c>
      <c r="B822" t="s">
        <v>18</v>
      </c>
      <c r="C822" s="1">
        <v>43133</v>
      </c>
      <c r="D822">
        <v>30.372277</v>
      </c>
    </row>
    <row r="823" spans="1:4" x14ac:dyDescent="0.25">
      <c r="A823" t="s">
        <v>4</v>
      </c>
      <c r="B823" t="s">
        <v>15</v>
      </c>
      <c r="C823" s="1">
        <v>43133</v>
      </c>
      <c r="D823">
        <v>3.0088246999999999</v>
      </c>
    </row>
    <row r="824" spans="1:4" x14ac:dyDescent="0.25">
      <c r="A824" t="s">
        <v>4</v>
      </c>
      <c r="B824" t="s">
        <v>20</v>
      </c>
      <c r="C824" s="1">
        <v>43133</v>
      </c>
      <c r="D824">
        <v>22.851661</v>
      </c>
    </row>
    <row r="825" spans="1:4" x14ac:dyDescent="0.25">
      <c r="A825" t="s">
        <v>4</v>
      </c>
      <c r="B825" t="s">
        <v>14</v>
      </c>
      <c r="C825" s="1">
        <v>43133</v>
      </c>
      <c r="D825">
        <v>20.350104999999999</v>
      </c>
    </row>
    <row r="826" spans="1:4" x14ac:dyDescent="0.25">
      <c r="A826" t="s">
        <v>4</v>
      </c>
      <c r="B826" t="s">
        <v>21</v>
      </c>
      <c r="C826" s="1">
        <v>43133</v>
      </c>
      <c r="D826">
        <v>21.195512999999998</v>
      </c>
    </row>
    <row r="827" spans="1:4" x14ac:dyDescent="0.25">
      <c r="A827" t="s">
        <v>4</v>
      </c>
      <c r="B827" t="s">
        <v>9</v>
      </c>
      <c r="C827" s="1">
        <v>43133</v>
      </c>
      <c r="D827">
        <v>2.5571066299999998</v>
      </c>
    </row>
    <row r="828" spans="1:4" x14ac:dyDescent="0.25">
      <c r="A828" t="s">
        <v>4</v>
      </c>
      <c r="B828" t="s">
        <v>10</v>
      </c>
      <c r="C828" s="1">
        <v>43133</v>
      </c>
      <c r="D828">
        <v>2.4597547</v>
      </c>
    </row>
    <row r="829" spans="1:4" x14ac:dyDescent="0.25">
      <c r="A829" t="s">
        <v>4</v>
      </c>
      <c r="B829" t="s">
        <v>16</v>
      </c>
      <c r="C829" s="1">
        <v>43133</v>
      </c>
      <c r="D829">
        <v>1.9625387999999999</v>
      </c>
    </row>
    <row r="830" spans="1:4" x14ac:dyDescent="0.25">
      <c r="A830" t="s">
        <v>4</v>
      </c>
      <c r="B830" t="s">
        <v>6</v>
      </c>
      <c r="C830" s="1">
        <v>43133</v>
      </c>
      <c r="D830">
        <v>2.0165017199999999</v>
      </c>
    </row>
    <row r="831" spans="1:4" x14ac:dyDescent="0.25">
      <c r="A831" t="s">
        <v>4</v>
      </c>
      <c r="B831" t="s">
        <v>8</v>
      </c>
      <c r="C831" s="1">
        <v>43133</v>
      </c>
      <c r="D831">
        <v>1.74638234</v>
      </c>
    </row>
    <row r="832" spans="1:4" x14ac:dyDescent="0.25">
      <c r="A832" t="s">
        <v>4</v>
      </c>
      <c r="B832" t="s">
        <v>13</v>
      </c>
      <c r="C832" s="1">
        <v>43133</v>
      </c>
      <c r="D832">
        <v>1.7179462400000001</v>
      </c>
    </row>
    <row r="833" spans="1:4" x14ac:dyDescent="0.25">
      <c r="A833" t="s">
        <v>4</v>
      </c>
      <c r="B833" t="s">
        <v>7</v>
      </c>
      <c r="C833" s="1">
        <v>43133</v>
      </c>
      <c r="D833">
        <v>148.99209793</v>
      </c>
    </row>
    <row r="834" spans="1:4" x14ac:dyDescent="0.25">
      <c r="A834" t="s">
        <v>4</v>
      </c>
      <c r="B834" t="s">
        <v>23</v>
      </c>
      <c r="C834" s="1">
        <v>43133</v>
      </c>
      <c r="D834">
        <v>1.25571213</v>
      </c>
    </row>
    <row r="835" spans="1:4" x14ac:dyDescent="0.25">
      <c r="A835" t="s">
        <v>4</v>
      </c>
      <c r="B835" t="s">
        <v>19</v>
      </c>
      <c r="C835" s="1">
        <v>43133</v>
      </c>
      <c r="D835">
        <v>12.594312</v>
      </c>
    </row>
    <row r="836" spans="1:4" x14ac:dyDescent="0.25">
      <c r="A836" t="s">
        <v>4</v>
      </c>
      <c r="B836" t="s">
        <v>11</v>
      </c>
      <c r="C836" s="1">
        <v>43133</v>
      </c>
      <c r="D836">
        <v>1.1630015499999999</v>
      </c>
    </row>
    <row r="837" spans="1:4" x14ac:dyDescent="0.25">
      <c r="A837" t="s">
        <v>4</v>
      </c>
      <c r="B837" t="s">
        <v>5</v>
      </c>
      <c r="C837" s="1">
        <v>43133</v>
      </c>
      <c r="D837">
        <v>1.1062501</v>
      </c>
    </row>
    <row r="838" spans="1:4" x14ac:dyDescent="0.25">
      <c r="A838" t="s">
        <v>4</v>
      </c>
      <c r="B838" t="s">
        <v>12</v>
      </c>
      <c r="C838" s="1">
        <v>43136</v>
      </c>
      <c r="D838">
        <v>2.6842013759999999</v>
      </c>
    </row>
    <row r="839" spans="1:4" x14ac:dyDescent="0.25">
      <c r="A839" t="s">
        <v>4</v>
      </c>
      <c r="B839" t="s">
        <v>22</v>
      </c>
      <c r="C839" s="1">
        <v>43136</v>
      </c>
      <c r="D839">
        <v>5.3625873000000004</v>
      </c>
    </row>
    <row r="840" spans="1:4" x14ac:dyDescent="0.25">
      <c r="A840" t="s">
        <v>4</v>
      </c>
      <c r="B840" t="s">
        <v>17</v>
      </c>
      <c r="C840" s="1">
        <v>43136</v>
      </c>
      <c r="D840">
        <v>5.4130621000000003</v>
      </c>
    </row>
    <row r="841" spans="1:4" x14ac:dyDescent="0.25">
      <c r="A841" t="s">
        <v>4</v>
      </c>
      <c r="B841" t="s">
        <v>18</v>
      </c>
      <c r="C841" s="1">
        <v>43136</v>
      </c>
      <c r="D841">
        <v>30.297277000000001</v>
      </c>
    </row>
    <row r="842" spans="1:4" x14ac:dyDescent="0.25">
      <c r="A842" t="s">
        <v>4</v>
      </c>
      <c r="B842" t="s">
        <v>15</v>
      </c>
      <c r="C842" s="1">
        <v>43136</v>
      </c>
      <c r="D842">
        <v>3.0089337999999999</v>
      </c>
    </row>
    <row r="843" spans="1:4" x14ac:dyDescent="0.25">
      <c r="A843" t="s">
        <v>4</v>
      </c>
      <c r="B843" t="s">
        <v>20</v>
      </c>
      <c r="C843" s="1">
        <v>43136</v>
      </c>
      <c r="D843">
        <v>22.855687</v>
      </c>
    </row>
    <row r="844" spans="1:4" x14ac:dyDescent="0.25">
      <c r="A844" t="s">
        <v>4</v>
      </c>
      <c r="B844" t="s">
        <v>14</v>
      </c>
      <c r="C844" s="1">
        <v>43136</v>
      </c>
      <c r="D844">
        <v>20.356508999999999</v>
      </c>
    </row>
    <row r="845" spans="1:4" x14ac:dyDescent="0.25">
      <c r="A845" t="s">
        <v>4</v>
      </c>
      <c r="B845" t="s">
        <v>21</v>
      </c>
      <c r="C845" s="1">
        <v>43136</v>
      </c>
      <c r="D845">
        <v>21.200412</v>
      </c>
    </row>
    <row r="846" spans="1:4" x14ac:dyDescent="0.25">
      <c r="A846" t="s">
        <v>4</v>
      </c>
      <c r="B846" t="s">
        <v>9</v>
      </c>
      <c r="C846" s="1">
        <v>43136</v>
      </c>
      <c r="D846">
        <v>2.52641443</v>
      </c>
    </row>
    <row r="847" spans="1:4" x14ac:dyDescent="0.25">
      <c r="A847" t="s">
        <v>4</v>
      </c>
      <c r="B847" t="s">
        <v>10</v>
      </c>
      <c r="C847" s="1">
        <v>43136</v>
      </c>
      <c r="D847">
        <v>2.4514613999999999</v>
      </c>
    </row>
    <row r="848" spans="1:4" x14ac:dyDescent="0.25">
      <c r="A848" t="s">
        <v>4</v>
      </c>
      <c r="B848" t="s">
        <v>16</v>
      </c>
      <c r="C848" s="1">
        <v>43136</v>
      </c>
      <c r="D848">
        <v>1.9630426999999999</v>
      </c>
    </row>
    <row r="849" spans="1:4" x14ac:dyDescent="0.25">
      <c r="A849" t="s">
        <v>4</v>
      </c>
      <c r="B849" t="s">
        <v>6</v>
      </c>
      <c r="C849" s="1">
        <v>43136</v>
      </c>
      <c r="D849">
        <v>2.0151074499999999</v>
      </c>
    </row>
    <row r="850" spans="1:4" x14ac:dyDescent="0.25">
      <c r="A850" t="s">
        <v>4</v>
      </c>
      <c r="B850" t="s">
        <v>8</v>
      </c>
      <c r="C850" s="1">
        <v>43136</v>
      </c>
      <c r="D850">
        <v>1.73967307</v>
      </c>
    </row>
    <row r="851" spans="1:4" x14ac:dyDescent="0.25">
      <c r="A851" t="s">
        <v>4</v>
      </c>
      <c r="B851" t="s">
        <v>13</v>
      </c>
      <c r="C851" s="1">
        <v>43136</v>
      </c>
      <c r="D851">
        <v>1.7184206900000001</v>
      </c>
    </row>
    <row r="852" spans="1:4" x14ac:dyDescent="0.25">
      <c r="A852" t="s">
        <v>4</v>
      </c>
      <c r="B852" t="s">
        <v>7</v>
      </c>
      <c r="C852" s="1">
        <v>43136</v>
      </c>
      <c r="D852">
        <v>148.99793424000001</v>
      </c>
    </row>
    <row r="853" spans="1:4" x14ac:dyDescent="0.25">
      <c r="A853" t="s">
        <v>4</v>
      </c>
      <c r="B853" t="s">
        <v>23</v>
      </c>
      <c r="C853" s="1">
        <v>43136</v>
      </c>
      <c r="D853">
        <v>1.25400921</v>
      </c>
    </row>
    <row r="854" spans="1:4" x14ac:dyDescent="0.25">
      <c r="A854" t="s">
        <v>4</v>
      </c>
      <c r="B854" t="s">
        <v>19</v>
      </c>
      <c r="C854" s="1">
        <v>43136</v>
      </c>
      <c r="D854">
        <v>12.596292999999999</v>
      </c>
    </row>
    <row r="855" spans="1:4" x14ac:dyDescent="0.25">
      <c r="A855" t="s">
        <v>4</v>
      </c>
      <c r="B855" t="s">
        <v>11</v>
      </c>
      <c r="C855" s="1">
        <v>43136</v>
      </c>
      <c r="D855">
        <v>1.1447933400000001</v>
      </c>
    </row>
    <row r="856" spans="1:4" x14ac:dyDescent="0.25">
      <c r="A856" t="s">
        <v>4</v>
      </c>
      <c r="B856" t="s">
        <v>5</v>
      </c>
      <c r="C856" s="1">
        <v>43136</v>
      </c>
      <c r="D856">
        <v>1.1065292600000001</v>
      </c>
    </row>
    <row r="857" spans="1:4" x14ac:dyDescent="0.25">
      <c r="A857" t="s">
        <v>4</v>
      </c>
      <c r="B857" t="s">
        <v>12</v>
      </c>
      <c r="C857" s="1">
        <v>43137</v>
      </c>
      <c r="D857">
        <v>2.6861988600000002</v>
      </c>
    </row>
    <row r="858" spans="1:4" x14ac:dyDescent="0.25">
      <c r="A858" t="s">
        <v>4</v>
      </c>
      <c r="B858" t="s">
        <v>22</v>
      </c>
      <c r="C858" s="1">
        <v>43137</v>
      </c>
      <c r="D858">
        <v>5.3638529999999998</v>
      </c>
    </row>
    <row r="859" spans="1:4" x14ac:dyDescent="0.25">
      <c r="A859" t="s">
        <v>4</v>
      </c>
      <c r="B859" t="s">
        <v>17</v>
      </c>
      <c r="C859" s="1">
        <v>43137</v>
      </c>
      <c r="D859">
        <v>5.4140724999999996</v>
      </c>
    </row>
    <row r="860" spans="1:4" x14ac:dyDescent="0.25">
      <c r="A860" t="s">
        <v>4</v>
      </c>
      <c r="B860" t="s">
        <v>18</v>
      </c>
      <c r="C860" s="1">
        <v>43137</v>
      </c>
      <c r="D860">
        <v>30.322852999999999</v>
      </c>
    </row>
    <row r="861" spans="1:4" x14ac:dyDescent="0.25">
      <c r="A861" t="s">
        <v>4</v>
      </c>
      <c r="B861" t="s">
        <v>15</v>
      </c>
      <c r="C861" s="1">
        <v>43137</v>
      </c>
      <c r="D861">
        <v>3.0099898</v>
      </c>
    </row>
    <row r="862" spans="1:4" x14ac:dyDescent="0.25">
      <c r="A862" t="s">
        <v>4</v>
      </c>
      <c r="B862" t="s">
        <v>20</v>
      </c>
      <c r="C862" s="1">
        <v>43137</v>
      </c>
      <c r="D862">
        <v>22.861118999999999</v>
      </c>
    </row>
    <row r="863" spans="1:4" x14ac:dyDescent="0.25">
      <c r="A863" t="s">
        <v>4</v>
      </c>
      <c r="B863" t="s">
        <v>14</v>
      </c>
      <c r="C863" s="1">
        <v>43137</v>
      </c>
      <c r="D863">
        <v>20.363040000000002</v>
      </c>
    </row>
    <row r="864" spans="1:4" x14ac:dyDescent="0.25">
      <c r="A864" t="s">
        <v>4</v>
      </c>
      <c r="B864" t="s">
        <v>21</v>
      </c>
      <c r="C864" s="1">
        <v>43137</v>
      </c>
      <c r="D864">
        <v>21.205693</v>
      </c>
    </row>
    <row r="865" spans="1:4" x14ac:dyDescent="0.25">
      <c r="A865" t="s">
        <v>4</v>
      </c>
      <c r="B865" t="s">
        <v>9</v>
      </c>
      <c r="C865" s="1">
        <v>43137</v>
      </c>
      <c r="D865">
        <v>2.5109826800000001</v>
      </c>
    </row>
    <row r="866" spans="1:4" x14ac:dyDescent="0.25">
      <c r="A866" t="s">
        <v>4</v>
      </c>
      <c r="B866" t="s">
        <v>10</v>
      </c>
      <c r="C866" s="1">
        <v>43137</v>
      </c>
      <c r="D866">
        <v>2.4599087000000002</v>
      </c>
    </row>
    <row r="867" spans="1:4" x14ac:dyDescent="0.25">
      <c r="A867" t="s">
        <v>4</v>
      </c>
      <c r="B867" t="s">
        <v>16</v>
      </c>
      <c r="C867" s="1">
        <v>43137</v>
      </c>
      <c r="D867">
        <v>1.9632894000000001</v>
      </c>
    </row>
    <row r="868" spans="1:4" x14ac:dyDescent="0.25">
      <c r="A868" t="s">
        <v>4</v>
      </c>
      <c r="B868" t="s">
        <v>6</v>
      </c>
      <c r="C868" s="1">
        <v>43137</v>
      </c>
      <c r="D868">
        <v>2.0156884100000001</v>
      </c>
    </row>
    <row r="869" spans="1:4" x14ac:dyDescent="0.25">
      <c r="A869" t="s">
        <v>4</v>
      </c>
      <c r="B869" t="s">
        <v>8</v>
      </c>
      <c r="C869" s="1">
        <v>43137</v>
      </c>
      <c r="D869">
        <v>1.7473042400000001</v>
      </c>
    </row>
    <row r="870" spans="1:4" x14ac:dyDescent="0.25">
      <c r="A870" t="s">
        <v>4</v>
      </c>
      <c r="B870" t="s">
        <v>13</v>
      </c>
      <c r="C870" s="1">
        <v>43137</v>
      </c>
      <c r="D870">
        <v>1.7189021099999999</v>
      </c>
    </row>
    <row r="871" spans="1:4" x14ac:dyDescent="0.25">
      <c r="A871" t="s">
        <v>4</v>
      </c>
      <c r="B871" t="s">
        <v>7</v>
      </c>
      <c r="C871" s="1">
        <v>43137</v>
      </c>
      <c r="D871">
        <v>148.91501357999999</v>
      </c>
    </row>
    <row r="872" spans="1:4" x14ac:dyDescent="0.25">
      <c r="A872" t="s">
        <v>4</v>
      </c>
      <c r="B872" t="s">
        <v>23</v>
      </c>
      <c r="C872" s="1">
        <v>43137</v>
      </c>
      <c r="D872">
        <v>1.25642374</v>
      </c>
    </row>
    <row r="873" spans="1:4" x14ac:dyDescent="0.25">
      <c r="A873" t="s">
        <v>4</v>
      </c>
      <c r="B873" t="s">
        <v>19</v>
      </c>
      <c r="C873" s="1">
        <v>43137</v>
      </c>
      <c r="D873">
        <v>12.596797</v>
      </c>
    </row>
    <row r="874" spans="1:4" x14ac:dyDescent="0.25">
      <c r="A874" t="s">
        <v>4</v>
      </c>
      <c r="B874" t="s">
        <v>11</v>
      </c>
      <c r="C874" s="1">
        <v>43137</v>
      </c>
      <c r="D874">
        <v>1.15585637</v>
      </c>
    </row>
    <row r="875" spans="1:4" x14ac:dyDescent="0.25">
      <c r="A875" t="s">
        <v>4</v>
      </c>
      <c r="B875" t="s">
        <v>5</v>
      </c>
      <c r="C875" s="1">
        <v>43137</v>
      </c>
      <c r="D875">
        <v>1.1068034499999999</v>
      </c>
    </row>
    <row r="876" spans="1:4" x14ac:dyDescent="0.25">
      <c r="A876" t="s">
        <v>4</v>
      </c>
      <c r="B876" t="s">
        <v>12</v>
      </c>
      <c r="C876" s="1">
        <v>43138</v>
      </c>
      <c r="D876">
        <v>2.7106682219999998</v>
      </c>
    </row>
    <row r="877" spans="1:4" x14ac:dyDescent="0.25">
      <c r="A877" t="s">
        <v>4</v>
      </c>
      <c r="B877" t="s">
        <v>22</v>
      </c>
      <c r="C877" s="1">
        <v>43138</v>
      </c>
      <c r="D877">
        <v>5.3651381999999996</v>
      </c>
    </row>
    <row r="878" spans="1:4" x14ac:dyDescent="0.25">
      <c r="A878" t="s">
        <v>4</v>
      </c>
      <c r="B878" t="s">
        <v>17</v>
      </c>
      <c r="C878" s="1">
        <v>43138</v>
      </c>
      <c r="D878">
        <v>5.4157732000000003</v>
      </c>
    </row>
    <row r="879" spans="1:4" x14ac:dyDescent="0.25">
      <c r="A879" t="s">
        <v>4</v>
      </c>
      <c r="B879" t="s">
        <v>18</v>
      </c>
      <c r="C879" s="1">
        <v>43138</v>
      </c>
      <c r="D879">
        <v>30.313566999999999</v>
      </c>
    </row>
    <row r="880" spans="1:4" x14ac:dyDescent="0.25">
      <c r="A880" t="s">
        <v>4</v>
      </c>
      <c r="B880" t="s">
        <v>15</v>
      </c>
      <c r="C880" s="1">
        <v>43138</v>
      </c>
      <c r="D880">
        <v>3.0105506000000002</v>
      </c>
    </row>
    <row r="881" spans="1:4" x14ac:dyDescent="0.25">
      <c r="A881" t="s">
        <v>4</v>
      </c>
      <c r="B881" t="s">
        <v>20</v>
      </c>
      <c r="C881" s="1">
        <v>43138</v>
      </c>
      <c r="D881">
        <v>22.867001999999999</v>
      </c>
    </row>
    <row r="882" spans="1:4" x14ac:dyDescent="0.25">
      <c r="A882" t="s">
        <v>4</v>
      </c>
      <c r="B882" t="s">
        <v>14</v>
      </c>
      <c r="C882" s="1">
        <v>43138</v>
      </c>
      <c r="D882">
        <v>20.368091</v>
      </c>
    </row>
    <row r="883" spans="1:4" x14ac:dyDescent="0.25">
      <c r="A883" t="s">
        <v>4</v>
      </c>
      <c r="B883" t="s">
        <v>21</v>
      </c>
      <c r="C883" s="1">
        <v>43138</v>
      </c>
      <c r="D883">
        <v>21.21095</v>
      </c>
    </row>
    <row r="884" spans="1:4" x14ac:dyDescent="0.25">
      <c r="A884" t="s">
        <v>4</v>
      </c>
      <c r="B884" t="s">
        <v>9</v>
      </c>
      <c r="C884" s="1">
        <v>43138</v>
      </c>
      <c r="D884">
        <v>2.52589621</v>
      </c>
    </row>
    <row r="885" spans="1:4" x14ac:dyDescent="0.25">
      <c r="A885" t="s">
        <v>4</v>
      </c>
      <c r="B885" t="s">
        <v>10</v>
      </c>
      <c r="C885" s="1">
        <v>43138</v>
      </c>
      <c r="D885">
        <v>2.4580619000000001</v>
      </c>
    </row>
    <row r="886" spans="1:4" x14ac:dyDescent="0.25">
      <c r="A886" t="s">
        <v>4</v>
      </c>
      <c r="B886" t="s">
        <v>16</v>
      </c>
      <c r="C886" s="1">
        <v>43138</v>
      </c>
      <c r="D886">
        <v>1.9636826999999999</v>
      </c>
    </row>
    <row r="887" spans="1:4" x14ac:dyDescent="0.25">
      <c r="A887" t="s">
        <v>4</v>
      </c>
      <c r="B887" t="s">
        <v>6</v>
      </c>
      <c r="C887" s="1">
        <v>43138</v>
      </c>
      <c r="D887">
        <v>2.0161927899999998</v>
      </c>
    </row>
    <row r="888" spans="1:4" x14ac:dyDescent="0.25">
      <c r="A888" t="s">
        <v>4</v>
      </c>
      <c r="B888" t="s">
        <v>8</v>
      </c>
      <c r="C888" s="1">
        <v>43138</v>
      </c>
      <c r="D888">
        <v>1.7411634600000001</v>
      </c>
    </row>
    <row r="889" spans="1:4" x14ac:dyDescent="0.25">
      <c r="A889" t="s">
        <v>4</v>
      </c>
      <c r="B889" t="s">
        <v>13</v>
      </c>
      <c r="C889" s="1">
        <v>43138</v>
      </c>
      <c r="D889">
        <v>1.7193831799999999</v>
      </c>
    </row>
    <row r="890" spans="1:4" x14ac:dyDescent="0.25">
      <c r="A890" t="s">
        <v>4</v>
      </c>
      <c r="B890" t="s">
        <v>7</v>
      </c>
      <c r="C890" s="1">
        <v>43138</v>
      </c>
      <c r="D890">
        <v>148.97657029999999</v>
      </c>
    </row>
    <row r="891" spans="1:4" x14ac:dyDescent="0.25">
      <c r="A891" t="s">
        <v>4</v>
      </c>
      <c r="B891" t="s">
        <v>23</v>
      </c>
      <c r="C891" s="1">
        <v>43138</v>
      </c>
      <c r="D891">
        <v>1.25527166</v>
      </c>
    </row>
    <row r="892" spans="1:4" x14ac:dyDescent="0.25">
      <c r="A892" t="s">
        <v>4</v>
      </c>
      <c r="B892" t="s">
        <v>19</v>
      </c>
      <c r="C892" s="1">
        <v>43138</v>
      </c>
      <c r="D892">
        <v>12.619493</v>
      </c>
    </row>
    <row r="893" spans="1:4" x14ac:dyDescent="0.25">
      <c r="A893" t="s">
        <v>4</v>
      </c>
      <c r="B893" t="s">
        <v>11</v>
      </c>
      <c r="C893" s="1">
        <v>43138</v>
      </c>
      <c r="D893">
        <v>1.1506265</v>
      </c>
    </row>
    <row r="894" spans="1:4" x14ac:dyDescent="0.25">
      <c r="A894" t="s">
        <v>4</v>
      </c>
      <c r="B894" t="s">
        <v>5</v>
      </c>
      <c r="C894" s="1">
        <v>43138</v>
      </c>
      <c r="D894">
        <v>1.10708363</v>
      </c>
    </row>
    <row r="895" spans="1:4" x14ac:dyDescent="0.25">
      <c r="A895" t="s">
        <v>4</v>
      </c>
      <c r="B895" t="s">
        <v>12</v>
      </c>
      <c r="C895" s="1">
        <v>43139</v>
      </c>
      <c r="D895">
        <v>2.7330126809999999</v>
      </c>
    </row>
    <row r="896" spans="1:4" x14ac:dyDescent="0.25">
      <c r="A896" t="s">
        <v>4</v>
      </c>
      <c r="B896" t="s">
        <v>22</v>
      </c>
      <c r="C896" s="1">
        <v>43139</v>
      </c>
      <c r="D896">
        <v>5.3663990000000004</v>
      </c>
    </row>
    <row r="897" spans="1:4" x14ac:dyDescent="0.25">
      <c r="A897" t="s">
        <v>4</v>
      </c>
      <c r="B897" t="s">
        <v>17</v>
      </c>
      <c r="C897" s="1">
        <v>43139</v>
      </c>
      <c r="D897">
        <v>5.4173555000000002</v>
      </c>
    </row>
    <row r="898" spans="1:4" x14ac:dyDescent="0.25">
      <c r="A898" t="s">
        <v>4</v>
      </c>
      <c r="B898" t="s">
        <v>18</v>
      </c>
      <c r="C898" s="1">
        <v>43139</v>
      </c>
      <c r="D898">
        <v>30.267935000000001</v>
      </c>
    </row>
    <row r="899" spans="1:4" x14ac:dyDescent="0.25">
      <c r="A899" t="s">
        <v>4</v>
      </c>
      <c r="B899" t="s">
        <v>15</v>
      </c>
      <c r="C899" s="1">
        <v>43139</v>
      </c>
      <c r="D899">
        <v>3.0116220999999999</v>
      </c>
    </row>
    <row r="900" spans="1:4" x14ac:dyDescent="0.25">
      <c r="A900" t="s">
        <v>4</v>
      </c>
      <c r="B900" t="s">
        <v>20</v>
      </c>
      <c r="C900" s="1">
        <v>43139</v>
      </c>
      <c r="D900">
        <v>22.873199</v>
      </c>
    </row>
    <row r="901" spans="1:4" x14ac:dyDescent="0.25">
      <c r="A901" t="s">
        <v>4</v>
      </c>
      <c r="B901" t="s">
        <v>14</v>
      </c>
      <c r="C901" s="1">
        <v>43139</v>
      </c>
      <c r="D901">
        <v>20.373850999999998</v>
      </c>
    </row>
    <row r="902" spans="1:4" x14ac:dyDescent="0.25">
      <c r="A902" t="s">
        <v>4</v>
      </c>
      <c r="B902" t="s">
        <v>21</v>
      </c>
      <c r="C902" s="1">
        <v>43139</v>
      </c>
      <c r="D902">
        <v>21.216196</v>
      </c>
    </row>
    <row r="903" spans="1:4" x14ac:dyDescent="0.25">
      <c r="A903" t="s">
        <v>4</v>
      </c>
      <c r="B903" t="s">
        <v>9</v>
      </c>
      <c r="C903" s="1">
        <v>43139</v>
      </c>
      <c r="D903">
        <v>2.4940579600000001</v>
      </c>
    </row>
    <row r="904" spans="1:4" x14ac:dyDescent="0.25">
      <c r="A904" t="s">
        <v>4</v>
      </c>
      <c r="B904" t="s">
        <v>10</v>
      </c>
      <c r="C904" s="1">
        <v>43139</v>
      </c>
      <c r="D904">
        <v>2.4532967999999999</v>
      </c>
    </row>
    <row r="905" spans="1:4" x14ac:dyDescent="0.25">
      <c r="A905" t="s">
        <v>4</v>
      </c>
      <c r="B905" t="s">
        <v>16</v>
      </c>
      <c r="C905" s="1">
        <v>43139</v>
      </c>
      <c r="D905">
        <v>1.9639096</v>
      </c>
    </row>
    <row r="906" spans="1:4" x14ac:dyDescent="0.25">
      <c r="A906" t="s">
        <v>4</v>
      </c>
      <c r="B906" t="s">
        <v>6</v>
      </c>
      <c r="C906" s="1">
        <v>43139</v>
      </c>
      <c r="D906">
        <v>2.0116612800000002</v>
      </c>
    </row>
    <row r="907" spans="1:4" x14ac:dyDescent="0.25">
      <c r="A907" t="s">
        <v>4</v>
      </c>
      <c r="B907" t="s">
        <v>8</v>
      </c>
      <c r="C907" s="1">
        <v>43139</v>
      </c>
      <c r="D907">
        <v>1.7331823099999999</v>
      </c>
    </row>
    <row r="908" spans="1:4" x14ac:dyDescent="0.25">
      <c r="A908" t="s">
        <v>4</v>
      </c>
      <c r="B908" t="s">
        <v>13</v>
      </c>
      <c r="C908" s="1">
        <v>43139</v>
      </c>
      <c r="D908">
        <v>1.7198521899999999</v>
      </c>
    </row>
    <row r="909" spans="1:4" x14ac:dyDescent="0.25">
      <c r="A909" t="s">
        <v>4</v>
      </c>
      <c r="B909" t="s">
        <v>7</v>
      </c>
      <c r="C909" s="1">
        <v>43139</v>
      </c>
      <c r="D909">
        <v>148.86058238999999</v>
      </c>
    </row>
    <row r="910" spans="1:4" x14ac:dyDescent="0.25">
      <c r="A910" t="s">
        <v>4</v>
      </c>
      <c r="B910" t="s">
        <v>23</v>
      </c>
      <c r="C910" s="1">
        <v>43139</v>
      </c>
      <c r="D910">
        <v>1.2513914100000001</v>
      </c>
    </row>
    <row r="911" spans="1:4" x14ac:dyDescent="0.25">
      <c r="A911" t="s">
        <v>4</v>
      </c>
      <c r="B911" t="s">
        <v>19</v>
      </c>
      <c r="C911" s="1">
        <v>43139</v>
      </c>
      <c r="D911">
        <v>12.628698</v>
      </c>
    </row>
    <row r="912" spans="1:4" x14ac:dyDescent="0.25">
      <c r="A912" t="s">
        <v>4</v>
      </c>
      <c r="B912" t="s">
        <v>11</v>
      </c>
      <c r="C912" s="1">
        <v>43139</v>
      </c>
      <c r="D912">
        <v>1.1441386899999999</v>
      </c>
    </row>
    <row r="913" spans="1:4" x14ac:dyDescent="0.25">
      <c r="A913" t="s">
        <v>4</v>
      </c>
      <c r="B913" t="s">
        <v>5</v>
      </c>
      <c r="C913" s="1">
        <v>43139</v>
      </c>
      <c r="D913">
        <v>1.10736547</v>
      </c>
    </row>
    <row r="914" spans="1:4" x14ac:dyDescent="0.25">
      <c r="A914" t="s">
        <v>4</v>
      </c>
      <c r="B914" t="s">
        <v>12</v>
      </c>
      <c r="C914" s="1">
        <v>43140</v>
      </c>
      <c r="D914">
        <v>2.7451842310000001</v>
      </c>
    </row>
    <row r="915" spans="1:4" x14ac:dyDescent="0.25">
      <c r="A915" t="s">
        <v>4</v>
      </c>
      <c r="B915" t="s">
        <v>22</v>
      </c>
      <c r="C915" s="1">
        <v>43140</v>
      </c>
      <c r="D915">
        <v>5.3676041999999997</v>
      </c>
    </row>
    <row r="916" spans="1:4" x14ac:dyDescent="0.25">
      <c r="A916" t="s">
        <v>4</v>
      </c>
      <c r="B916" t="s">
        <v>17</v>
      </c>
      <c r="C916" s="1">
        <v>43140</v>
      </c>
      <c r="D916">
        <v>5.4192381999999997</v>
      </c>
    </row>
    <row r="917" spans="1:4" x14ac:dyDescent="0.25">
      <c r="A917" t="s">
        <v>4</v>
      </c>
      <c r="B917" t="s">
        <v>18</v>
      </c>
      <c r="C917" s="1">
        <v>43140</v>
      </c>
      <c r="D917">
        <v>30.220813</v>
      </c>
    </row>
    <row r="918" spans="1:4" x14ac:dyDescent="0.25">
      <c r="A918" t="s">
        <v>4</v>
      </c>
      <c r="B918" t="s">
        <v>15</v>
      </c>
      <c r="C918" s="1">
        <v>43140</v>
      </c>
      <c r="D918">
        <v>3.0125434000000002</v>
      </c>
    </row>
    <row r="919" spans="1:4" x14ac:dyDescent="0.25">
      <c r="A919" t="s">
        <v>4</v>
      </c>
      <c r="B919" t="s">
        <v>20</v>
      </c>
      <c r="C919" s="1">
        <v>43140</v>
      </c>
      <c r="D919">
        <v>22.879214999999999</v>
      </c>
    </row>
    <row r="920" spans="1:4" x14ac:dyDescent="0.25">
      <c r="A920" t="s">
        <v>4</v>
      </c>
      <c r="B920" t="s">
        <v>14</v>
      </c>
      <c r="C920" s="1">
        <v>43140</v>
      </c>
      <c r="D920">
        <v>20.379104999999999</v>
      </c>
    </row>
    <row r="921" spans="1:4" x14ac:dyDescent="0.25">
      <c r="A921" t="s">
        <v>4</v>
      </c>
      <c r="B921" t="s">
        <v>21</v>
      </c>
      <c r="C921" s="1">
        <v>43140</v>
      </c>
      <c r="D921">
        <v>21.221181999999999</v>
      </c>
    </row>
    <row r="922" spans="1:4" x14ac:dyDescent="0.25">
      <c r="A922" t="s">
        <v>4</v>
      </c>
      <c r="B922" t="s">
        <v>9</v>
      </c>
      <c r="C922" s="1">
        <v>43140</v>
      </c>
      <c r="D922">
        <v>2.4794338599999999</v>
      </c>
    </row>
    <row r="923" spans="1:4" x14ac:dyDescent="0.25">
      <c r="A923" t="s">
        <v>4</v>
      </c>
      <c r="B923" t="s">
        <v>10</v>
      </c>
      <c r="C923" s="1">
        <v>43140</v>
      </c>
      <c r="D923">
        <v>2.4481587999999999</v>
      </c>
    </row>
    <row r="924" spans="1:4" x14ac:dyDescent="0.25">
      <c r="A924" t="s">
        <v>4</v>
      </c>
      <c r="B924" t="s">
        <v>16</v>
      </c>
      <c r="C924" s="1">
        <v>43140</v>
      </c>
      <c r="D924">
        <v>1.9644546000000001</v>
      </c>
    </row>
    <row r="925" spans="1:4" x14ac:dyDescent="0.25">
      <c r="A925" t="s">
        <v>4</v>
      </c>
      <c r="B925" t="s">
        <v>6</v>
      </c>
      <c r="C925" s="1">
        <v>43140</v>
      </c>
      <c r="D925">
        <v>2.0091531200000001</v>
      </c>
    </row>
    <row r="926" spans="1:4" x14ac:dyDescent="0.25">
      <c r="A926" t="s">
        <v>4</v>
      </c>
      <c r="B926" t="s">
        <v>8</v>
      </c>
      <c r="C926" s="1">
        <v>43140</v>
      </c>
      <c r="D926">
        <v>1.7321517200000001</v>
      </c>
    </row>
    <row r="927" spans="1:4" x14ac:dyDescent="0.25">
      <c r="A927" t="s">
        <v>4</v>
      </c>
      <c r="B927" t="s">
        <v>13</v>
      </c>
      <c r="C927" s="1">
        <v>43140</v>
      </c>
      <c r="D927">
        <v>1.7202284800000001</v>
      </c>
    </row>
    <row r="928" spans="1:4" x14ac:dyDescent="0.25">
      <c r="A928" t="s">
        <v>4</v>
      </c>
      <c r="B928" t="s">
        <v>7</v>
      </c>
      <c r="C928" s="1">
        <v>43140</v>
      </c>
      <c r="D928">
        <v>148.52626703000001</v>
      </c>
    </row>
    <row r="929" spans="1:4" x14ac:dyDescent="0.25">
      <c r="A929" t="s">
        <v>4</v>
      </c>
      <c r="B929" t="s">
        <v>23</v>
      </c>
      <c r="C929" s="1">
        <v>43140</v>
      </c>
      <c r="D929">
        <v>1.2490066099999999</v>
      </c>
    </row>
    <row r="930" spans="1:4" x14ac:dyDescent="0.25">
      <c r="A930" t="s">
        <v>4</v>
      </c>
      <c r="B930" t="s">
        <v>19</v>
      </c>
      <c r="C930" s="1">
        <v>43140</v>
      </c>
      <c r="D930">
        <v>12.618304999999999</v>
      </c>
    </row>
    <row r="931" spans="1:4" x14ac:dyDescent="0.25">
      <c r="A931" t="s">
        <v>4</v>
      </c>
      <c r="B931" t="s">
        <v>11</v>
      </c>
      <c r="C931" s="1">
        <v>43140</v>
      </c>
      <c r="D931">
        <v>1.14583127</v>
      </c>
    </row>
    <row r="932" spans="1:4" x14ac:dyDescent="0.25">
      <c r="A932" t="s">
        <v>4</v>
      </c>
      <c r="B932" t="s">
        <v>5</v>
      </c>
      <c r="C932" s="1">
        <v>43140</v>
      </c>
      <c r="D932">
        <v>1.10763349</v>
      </c>
    </row>
    <row r="933" spans="1:4" x14ac:dyDescent="0.25">
      <c r="A933" t="s">
        <v>4</v>
      </c>
      <c r="B933" t="s">
        <v>12</v>
      </c>
      <c r="C933" s="1">
        <v>43145</v>
      </c>
      <c r="D933">
        <v>2.6882417909999998</v>
      </c>
    </row>
    <row r="934" spans="1:4" x14ac:dyDescent="0.25">
      <c r="A934" t="s">
        <v>4</v>
      </c>
      <c r="B934" t="s">
        <v>22</v>
      </c>
      <c r="C934" s="1">
        <v>43145</v>
      </c>
      <c r="D934">
        <v>5.3689292999999996</v>
      </c>
    </row>
    <row r="935" spans="1:4" x14ac:dyDescent="0.25">
      <c r="A935" t="s">
        <v>4</v>
      </c>
      <c r="B935" t="s">
        <v>17</v>
      </c>
      <c r="C935" s="1">
        <v>43145</v>
      </c>
      <c r="D935">
        <v>5.4199238000000003</v>
      </c>
    </row>
    <row r="936" spans="1:4" x14ac:dyDescent="0.25">
      <c r="A936" t="s">
        <v>4</v>
      </c>
      <c r="B936" t="s">
        <v>18</v>
      </c>
      <c r="C936" s="1">
        <v>43145</v>
      </c>
      <c r="D936">
        <v>30.368698999999999</v>
      </c>
    </row>
    <row r="937" spans="1:4" x14ac:dyDescent="0.25">
      <c r="A937" t="s">
        <v>4</v>
      </c>
      <c r="B937" t="s">
        <v>15</v>
      </c>
      <c r="C937" s="1">
        <v>43145</v>
      </c>
      <c r="D937">
        <v>3.0154025999999998</v>
      </c>
    </row>
    <row r="938" spans="1:4" x14ac:dyDescent="0.25">
      <c r="A938" t="s">
        <v>4</v>
      </c>
      <c r="B938" t="s">
        <v>20</v>
      </c>
      <c r="C938" s="1">
        <v>43145</v>
      </c>
      <c r="D938">
        <v>22.883804999999999</v>
      </c>
    </row>
    <row r="939" spans="1:4" x14ac:dyDescent="0.25">
      <c r="A939" t="s">
        <v>4</v>
      </c>
      <c r="B939" t="s">
        <v>14</v>
      </c>
      <c r="C939" s="1">
        <v>43145</v>
      </c>
      <c r="D939">
        <v>20.383458000000001</v>
      </c>
    </row>
    <row r="940" spans="1:4" x14ac:dyDescent="0.25">
      <c r="A940" t="s">
        <v>4</v>
      </c>
      <c r="B940" t="s">
        <v>21</v>
      </c>
      <c r="C940" s="1">
        <v>43145</v>
      </c>
      <c r="D940">
        <v>21.226271000000001</v>
      </c>
    </row>
    <row r="941" spans="1:4" x14ac:dyDescent="0.25">
      <c r="A941" t="s">
        <v>4</v>
      </c>
      <c r="B941" t="s">
        <v>9</v>
      </c>
      <c r="C941" s="1">
        <v>43145</v>
      </c>
      <c r="D941">
        <v>2.5249794699999999</v>
      </c>
    </row>
    <row r="942" spans="1:4" x14ac:dyDescent="0.25">
      <c r="A942" t="s">
        <v>4</v>
      </c>
      <c r="B942" t="s">
        <v>10</v>
      </c>
      <c r="C942" s="1">
        <v>43145</v>
      </c>
      <c r="D942">
        <v>2.4642773999999998</v>
      </c>
    </row>
    <row r="943" spans="1:4" x14ac:dyDescent="0.25">
      <c r="A943" t="s">
        <v>4</v>
      </c>
      <c r="B943" t="s">
        <v>16</v>
      </c>
      <c r="C943" s="1">
        <v>43145</v>
      </c>
      <c r="D943">
        <v>1.9649738999999999</v>
      </c>
    </row>
    <row r="944" spans="1:4" x14ac:dyDescent="0.25">
      <c r="A944" t="s">
        <v>4</v>
      </c>
      <c r="B944" t="s">
        <v>6</v>
      </c>
      <c r="C944" s="1">
        <v>43145</v>
      </c>
      <c r="D944">
        <v>2.0117854400000001</v>
      </c>
    </row>
    <row r="945" spans="1:4" x14ac:dyDescent="0.25">
      <c r="A945" t="s">
        <v>4</v>
      </c>
      <c r="B945" t="s">
        <v>8</v>
      </c>
      <c r="C945" s="1">
        <v>43145</v>
      </c>
      <c r="D945">
        <v>1.74946636</v>
      </c>
    </row>
    <row r="946" spans="1:4" x14ac:dyDescent="0.25">
      <c r="A946" t="s">
        <v>4</v>
      </c>
      <c r="B946" t="s">
        <v>13</v>
      </c>
      <c r="C946" s="1">
        <v>43145</v>
      </c>
      <c r="D946">
        <v>1.72082023</v>
      </c>
    </row>
    <row r="947" spans="1:4" x14ac:dyDescent="0.25">
      <c r="A947" t="s">
        <v>4</v>
      </c>
      <c r="B947" t="s">
        <v>7</v>
      </c>
      <c r="C947" s="1">
        <v>43145</v>
      </c>
      <c r="D947">
        <v>148.53429441</v>
      </c>
    </row>
    <row r="948" spans="1:4" x14ac:dyDescent="0.25">
      <c r="A948" t="s">
        <v>4</v>
      </c>
      <c r="B948" t="s">
        <v>23</v>
      </c>
      <c r="C948" s="1">
        <v>43145</v>
      </c>
      <c r="D948">
        <v>1.25745905</v>
      </c>
    </row>
    <row r="949" spans="1:4" x14ac:dyDescent="0.25">
      <c r="A949" t="s">
        <v>4</v>
      </c>
      <c r="B949" t="s">
        <v>19</v>
      </c>
      <c r="C949" s="1">
        <v>43145</v>
      </c>
      <c r="D949">
        <v>12.617713</v>
      </c>
    </row>
    <row r="950" spans="1:4" x14ac:dyDescent="0.25">
      <c r="A950" t="s">
        <v>4</v>
      </c>
      <c r="B950" t="s">
        <v>11</v>
      </c>
      <c r="C950" s="1">
        <v>43145</v>
      </c>
      <c r="D950">
        <v>1.16745911</v>
      </c>
    </row>
    <row r="951" spans="1:4" x14ac:dyDescent="0.25">
      <c r="A951" t="s">
        <v>4</v>
      </c>
      <c r="B951" t="s">
        <v>5</v>
      </c>
      <c r="C951" s="1">
        <v>43145</v>
      </c>
      <c r="D951">
        <v>1.10790251</v>
      </c>
    </row>
    <row r="952" spans="1:4" x14ac:dyDescent="0.25">
      <c r="A952" t="s">
        <v>4</v>
      </c>
      <c r="B952" t="s">
        <v>12</v>
      </c>
      <c r="C952" s="1">
        <v>43146</v>
      </c>
      <c r="D952">
        <v>2.6823152690000001</v>
      </c>
    </row>
    <row r="953" spans="1:4" x14ac:dyDescent="0.25">
      <c r="A953" t="s">
        <v>4</v>
      </c>
      <c r="B953" t="s">
        <v>22</v>
      </c>
      <c r="C953" s="1">
        <v>43146</v>
      </c>
      <c r="D953">
        <v>5.3703184999999998</v>
      </c>
    </row>
    <row r="954" spans="1:4" x14ac:dyDescent="0.25">
      <c r="A954" t="s">
        <v>4</v>
      </c>
      <c r="B954" t="s">
        <v>17</v>
      </c>
      <c r="C954" s="1">
        <v>43146</v>
      </c>
      <c r="D954">
        <v>5.4222481</v>
      </c>
    </row>
    <row r="955" spans="1:4" x14ac:dyDescent="0.25">
      <c r="A955" t="s">
        <v>4</v>
      </c>
      <c r="B955" t="s">
        <v>18</v>
      </c>
      <c r="C955" s="1">
        <v>43146</v>
      </c>
      <c r="D955">
        <v>30.405995999999998</v>
      </c>
    </row>
    <row r="956" spans="1:4" x14ac:dyDescent="0.25">
      <c r="A956" t="s">
        <v>4</v>
      </c>
      <c r="B956" t="s">
        <v>15</v>
      </c>
      <c r="C956" s="1">
        <v>43146</v>
      </c>
      <c r="D956">
        <v>3.0172945000000002</v>
      </c>
    </row>
    <row r="957" spans="1:4" x14ac:dyDescent="0.25">
      <c r="A957" t="s">
        <v>4</v>
      </c>
      <c r="B957" t="s">
        <v>20</v>
      </c>
      <c r="C957" s="1">
        <v>43146</v>
      </c>
      <c r="D957">
        <v>22.891431999999998</v>
      </c>
    </row>
    <row r="958" spans="1:4" x14ac:dyDescent="0.25">
      <c r="A958" t="s">
        <v>4</v>
      </c>
      <c r="B958" t="s">
        <v>14</v>
      </c>
      <c r="C958" s="1">
        <v>43146</v>
      </c>
      <c r="D958">
        <v>20.390485000000002</v>
      </c>
    </row>
    <row r="959" spans="1:4" x14ac:dyDescent="0.25">
      <c r="A959" t="s">
        <v>4</v>
      </c>
      <c r="B959" t="s">
        <v>21</v>
      </c>
      <c r="C959" s="1">
        <v>43146</v>
      </c>
      <c r="D959">
        <v>21.231258</v>
      </c>
    </row>
    <row r="960" spans="1:4" x14ac:dyDescent="0.25">
      <c r="A960" t="s">
        <v>4</v>
      </c>
      <c r="B960" t="s">
        <v>9</v>
      </c>
      <c r="C960" s="1">
        <v>43146</v>
      </c>
      <c r="D960">
        <v>2.5437657900000001</v>
      </c>
    </row>
    <row r="961" spans="1:4" x14ac:dyDescent="0.25">
      <c r="A961" t="s">
        <v>4</v>
      </c>
      <c r="B961" t="s">
        <v>10</v>
      </c>
      <c r="C961" s="1">
        <v>43146</v>
      </c>
      <c r="D961">
        <v>2.4692191000000001</v>
      </c>
    </row>
    <row r="962" spans="1:4" x14ac:dyDescent="0.25">
      <c r="A962" t="s">
        <v>4</v>
      </c>
      <c r="B962" t="s">
        <v>16</v>
      </c>
      <c r="C962" s="1">
        <v>43146</v>
      </c>
      <c r="D962">
        <v>1.9656974</v>
      </c>
    </row>
    <row r="963" spans="1:4" x14ac:dyDescent="0.25">
      <c r="A963" t="s">
        <v>4</v>
      </c>
      <c r="B963" t="s">
        <v>6</v>
      </c>
      <c r="C963" s="1">
        <v>43146</v>
      </c>
      <c r="D963">
        <v>2.0144877399999999</v>
      </c>
    </row>
    <row r="964" spans="1:4" x14ac:dyDescent="0.25">
      <c r="A964" t="s">
        <v>4</v>
      </c>
      <c r="B964" t="s">
        <v>8</v>
      </c>
      <c r="C964" s="1">
        <v>43146</v>
      </c>
      <c r="D964">
        <v>1.7564432699999999</v>
      </c>
    </row>
    <row r="965" spans="1:4" x14ac:dyDescent="0.25">
      <c r="A965" t="s">
        <v>4</v>
      </c>
      <c r="B965" t="s">
        <v>13</v>
      </c>
      <c r="C965" s="1">
        <v>43146</v>
      </c>
      <c r="D965">
        <v>1.7213305800000001</v>
      </c>
    </row>
    <row r="966" spans="1:4" x14ac:dyDescent="0.25">
      <c r="A966" t="s">
        <v>4</v>
      </c>
      <c r="B966" t="s">
        <v>7</v>
      </c>
      <c r="C966" s="1">
        <v>43146</v>
      </c>
      <c r="D966">
        <v>148.63153124999999</v>
      </c>
    </row>
    <row r="967" spans="1:4" x14ac:dyDescent="0.25">
      <c r="A967" t="s">
        <v>4</v>
      </c>
      <c r="B967" t="s">
        <v>23</v>
      </c>
      <c r="C967" s="1">
        <v>43146</v>
      </c>
      <c r="D967">
        <v>1.2585939100000001</v>
      </c>
    </row>
    <row r="968" spans="1:4" x14ac:dyDescent="0.25">
      <c r="A968" t="s">
        <v>4</v>
      </c>
      <c r="B968" t="s">
        <v>19</v>
      </c>
      <c r="C968" s="1">
        <v>43146</v>
      </c>
      <c r="D968">
        <v>12.607808</v>
      </c>
    </row>
    <row r="969" spans="1:4" x14ac:dyDescent="0.25">
      <c r="A969" t="s">
        <v>4</v>
      </c>
      <c r="B969" t="s">
        <v>11</v>
      </c>
      <c r="C969" s="1">
        <v>43146</v>
      </c>
      <c r="D969">
        <v>1.1688600499999999</v>
      </c>
    </row>
    <row r="970" spans="1:4" x14ac:dyDescent="0.25">
      <c r="A970" t="s">
        <v>4</v>
      </c>
      <c r="B970" t="s">
        <v>5</v>
      </c>
      <c r="C970" s="1">
        <v>43146</v>
      </c>
      <c r="D970">
        <v>1.10815945</v>
      </c>
    </row>
    <row r="971" spans="1:4" x14ac:dyDescent="0.25">
      <c r="A971" t="s">
        <v>4</v>
      </c>
      <c r="B971" t="s">
        <v>12</v>
      </c>
      <c r="C971" s="1">
        <v>43147</v>
      </c>
      <c r="D971">
        <v>2.6597135760000001</v>
      </c>
    </row>
    <row r="972" spans="1:4" x14ac:dyDescent="0.25">
      <c r="A972" t="s">
        <v>4</v>
      </c>
      <c r="B972" t="s">
        <v>22</v>
      </c>
      <c r="C972" s="1">
        <v>43147</v>
      </c>
      <c r="D972">
        <v>5.3716733999999997</v>
      </c>
    </row>
    <row r="973" spans="1:4" x14ac:dyDescent="0.25">
      <c r="A973" t="s">
        <v>4</v>
      </c>
      <c r="B973" t="s">
        <v>17</v>
      </c>
      <c r="C973" s="1">
        <v>43147</v>
      </c>
      <c r="D973">
        <v>5.4238669000000002</v>
      </c>
    </row>
    <row r="974" spans="1:4" x14ac:dyDescent="0.25">
      <c r="A974" t="s">
        <v>4</v>
      </c>
      <c r="B974" t="s">
        <v>18</v>
      </c>
      <c r="C974" s="1">
        <v>43147</v>
      </c>
      <c r="D974">
        <v>30.463332999999999</v>
      </c>
    </row>
    <row r="975" spans="1:4" x14ac:dyDescent="0.25">
      <c r="A975" t="s">
        <v>4</v>
      </c>
      <c r="B975" t="s">
        <v>15</v>
      </c>
      <c r="C975" s="1">
        <v>43147</v>
      </c>
      <c r="D975">
        <v>3.0191208</v>
      </c>
    </row>
    <row r="976" spans="1:4" x14ac:dyDescent="0.25">
      <c r="A976" t="s">
        <v>4</v>
      </c>
      <c r="B976" t="s">
        <v>20</v>
      </c>
      <c r="C976" s="1">
        <v>43147</v>
      </c>
      <c r="D976">
        <v>22.8979</v>
      </c>
    </row>
    <row r="977" spans="1:4" x14ac:dyDescent="0.25">
      <c r="A977" t="s">
        <v>4</v>
      </c>
      <c r="B977" t="s">
        <v>14</v>
      </c>
      <c r="C977" s="1">
        <v>43147</v>
      </c>
      <c r="D977">
        <v>20.397659000000001</v>
      </c>
    </row>
    <row r="978" spans="1:4" x14ac:dyDescent="0.25">
      <c r="A978" t="s">
        <v>4</v>
      </c>
      <c r="B978" t="s">
        <v>21</v>
      </c>
      <c r="C978" s="1">
        <v>43147</v>
      </c>
      <c r="D978">
        <v>21.236287999999998</v>
      </c>
    </row>
    <row r="979" spans="1:4" x14ac:dyDescent="0.25">
      <c r="A979" t="s">
        <v>4</v>
      </c>
      <c r="B979" t="s">
        <v>9</v>
      </c>
      <c r="C979" s="1">
        <v>43147</v>
      </c>
      <c r="D979">
        <v>2.5546791299999998</v>
      </c>
    </row>
    <row r="980" spans="1:4" x14ac:dyDescent="0.25">
      <c r="A980" t="s">
        <v>4</v>
      </c>
      <c r="B980" t="s">
        <v>10</v>
      </c>
      <c r="C980" s="1">
        <v>43147</v>
      </c>
      <c r="D980">
        <v>2.4732816999999998</v>
      </c>
    </row>
    <row r="981" spans="1:4" x14ac:dyDescent="0.25">
      <c r="A981" t="s">
        <v>4</v>
      </c>
      <c r="B981" t="s">
        <v>16</v>
      </c>
      <c r="C981" s="1">
        <v>43147</v>
      </c>
      <c r="D981">
        <v>1.9660188999999999</v>
      </c>
    </row>
    <row r="982" spans="1:4" x14ac:dyDescent="0.25">
      <c r="A982" t="s">
        <v>4</v>
      </c>
      <c r="B982" t="s">
        <v>6</v>
      </c>
      <c r="C982" s="1">
        <v>43147</v>
      </c>
      <c r="D982">
        <v>2.01821261</v>
      </c>
    </row>
    <row r="983" spans="1:4" x14ac:dyDescent="0.25">
      <c r="A983" t="s">
        <v>4</v>
      </c>
      <c r="B983" t="s">
        <v>8</v>
      </c>
      <c r="C983" s="1">
        <v>43147</v>
      </c>
      <c r="D983">
        <v>1.75891003</v>
      </c>
    </row>
    <row r="984" spans="1:4" x14ac:dyDescent="0.25">
      <c r="A984" t="s">
        <v>4</v>
      </c>
      <c r="B984" t="s">
        <v>13</v>
      </c>
      <c r="C984" s="1">
        <v>43147</v>
      </c>
      <c r="D984">
        <v>1.72179953</v>
      </c>
    </row>
    <row r="985" spans="1:4" x14ac:dyDescent="0.25">
      <c r="A985" t="s">
        <v>4</v>
      </c>
      <c r="B985" t="s">
        <v>7</v>
      </c>
      <c r="C985" s="1">
        <v>43147</v>
      </c>
      <c r="D985">
        <v>148.78085432</v>
      </c>
    </row>
    <row r="986" spans="1:4" x14ac:dyDescent="0.25">
      <c r="A986" t="s">
        <v>4</v>
      </c>
      <c r="B986" t="s">
        <v>23</v>
      </c>
      <c r="C986" s="1">
        <v>43147</v>
      </c>
      <c r="D986">
        <v>1.2594866499999999</v>
      </c>
    </row>
    <row r="987" spans="1:4" x14ac:dyDescent="0.25">
      <c r="A987" t="s">
        <v>4</v>
      </c>
      <c r="B987" t="s">
        <v>19</v>
      </c>
      <c r="C987" s="1">
        <v>43147</v>
      </c>
      <c r="D987">
        <v>12.621174</v>
      </c>
    </row>
    <row r="988" spans="1:4" x14ac:dyDescent="0.25">
      <c r="A988" t="s">
        <v>4</v>
      </c>
      <c r="B988" t="s">
        <v>11</v>
      </c>
      <c r="C988" s="1">
        <v>43147</v>
      </c>
      <c r="D988">
        <v>1.1652353200000001</v>
      </c>
    </row>
    <row r="989" spans="1:4" x14ac:dyDescent="0.25">
      <c r="A989" t="s">
        <v>4</v>
      </c>
      <c r="B989" t="s">
        <v>5</v>
      </c>
      <c r="C989" s="1">
        <v>43147</v>
      </c>
      <c r="D989">
        <v>1.10841235</v>
      </c>
    </row>
    <row r="990" spans="1:4" x14ac:dyDescent="0.25">
      <c r="A990" t="s">
        <v>4</v>
      </c>
      <c r="B990" t="s">
        <v>12</v>
      </c>
      <c r="C990" s="1">
        <v>43150</v>
      </c>
      <c r="D990">
        <v>2.6796930329999999</v>
      </c>
    </row>
    <row r="991" spans="1:4" x14ac:dyDescent="0.25">
      <c r="A991" t="s">
        <v>4</v>
      </c>
      <c r="B991" t="s">
        <v>22</v>
      </c>
      <c r="C991" s="1">
        <v>43150</v>
      </c>
      <c r="D991">
        <v>5.3730611000000001</v>
      </c>
    </row>
    <row r="992" spans="1:4" x14ac:dyDescent="0.25">
      <c r="A992" t="s">
        <v>4</v>
      </c>
      <c r="B992" t="s">
        <v>17</v>
      </c>
      <c r="C992" s="1">
        <v>43150</v>
      </c>
      <c r="D992">
        <v>5.4260574999999998</v>
      </c>
    </row>
    <row r="993" spans="1:4" x14ac:dyDescent="0.25">
      <c r="A993" t="s">
        <v>4</v>
      </c>
      <c r="B993" t="s">
        <v>18</v>
      </c>
      <c r="C993" s="1">
        <v>43150</v>
      </c>
      <c r="D993">
        <v>30.485827</v>
      </c>
    </row>
    <row r="994" spans="1:4" x14ac:dyDescent="0.25">
      <c r="A994" t="s">
        <v>4</v>
      </c>
      <c r="B994" t="s">
        <v>15</v>
      </c>
      <c r="C994" s="1">
        <v>43150</v>
      </c>
      <c r="D994">
        <v>3.0199083999999998</v>
      </c>
    </row>
    <row r="995" spans="1:4" x14ac:dyDescent="0.25">
      <c r="A995" t="s">
        <v>4</v>
      </c>
      <c r="B995" t="s">
        <v>20</v>
      </c>
      <c r="C995" s="1">
        <v>43150</v>
      </c>
      <c r="D995">
        <v>22.905538</v>
      </c>
    </row>
    <row r="996" spans="1:4" x14ac:dyDescent="0.25">
      <c r="A996" t="s">
        <v>4</v>
      </c>
      <c r="B996" t="s">
        <v>14</v>
      </c>
      <c r="C996" s="1">
        <v>43150</v>
      </c>
      <c r="D996">
        <v>20.404181999999999</v>
      </c>
    </row>
    <row r="997" spans="1:4" x14ac:dyDescent="0.25">
      <c r="A997" t="s">
        <v>4</v>
      </c>
      <c r="B997" t="s">
        <v>21</v>
      </c>
      <c r="C997" s="1">
        <v>43150</v>
      </c>
      <c r="D997">
        <v>21.241289999999999</v>
      </c>
    </row>
    <row r="998" spans="1:4" x14ac:dyDescent="0.25">
      <c r="A998" t="s">
        <v>4</v>
      </c>
      <c r="B998" t="s">
        <v>9</v>
      </c>
      <c r="C998" s="1">
        <v>43150</v>
      </c>
      <c r="D998">
        <v>2.5531574400000001</v>
      </c>
    </row>
    <row r="999" spans="1:4" x14ac:dyDescent="0.25">
      <c r="A999" t="s">
        <v>4</v>
      </c>
      <c r="B999" t="s">
        <v>10</v>
      </c>
      <c r="C999" s="1">
        <v>43150</v>
      </c>
      <c r="D999">
        <v>2.4852419000000001</v>
      </c>
    </row>
    <row r="1000" spans="1:4" x14ac:dyDescent="0.25">
      <c r="A1000" t="s">
        <v>4</v>
      </c>
      <c r="B1000" t="s">
        <v>16</v>
      </c>
      <c r="C1000" s="1">
        <v>43150</v>
      </c>
      <c r="D1000">
        <v>1.9665967</v>
      </c>
    </row>
    <row r="1001" spans="1:4" x14ac:dyDescent="0.25">
      <c r="A1001" t="s">
        <v>4</v>
      </c>
      <c r="B1001" t="s">
        <v>6</v>
      </c>
      <c r="C1001" s="1">
        <v>43150</v>
      </c>
      <c r="D1001">
        <v>2.0186994199999999</v>
      </c>
    </row>
    <row r="1002" spans="1:4" x14ac:dyDescent="0.25">
      <c r="A1002" t="s">
        <v>4</v>
      </c>
      <c r="B1002" t="s">
        <v>8</v>
      </c>
      <c r="C1002" s="1">
        <v>43150</v>
      </c>
      <c r="D1002">
        <v>1.7587895899999999</v>
      </c>
    </row>
    <row r="1003" spans="1:4" x14ac:dyDescent="0.25">
      <c r="A1003" t="s">
        <v>4</v>
      </c>
      <c r="B1003" t="s">
        <v>13</v>
      </c>
      <c r="C1003" s="1">
        <v>43150</v>
      </c>
      <c r="D1003">
        <v>1.72229137</v>
      </c>
    </row>
    <row r="1004" spans="1:4" x14ac:dyDescent="0.25">
      <c r="A1004" t="s">
        <v>4</v>
      </c>
      <c r="B1004" t="s">
        <v>7</v>
      </c>
      <c r="C1004" s="1">
        <v>43150</v>
      </c>
      <c r="D1004">
        <v>148.78578116</v>
      </c>
    </row>
    <row r="1005" spans="1:4" x14ac:dyDescent="0.25">
      <c r="A1005" t="s">
        <v>4</v>
      </c>
      <c r="B1005" t="s">
        <v>23</v>
      </c>
      <c r="C1005" s="1">
        <v>43150</v>
      </c>
      <c r="D1005">
        <v>1.2603653699999999</v>
      </c>
    </row>
    <row r="1006" spans="1:4" x14ac:dyDescent="0.25">
      <c r="A1006" t="s">
        <v>4</v>
      </c>
      <c r="B1006" t="s">
        <v>19</v>
      </c>
      <c r="C1006" s="1">
        <v>43150</v>
      </c>
      <c r="D1006">
        <v>12.64198</v>
      </c>
    </row>
    <row r="1007" spans="1:4" x14ac:dyDescent="0.25">
      <c r="A1007" t="s">
        <v>4</v>
      </c>
      <c r="B1007" t="s">
        <v>11</v>
      </c>
      <c r="C1007" s="1">
        <v>43150</v>
      </c>
      <c r="D1007">
        <v>1.1663014300000001</v>
      </c>
    </row>
    <row r="1008" spans="1:4" x14ac:dyDescent="0.25">
      <c r="A1008" t="s">
        <v>4</v>
      </c>
      <c r="B1008" t="s">
        <v>5</v>
      </c>
      <c r="C1008" s="1">
        <v>43150</v>
      </c>
      <c r="D1008">
        <v>1.10867264</v>
      </c>
    </row>
    <row r="1009" spans="1:4" x14ac:dyDescent="0.25">
      <c r="A1009" t="s">
        <v>4</v>
      </c>
      <c r="B1009" t="s">
        <v>12</v>
      </c>
      <c r="C1009" s="1">
        <v>43151</v>
      </c>
      <c r="D1009">
        <v>2.6930602650000002</v>
      </c>
    </row>
    <row r="1010" spans="1:4" x14ac:dyDescent="0.25">
      <c r="A1010" t="s">
        <v>4</v>
      </c>
      <c r="B1010" t="s">
        <v>22</v>
      </c>
      <c r="C1010" s="1">
        <v>43151</v>
      </c>
      <c r="D1010">
        <v>5.3744338000000003</v>
      </c>
    </row>
    <row r="1011" spans="1:4" x14ac:dyDescent="0.25">
      <c r="A1011" t="s">
        <v>4</v>
      </c>
      <c r="B1011" t="s">
        <v>17</v>
      </c>
      <c r="C1011" s="1">
        <v>43151</v>
      </c>
      <c r="D1011">
        <v>5.4274335000000002</v>
      </c>
    </row>
    <row r="1012" spans="1:4" x14ac:dyDescent="0.25">
      <c r="A1012" t="s">
        <v>4</v>
      </c>
      <c r="B1012" t="s">
        <v>18</v>
      </c>
      <c r="C1012" s="1">
        <v>43151</v>
      </c>
      <c r="D1012">
        <v>30.533897</v>
      </c>
    </row>
    <row r="1013" spans="1:4" x14ac:dyDescent="0.25">
      <c r="A1013" t="s">
        <v>4</v>
      </c>
      <c r="B1013" t="s">
        <v>15</v>
      </c>
      <c r="C1013" s="1">
        <v>43151</v>
      </c>
      <c r="D1013">
        <v>3.0214953000000002</v>
      </c>
    </row>
    <row r="1014" spans="1:4" x14ac:dyDescent="0.25">
      <c r="A1014" t="s">
        <v>4</v>
      </c>
      <c r="B1014" t="s">
        <v>20</v>
      </c>
      <c r="C1014" s="1">
        <v>43151</v>
      </c>
      <c r="D1014">
        <v>22.911370000000002</v>
      </c>
    </row>
    <row r="1015" spans="1:4" x14ac:dyDescent="0.25">
      <c r="A1015" t="s">
        <v>4</v>
      </c>
      <c r="B1015" t="s">
        <v>14</v>
      </c>
      <c r="C1015" s="1">
        <v>43151</v>
      </c>
      <c r="D1015">
        <v>20.410177999999998</v>
      </c>
    </row>
    <row r="1016" spans="1:4" x14ac:dyDescent="0.25">
      <c r="A1016" t="s">
        <v>4</v>
      </c>
      <c r="B1016" t="s">
        <v>21</v>
      </c>
      <c r="C1016" s="1">
        <v>43151</v>
      </c>
      <c r="D1016">
        <v>21.247640000000001</v>
      </c>
    </row>
    <row r="1017" spans="1:4" x14ac:dyDescent="0.25">
      <c r="A1017" t="s">
        <v>4</v>
      </c>
      <c r="B1017" t="s">
        <v>9</v>
      </c>
      <c r="C1017" s="1">
        <v>43151</v>
      </c>
      <c r="D1017">
        <v>2.5650137000000002</v>
      </c>
    </row>
    <row r="1018" spans="1:4" x14ac:dyDescent="0.25">
      <c r="A1018" t="s">
        <v>4</v>
      </c>
      <c r="B1018" t="s">
        <v>10</v>
      </c>
      <c r="C1018" s="1">
        <v>43151</v>
      </c>
      <c r="D1018">
        <v>2.4874706999999998</v>
      </c>
    </row>
    <row r="1019" spans="1:4" x14ac:dyDescent="0.25">
      <c r="A1019" t="s">
        <v>4</v>
      </c>
      <c r="B1019" t="s">
        <v>16</v>
      </c>
      <c r="C1019" s="1">
        <v>43151</v>
      </c>
      <c r="D1019">
        <v>1.967177</v>
      </c>
    </row>
    <row r="1020" spans="1:4" x14ac:dyDescent="0.25">
      <c r="A1020" t="s">
        <v>4</v>
      </c>
      <c r="B1020" t="s">
        <v>6</v>
      </c>
      <c r="C1020" s="1">
        <v>43151</v>
      </c>
      <c r="D1020">
        <v>2.0185679200000002</v>
      </c>
    </row>
    <row r="1021" spans="1:4" x14ac:dyDescent="0.25">
      <c r="A1021" t="s">
        <v>4</v>
      </c>
      <c r="B1021" t="s">
        <v>8</v>
      </c>
      <c r="C1021" s="1">
        <v>43151</v>
      </c>
      <c r="D1021">
        <v>1.75950625</v>
      </c>
    </row>
    <row r="1022" spans="1:4" x14ac:dyDescent="0.25">
      <c r="A1022" t="s">
        <v>4</v>
      </c>
      <c r="B1022" t="s">
        <v>13</v>
      </c>
      <c r="C1022" s="1">
        <v>43151</v>
      </c>
      <c r="D1022">
        <v>1.7227454499999999</v>
      </c>
    </row>
    <row r="1023" spans="1:4" x14ac:dyDescent="0.25">
      <c r="A1023" t="s">
        <v>4</v>
      </c>
      <c r="B1023" t="s">
        <v>7</v>
      </c>
      <c r="C1023" s="1">
        <v>43151</v>
      </c>
      <c r="D1023">
        <v>148.84677084</v>
      </c>
    </row>
    <row r="1024" spans="1:4" x14ac:dyDescent="0.25">
      <c r="A1024" t="s">
        <v>4</v>
      </c>
      <c r="B1024" t="s">
        <v>23</v>
      </c>
      <c r="C1024" s="1">
        <v>43151</v>
      </c>
      <c r="D1024">
        <v>1.2608431200000001</v>
      </c>
    </row>
    <row r="1025" spans="1:4" x14ac:dyDescent="0.25">
      <c r="A1025" t="s">
        <v>4</v>
      </c>
      <c r="B1025" t="s">
        <v>19</v>
      </c>
      <c r="C1025" s="1">
        <v>43151</v>
      </c>
      <c r="D1025">
        <v>12.666897000000001</v>
      </c>
    </row>
    <row r="1026" spans="1:4" x14ac:dyDescent="0.25">
      <c r="A1026" t="s">
        <v>4</v>
      </c>
      <c r="B1026" t="s">
        <v>11</v>
      </c>
      <c r="C1026" s="1">
        <v>43151</v>
      </c>
      <c r="D1026">
        <v>1.1749992300000001</v>
      </c>
    </row>
    <row r="1027" spans="1:4" x14ac:dyDescent="0.25">
      <c r="A1027" t="s">
        <v>4</v>
      </c>
      <c r="B1027" t="s">
        <v>5</v>
      </c>
      <c r="C1027" s="1">
        <v>43151</v>
      </c>
      <c r="D1027">
        <v>1.1089339199999999</v>
      </c>
    </row>
    <row r="1028" spans="1:4" x14ac:dyDescent="0.25">
      <c r="A1028" t="s">
        <v>4</v>
      </c>
      <c r="B1028" t="s">
        <v>12</v>
      </c>
      <c r="C1028" s="1">
        <v>43152</v>
      </c>
      <c r="D1028">
        <v>2.6949289809999999</v>
      </c>
    </row>
    <row r="1029" spans="1:4" x14ac:dyDescent="0.25">
      <c r="A1029" t="s">
        <v>4</v>
      </c>
      <c r="B1029" t="s">
        <v>22</v>
      </c>
      <c r="C1029" s="1">
        <v>43152</v>
      </c>
      <c r="D1029">
        <v>5.3756629</v>
      </c>
    </row>
    <row r="1030" spans="1:4" x14ac:dyDescent="0.25">
      <c r="A1030" t="s">
        <v>4</v>
      </c>
      <c r="B1030" t="s">
        <v>17</v>
      </c>
      <c r="C1030" s="1">
        <v>43152</v>
      </c>
      <c r="D1030">
        <v>5.4290884999999998</v>
      </c>
    </row>
    <row r="1031" spans="1:4" x14ac:dyDescent="0.25">
      <c r="A1031" t="s">
        <v>4</v>
      </c>
      <c r="B1031" t="s">
        <v>18</v>
      </c>
      <c r="C1031" s="1">
        <v>43152</v>
      </c>
      <c r="D1031">
        <v>30.576699999999999</v>
      </c>
    </row>
    <row r="1032" spans="1:4" x14ac:dyDescent="0.25">
      <c r="A1032" t="s">
        <v>4</v>
      </c>
      <c r="B1032" t="s">
        <v>15</v>
      </c>
      <c r="C1032" s="1">
        <v>43152</v>
      </c>
      <c r="D1032">
        <v>3.0223403000000002</v>
      </c>
    </row>
    <row r="1033" spans="1:4" x14ac:dyDescent="0.25">
      <c r="A1033" t="s">
        <v>4</v>
      </c>
      <c r="B1033" t="s">
        <v>20</v>
      </c>
      <c r="C1033" s="1">
        <v>43152</v>
      </c>
      <c r="D1033">
        <v>22.917643999999999</v>
      </c>
    </row>
    <row r="1034" spans="1:4" x14ac:dyDescent="0.25">
      <c r="A1034" t="s">
        <v>4</v>
      </c>
      <c r="B1034" t="s">
        <v>14</v>
      </c>
      <c r="C1034" s="1">
        <v>43152</v>
      </c>
      <c r="D1034">
        <v>20.415732999999999</v>
      </c>
    </row>
    <row r="1035" spans="1:4" x14ac:dyDescent="0.25">
      <c r="A1035" t="s">
        <v>4</v>
      </c>
      <c r="B1035" t="s">
        <v>21</v>
      </c>
      <c r="C1035" s="1">
        <v>43152</v>
      </c>
      <c r="D1035">
        <v>21.252683000000001</v>
      </c>
    </row>
    <row r="1036" spans="1:4" x14ac:dyDescent="0.25">
      <c r="A1036" t="s">
        <v>4</v>
      </c>
      <c r="B1036" t="s">
        <v>9</v>
      </c>
      <c r="C1036" s="1">
        <v>43152</v>
      </c>
      <c r="D1036">
        <v>2.58841711</v>
      </c>
    </row>
    <row r="1037" spans="1:4" x14ac:dyDescent="0.25">
      <c r="A1037" t="s">
        <v>4</v>
      </c>
      <c r="B1037" t="s">
        <v>10</v>
      </c>
      <c r="C1037" s="1">
        <v>43152</v>
      </c>
      <c r="D1037">
        <v>2.4953753000000001</v>
      </c>
    </row>
    <row r="1038" spans="1:4" x14ac:dyDescent="0.25">
      <c r="A1038" t="s">
        <v>4</v>
      </c>
      <c r="B1038" t="s">
        <v>16</v>
      </c>
      <c r="C1038" s="1">
        <v>43152</v>
      </c>
      <c r="D1038">
        <v>1.9678226999999999</v>
      </c>
    </row>
    <row r="1039" spans="1:4" x14ac:dyDescent="0.25">
      <c r="A1039" t="s">
        <v>4</v>
      </c>
      <c r="B1039" t="s">
        <v>6</v>
      </c>
      <c r="C1039" s="1">
        <v>43152</v>
      </c>
      <c r="D1039">
        <v>2.0204479700000002</v>
      </c>
    </row>
    <row r="1040" spans="1:4" x14ac:dyDescent="0.25">
      <c r="A1040" t="s">
        <v>4</v>
      </c>
      <c r="B1040" t="s">
        <v>8</v>
      </c>
      <c r="C1040" s="1">
        <v>43152</v>
      </c>
      <c r="D1040">
        <v>1.7637220499999999</v>
      </c>
    </row>
    <row r="1041" spans="1:4" x14ac:dyDescent="0.25">
      <c r="A1041" t="s">
        <v>4</v>
      </c>
      <c r="B1041" t="s">
        <v>13</v>
      </c>
      <c r="C1041" s="1">
        <v>43152</v>
      </c>
      <c r="D1041">
        <v>1.72338232</v>
      </c>
    </row>
    <row r="1042" spans="1:4" x14ac:dyDescent="0.25">
      <c r="A1042" t="s">
        <v>4</v>
      </c>
      <c r="B1042" t="s">
        <v>7</v>
      </c>
      <c r="C1042" s="1">
        <v>43152</v>
      </c>
      <c r="D1042">
        <v>148.86596858999999</v>
      </c>
    </row>
    <row r="1043" spans="1:4" x14ac:dyDescent="0.25">
      <c r="A1043" t="s">
        <v>4</v>
      </c>
      <c r="B1043" t="s">
        <v>23</v>
      </c>
      <c r="C1043" s="1">
        <v>43152</v>
      </c>
      <c r="D1043">
        <v>1.2603375800000001</v>
      </c>
    </row>
    <row r="1044" spans="1:4" x14ac:dyDescent="0.25">
      <c r="A1044" t="s">
        <v>4</v>
      </c>
      <c r="B1044" t="s">
        <v>19</v>
      </c>
      <c r="C1044" s="1">
        <v>43152</v>
      </c>
      <c r="D1044">
        <v>12.683191000000001</v>
      </c>
    </row>
    <row r="1045" spans="1:4" x14ac:dyDescent="0.25">
      <c r="A1045" t="s">
        <v>4</v>
      </c>
      <c r="B1045" t="s">
        <v>11</v>
      </c>
      <c r="C1045" s="1">
        <v>43152</v>
      </c>
      <c r="D1045">
        <v>1.17656428</v>
      </c>
    </row>
    <row r="1046" spans="1:4" x14ac:dyDescent="0.25">
      <c r="A1046" t="s">
        <v>4</v>
      </c>
      <c r="B1046" t="s">
        <v>5</v>
      </c>
      <c r="C1046" s="1">
        <v>43152</v>
      </c>
      <c r="D1046">
        <v>1.10918969</v>
      </c>
    </row>
    <row r="1047" spans="1:4" x14ac:dyDescent="0.25">
      <c r="A1047" t="s">
        <v>4</v>
      </c>
      <c r="B1047" t="s">
        <v>12</v>
      </c>
      <c r="C1047" s="1">
        <v>43153</v>
      </c>
      <c r="D1047">
        <v>2.6901584459999999</v>
      </c>
    </row>
    <row r="1048" spans="1:4" x14ac:dyDescent="0.25">
      <c r="A1048" t="s">
        <v>4</v>
      </c>
      <c r="B1048" t="s">
        <v>22</v>
      </c>
      <c r="C1048" s="1">
        <v>43153</v>
      </c>
      <c r="D1048">
        <v>5.3768966999999996</v>
      </c>
    </row>
    <row r="1049" spans="1:4" x14ac:dyDescent="0.25">
      <c r="A1049" t="s">
        <v>4</v>
      </c>
      <c r="B1049" t="s">
        <v>17</v>
      </c>
      <c r="C1049" s="1">
        <v>43153</v>
      </c>
      <c r="D1049">
        <v>5.4306768999999999</v>
      </c>
    </row>
    <row r="1050" spans="1:4" x14ac:dyDescent="0.25">
      <c r="A1050" t="s">
        <v>4</v>
      </c>
      <c r="B1050" t="s">
        <v>18</v>
      </c>
      <c r="C1050" s="1">
        <v>43153</v>
      </c>
      <c r="D1050">
        <v>30.582408999999998</v>
      </c>
    </row>
    <row r="1051" spans="1:4" x14ac:dyDescent="0.25">
      <c r="A1051" t="s">
        <v>4</v>
      </c>
      <c r="B1051" t="s">
        <v>15</v>
      </c>
      <c r="C1051" s="1">
        <v>43153</v>
      </c>
      <c r="D1051">
        <v>3.0214498999999999</v>
      </c>
    </row>
    <row r="1052" spans="1:4" x14ac:dyDescent="0.25">
      <c r="A1052" t="s">
        <v>4</v>
      </c>
      <c r="B1052" t="s">
        <v>20</v>
      </c>
      <c r="C1052" s="1">
        <v>43153</v>
      </c>
      <c r="D1052">
        <v>22.923777000000001</v>
      </c>
    </row>
    <row r="1053" spans="1:4" x14ac:dyDescent="0.25">
      <c r="A1053" t="s">
        <v>4</v>
      </c>
      <c r="B1053" t="s">
        <v>14</v>
      </c>
      <c r="C1053" s="1">
        <v>43153</v>
      </c>
      <c r="D1053">
        <v>20.424398</v>
      </c>
    </row>
    <row r="1054" spans="1:4" x14ac:dyDescent="0.25">
      <c r="A1054" t="s">
        <v>4</v>
      </c>
      <c r="B1054" t="s">
        <v>21</v>
      </c>
      <c r="C1054" s="1">
        <v>43153</v>
      </c>
      <c r="D1054">
        <v>21.257728</v>
      </c>
    </row>
    <row r="1055" spans="1:4" x14ac:dyDescent="0.25">
      <c r="A1055" t="s">
        <v>4</v>
      </c>
      <c r="B1055" t="s">
        <v>9</v>
      </c>
      <c r="C1055" s="1">
        <v>43153</v>
      </c>
      <c r="D1055">
        <v>2.5721865099999999</v>
      </c>
    </row>
    <row r="1056" spans="1:4" x14ac:dyDescent="0.25">
      <c r="A1056" t="s">
        <v>4</v>
      </c>
      <c r="B1056" t="s">
        <v>10</v>
      </c>
      <c r="C1056" s="1">
        <v>43153</v>
      </c>
      <c r="D1056">
        <v>2.4956086000000002</v>
      </c>
    </row>
    <row r="1057" spans="1:4" x14ac:dyDescent="0.25">
      <c r="A1057" t="s">
        <v>4</v>
      </c>
      <c r="B1057" t="s">
        <v>16</v>
      </c>
      <c r="C1057" s="1">
        <v>43153</v>
      </c>
      <c r="D1057">
        <v>1.9681656000000001</v>
      </c>
    </row>
    <row r="1058" spans="1:4" x14ac:dyDescent="0.25">
      <c r="A1058" t="s">
        <v>4</v>
      </c>
      <c r="B1058" t="s">
        <v>6</v>
      </c>
      <c r="C1058" s="1">
        <v>43153</v>
      </c>
      <c r="D1058">
        <v>2.0210313700000002</v>
      </c>
    </row>
    <row r="1059" spans="1:4" x14ac:dyDescent="0.25">
      <c r="A1059" t="s">
        <v>4</v>
      </c>
      <c r="B1059" t="s">
        <v>8</v>
      </c>
      <c r="C1059" s="1">
        <v>43153</v>
      </c>
      <c r="D1059">
        <v>1.76566025</v>
      </c>
    </row>
    <row r="1060" spans="1:4" x14ac:dyDescent="0.25">
      <c r="A1060" t="s">
        <v>4</v>
      </c>
      <c r="B1060" t="s">
        <v>13</v>
      </c>
      <c r="C1060" s="1">
        <v>43153</v>
      </c>
      <c r="D1060">
        <v>1.7238013400000001</v>
      </c>
    </row>
    <row r="1061" spans="1:4" x14ac:dyDescent="0.25">
      <c r="A1061" t="s">
        <v>4</v>
      </c>
      <c r="B1061" t="s">
        <v>7</v>
      </c>
      <c r="C1061" s="1">
        <v>43153</v>
      </c>
      <c r="D1061">
        <v>148.98438116</v>
      </c>
    </row>
    <row r="1062" spans="1:4" x14ac:dyDescent="0.25">
      <c r="A1062" t="s">
        <v>4</v>
      </c>
      <c r="B1062" t="s">
        <v>23</v>
      </c>
      <c r="C1062" s="1">
        <v>43153</v>
      </c>
      <c r="D1062">
        <v>1.262848</v>
      </c>
    </row>
    <row r="1063" spans="1:4" x14ac:dyDescent="0.25">
      <c r="A1063" t="s">
        <v>4</v>
      </c>
      <c r="B1063" t="s">
        <v>19</v>
      </c>
      <c r="C1063" s="1">
        <v>43153</v>
      </c>
      <c r="D1063">
        <v>12.68131</v>
      </c>
    </row>
    <row r="1064" spans="1:4" x14ac:dyDescent="0.25">
      <c r="A1064" t="s">
        <v>4</v>
      </c>
      <c r="B1064" t="s">
        <v>11</v>
      </c>
      <c r="C1064" s="1">
        <v>43153</v>
      </c>
      <c r="D1064">
        <v>1.1757735300000001</v>
      </c>
    </row>
    <row r="1065" spans="1:4" x14ac:dyDescent="0.25">
      <c r="A1065" t="s">
        <v>4</v>
      </c>
      <c r="B1065" t="s">
        <v>5</v>
      </c>
      <c r="C1065" s="1">
        <v>43153</v>
      </c>
      <c r="D1065">
        <v>1.1094496300000001</v>
      </c>
    </row>
    <row r="1066" spans="1:4" x14ac:dyDescent="0.25">
      <c r="A1066" t="s">
        <v>4</v>
      </c>
      <c r="B1066" t="s">
        <v>12</v>
      </c>
      <c r="C1066" s="1">
        <v>43154</v>
      </c>
      <c r="D1066">
        <v>2.6847030900000002</v>
      </c>
    </row>
    <row r="1067" spans="1:4" x14ac:dyDescent="0.25">
      <c r="A1067" t="s">
        <v>4</v>
      </c>
      <c r="B1067" t="s">
        <v>22</v>
      </c>
      <c r="C1067" s="1">
        <v>43154</v>
      </c>
      <c r="D1067">
        <v>5.3780811000000002</v>
      </c>
    </row>
    <row r="1068" spans="1:4" x14ac:dyDescent="0.25">
      <c r="A1068" t="s">
        <v>4</v>
      </c>
      <c r="B1068" t="s">
        <v>17</v>
      </c>
      <c r="C1068" s="1">
        <v>43154</v>
      </c>
      <c r="D1068">
        <v>5.4315899999999999</v>
      </c>
    </row>
    <row r="1069" spans="1:4" x14ac:dyDescent="0.25">
      <c r="A1069" t="s">
        <v>4</v>
      </c>
      <c r="B1069" t="s">
        <v>18</v>
      </c>
      <c r="C1069" s="1">
        <v>43154</v>
      </c>
      <c r="D1069">
        <v>30.623799999999999</v>
      </c>
    </row>
    <row r="1070" spans="1:4" x14ac:dyDescent="0.25">
      <c r="A1070" t="s">
        <v>4</v>
      </c>
      <c r="B1070" t="s">
        <v>15</v>
      </c>
      <c r="C1070" s="1">
        <v>43154</v>
      </c>
      <c r="D1070">
        <v>3.0221553999999999</v>
      </c>
    </row>
    <row r="1071" spans="1:4" x14ac:dyDescent="0.25">
      <c r="A1071" t="s">
        <v>4</v>
      </c>
      <c r="B1071" t="s">
        <v>20</v>
      </c>
      <c r="C1071" s="1">
        <v>43154</v>
      </c>
      <c r="D1071">
        <v>22.928557000000001</v>
      </c>
    </row>
    <row r="1072" spans="1:4" x14ac:dyDescent="0.25">
      <c r="A1072" t="s">
        <v>4</v>
      </c>
      <c r="B1072" t="s">
        <v>14</v>
      </c>
      <c r="C1072" s="1">
        <v>43154</v>
      </c>
      <c r="D1072">
        <v>20.429756000000001</v>
      </c>
    </row>
    <row r="1073" spans="1:4" x14ac:dyDescent="0.25">
      <c r="A1073" t="s">
        <v>4</v>
      </c>
      <c r="B1073" t="s">
        <v>21</v>
      </c>
      <c r="C1073" s="1">
        <v>43154</v>
      </c>
      <c r="D1073">
        <v>21.262919</v>
      </c>
    </row>
    <row r="1074" spans="1:4" x14ac:dyDescent="0.25">
      <c r="A1074" t="s">
        <v>4</v>
      </c>
      <c r="B1074" t="s">
        <v>9</v>
      </c>
      <c r="C1074" s="1">
        <v>43154</v>
      </c>
      <c r="D1074">
        <v>2.5858963199999998</v>
      </c>
    </row>
    <row r="1075" spans="1:4" x14ac:dyDescent="0.25">
      <c r="A1075" t="s">
        <v>4</v>
      </c>
      <c r="B1075" t="s">
        <v>10</v>
      </c>
      <c r="C1075" s="1">
        <v>43154</v>
      </c>
      <c r="D1075">
        <v>2.4984304000000002</v>
      </c>
    </row>
    <row r="1076" spans="1:4" x14ac:dyDescent="0.25">
      <c r="A1076" t="s">
        <v>4</v>
      </c>
      <c r="B1076" t="s">
        <v>16</v>
      </c>
      <c r="C1076" s="1">
        <v>43154</v>
      </c>
      <c r="D1076">
        <v>1.9685244</v>
      </c>
    </row>
    <row r="1077" spans="1:4" x14ac:dyDescent="0.25">
      <c r="A1077" t="s">
        <v>4</v>
      </c>
      <c r="B1077" t="s">
        <v>6</v>
      </c>
      <c r="C1077" s="1">
        <v>43154</v>
      </c>
      <c r="D1077">
        <v>2.02307777</v>
      </c>
    </row>
    <row r="1078" spans="1:4" x14ac:dyDescent="0.25">
      <c r="A1078" t="s">
        <v>4</v>
      </c>
      <c r="B1078" t="s">
        <v>8</v>
      </c>
      <c r="C1078" s="1">
        <v>43154</v>
      </c>
      <c r="D1078">
        <v>1.76961441</v>
      </c>
    </row>
    <row r="1079" spans="1:4" x14ac:dyDescent="0.25">
      <c r="A1079" t="s">
        <v>4</v>
      </c>
      <c r="B1079" t="s">
        <v>13</v>
      </c>
      <c r="C1079" s="1">
        <v>43154</v>
      </c>
      <c r="D1079">
        <v>1.7243775100000001</v>
      </c>
    </row>
    <row r="1080" spans="1:4" x14ac:dyDescent="0.25">
      <c r="A1080" t="s">
        <v>4</v>
      </c>
      <c r="B1080" t="s">
        <v>7</v>
      </c>
      <c r="C1080" s="1">
        <v>43154</v>
      </c>
      <c r="D1080">
        <v>149.00705249999999</v>
      </c>
    </row>
    <row r="1081" spans="1:4" x14ac:dyDescent="0.25">
      <c r="A1081" t="s">
        <v>4</v>
      </c>
      <c r="B1081" t="s">
        <v>23</v>
      </c>
      <c r="C1081" s="1">
        <v>43154</v>
      </c>
      <c r="D1081">
        <v>1.2648731900000001</v>
      </c>
    </row>
    <row r="1082" spans="1:4" x14ac:dyDescent="0.25">
      <c r="A1082" t="s">
        <v>4</v>
      </c>
      <c r="B1082" t="s">
        <v>19</v>
      </c>
      <c r="C1082" s="1">
        <v>43154</v>
      </c>
      <c r="D1082">
        <v>12.698188</v>
      </c>
    </row>
    <row r="1083" spans="1:4" x14ac:dyDescent="0.25">
      <c r="A1083" t="s">
        <v>4</v>
      </c>
      <c r="B1083" t="s">
        <v>11</v>
      </c>
      <c r="C1083" s="1">
        <v>43154</v>
      </c>
      <c r="D1083">
        <v>1.17886307</v>
      </c>
    </row>
    <row r="1084" spans="1:4" x14ac:dyDescent="0.25">
      <c r="A1084" t="s">
        <v>4</v>
      </c>
      <c r="B1084" t="s">
        <v>5</v>
      </c>
      <c r="C1084" s="1">
        <v>43154</v>
      </c>
      <c r="D1084">
        <v>1.10970754</v>
      </c>
    </row>
    <row r="1085" spans="1:4" x14ac:dyDescent="0.25">
      <c r="A1085" t="s">
        <v>4</v>
      </c>
      <c r="B1085" t="s">
        <v>12</v>
      </c>
      <c r="C1085" s="1">
        <v>43157</v>
      </c>
      <c r="D1085">
        <v>2.6846462770000001</v>
      </c>
    </row>
    <row r="1086" spans="1:4" x14ac:dyDescent="0.25">
      <c r="A1086" t="s">
        <v>4</v>
      </c>
      <c r="B1086" t="s">
        <v>22</v>
      </c>
      <c r="C1086" s="1">
        <v>43157</v>
      </c>
      <c r="D1086">
        <v>5.3793234999999999</v>
      </c>
    </row>
    <row r="1087" spans="1:4" x14ac:dyDescent="0.25">
      <c r="A1087" t="s">
        <v>4</v>
      </c>
      <c r="B1087" t="s">
        <v>17</v>
      </c>
      <c r="C1087" s="1">
        <v>43157</v>
      </c>
      <c r="D1087">
        <v>5.4332687999999996</v>
      </c>
    </row>
    <row r="1088" spans="1:4" x14ac:dyDescent="0.25">
      <c r="A1088" t="s">
        <v>4</v>
      </c>
      <c r="B1088" t="s">
        <v>18</v>
      </c>
      <c r="C1088" s="1">
        <v>43157</v>
      </c>
      <c r="D1088">
        <v>30.651947</v>
      </c>
    </row>
    <row r="1089" spans="1:4" x14ac:dyDescent="0.25">
      <c r="A1089" t="s">
        <v>4</v>
      </c>
      <c r="B1089" t="s">
        <v>15</v>
      </c>
      <c r="C1089" s="1">
        <v>43157</v>
      </c>
      <c r="D1089">
        <v>3.0226966000000002</v>
      </c>
    </row>
    <row r="1090" spans="1:4" x14ac:dyDescent="0.25">
      <c r="A1090" t="s">
        <v>4</v>
      </c>
      <c r="B1090" t="s">
        <v>20</v>
      </c>
      <c r="C1090" s="1">
        <v>43157</v>
      </c>
      <c r="D1090">
        <v>22.935041999999999</v>
      </c>
    </row>
    <row r="1091" spans="1:4" x14ac:dyDescent="0.25">
      <c r="A1091" t="s">
        <v>4</v>
      </c>
      <c r="B1091" t="s">
        <v>14</v>
      </c>
      <c r="C1091" s="1">
        <v>43157</v>
      </c>
      <c r="D1091">
        <v>20.435153</v>
      </c>
    </row>
    <row r="1092" spans="1:4" x14ac:dyDescent="0.25">
      <c r="A1092" t="s">
        <v>4</v>
      </c>
      <c r="B1092" t="s">
        <v>21</v>
      </c>
      <c r="C1092" s="1">
        <v>43157</v>
      </c>
      <c r="D1092">
        <v>21.267935000000001</v>
      </c>
    </row>
    <row r="1093" spans="1:4" x14ac:dyDescent="0.25">
      <c r="A1093" t="s">
        <v>4</v>
      </c>
      <c r="B1093" t="s">
        <v>9</v>
      </c>
      <c r="C1093" s="1">
        <v>43157</v>
      </c>
      <c r="D1093">
        <v>2.6027692199999999</v>
      </c>
    </row>
    <row r="1094" spans="1:4" x14ac:dyDescent="0.25">
      <c r="A1094" t="s">
        <v>4</v>
      </c>
      <c r="B1094" t="s">
        <v>10</v>
      </c>
      <c r="C1094" s="1">
        <v>43157</v>
      </c>
      <c r="D1094">
        <v>2.5007581000000001</v>
      </c>
    </row>
    <row r="1095" spans="1:4" x14ac:dyDescent="0.25">
      <c r="A1095" t="s">
        <v>4</v>
      </c>
      <c r="B1095" t="s">
        <v>16</v>
      </c>
      <c r="C1095" s="1">
        <v>43157</v>
      </c>
      <c r="D1095">
        <v>1.9689114999999999</v>
      </c>
    </row>
    <row r="1096" spans="1:4" x14ac:dyDescent="0.25">
      <c r="A1096" t="s">
        <v>4</v>
      </c>
      <c r="B1096" t="s">
        <v>6</v>
      </c>
      <c r="C1096" s="1">
        <v>43157</v>
      </c>
      <c r="D1096">
        <v>2.02535226</v>
      </c>
    </row>
    <row r="1097" spans="1:4" x14ac:dyDescent="0.25">
      <c r="A1097" t="s">
        <v>4</v>
      </c>
      <c r="B1097" t="s">
        <v>8</v>
      </c>
      <c r="C1097" s="1">
        <v>43157</v>
      </c>
      <c r="D1097">
        <v>1.7694743900000001</v>
      </c>
    </row>
    <row r="1098" spans="1:4" x14ac:dyDescent="0.25">
      <c r="A1098" t="s">
        <v>4</v>
      </c>
      <c r="B1098" t="s">
        <v>13</v>
      </c>
      <c r="C1098" s="1">
        <v>43157</v>
      </c>
      <c r="D1098">
        <v>1.7250144000000001</v>
      </c>
    </row>
    <row r="1099" spans="1:4" x14ac:dyDescent="0.25">
      <c r="A1099" t="s">
        <v>4</v>
      </c>
      <c r="B1099" t="s">
        <v>7</v>
      </c>
      <c r="C1099" s="1">
        <v>43157</v>
      </c>
      <c r="D1099">
        <v>149.07648309999999</v>
      </c>
    </row>
    <row r="1100" spans="1:4" x14ac:dyDescent="0.25">
      <c r="A1100" t="s">
        <v>4</v>
      </c>
      <c r="B1100" t="s">
        <v>23</v>
      </c>
      <c r="C1100" s="1">
        <v>43157</v>
      </c>
      <c r="D1100">
        <v>1.26731722</v>
      </c>
    </row>
    <row r="1101" spans="1:4" x14ac:dyDescent="0.25">
      <c r="A1101" t="s">
        <v>4</v>
      </c>
      <c r="B1101" t="s">
        <v>19</v>
      </c>
      <c r="C1101" s="1">
        <v>43157</v>
      </c>
      <c r="D1101">
        <v>12.711504</v>
      </c>
    </row>
    <row r="1102" spans="1:4" x14ac:dyDescent="0.25">
      <c r="A1102" t="s">
        <v>4</v>
      </c>
      <c r="B1102" t="s">
        <v>11</v>
      </c>
      <c r="C1102" s="1">
        <v>43157</v>
      </c>
      <c r="D1102">
        <v>1.1842447199999999</v>
      </c>
    </row>
    <row r="1103" spans="1:4" x14ac:dyDescent="0.25">
      <c r="A1103" t="s">
        <v>4</v>
      </c>
      <c r="B1103" t="s">
        <v>5</v>
      </c>
      <c r="C1103" s="1">
        <v>43157</v>
      </c>
      <c r="D1103">
        <v>1.10997645</v>
      </c>
    </row>
    <row r="1104" spans="1:4" x14ac:dyDescent="0.25">
      <c r="A1104" t="s">
        <v>4</v>
      </c>
      <c r="B1104" t="s">
        <v>12</v>
      </c>
      <c r="C1104" s="1">
        <v>43158</v>
      </c>
      <c r="D1104">
        <v>2.6891879219999999</v>
      </c>
    </row>
    <row r="1105" spans="1:4" x14ac:dyDescent="0.25">
      <c r="A1105" t="s">
        <v>4</v>
      </c>
      <c r="B1105" t="s">
        <v>22</v>
      </c>
      <c r="C1105" s="1">
        <v>43158</v>
      </c>
      <c r="D1105">
        <v>5.3805486</v>
      </c>
    </row>
    <row r="1106" spans="1:4" x14ac:dyDescent="0.25">
      <c r="A1106" t="s">
        <v>4</v>
      </c>
      <c r="B1106" t="s">
        <v>17</v>
      </c>
      <c r="C1106" s="1">
        <v>43158</v>
      </c>
      <c r="D1106">
        <v>5.4350193000000004</v>
      </c>
    </row>
    <row r="1107" spans="1:4" x14ac:dyDescent="0.25">
      <c r="A1107" t="s">
        <v>4</v>
      </c>
      <c r="B1107" t="s">
        <v>18</v>
      </c>
      <c r="C1107" s="1">
        <v>43158</v>
      </c>
      <c r="D1107">
        <v>30.639683999999999</v>
      </c>
    </row>
    <row r="1108" spans="1:4" x14ac:dyDescent="0.25">
      <c r="A1108" t="s">
        <v>4</v>
      </c>
      <c r="B1108" t="s">
        <v>15</v>
      </c>
      <c r="C1108" s="1">
        <v>43158</v>
      </c>
      <c r="D1108">
        <v>3.0235417999999998</v>
      </c>
    </row>
    <row r="1109" spans="1:4" x14ac:dyDescent="0.25">
      <c r="A1109" t="s">
        <v>4</v>
      </c>
      <c r="B1109" t="s">
        <v>20</v>
      </c>
      <c r="C1109" s="1">
        <v>43158</v>
      </c>
      <c r="D1109">
        <v>22.941286000000002</v>
      </c>
    </row>
    <row r="1110" spans="1:4" x14ac:dyDescent="0.25">
      <c r="A1110" t="s">
        <v>4</v>
      </c>
      <c r="B1110" t="s">
        <v>14</v>
      </c>
      <c r="C1110" s="1">
        <v>43158</v>
      </c>
      <c r="D1110">
        <v>20.441264</v>
      </c>
    </row>
    <row r="1111" spans="1:4" x14ac:dyDescent="0.25">
      <c r="A1111" t="s">
        <v>4</v>
      </c>
      <c r="B1111" t="s">
        <v>21</v>
      </c>
      <c r="C1111" s="1">
        <v>43158</v>
      </c>
      <c r="D1111">
        <v>21.273015000000001</v>
      </c>
    </row>
    <row r="1112" spans="1:4" x14ac:dyDescent="0.25">
      <c r="A1112" t="s">
        <v>4</v>
      </c>
      <c r="B1112" t="s">
        <v>9</v>
      </c>
      <c r="C1112" s="1">
        <v>43158</v>
      </c>
      <c r="D1112">
        <v>2.5995528700000001</v>
      </c>
    </row>
    <row r="1113" spans="1:4" x14ac:dyDescent="0.25">
      <c r="A1113" t="s">
        <v>4</v>
      </c>
      <c r="B1113" t="s">
        <v>10</v>
      </c>
      <c r="C1113" s="1">
        <v>43158</v>
      </c>
      <c r="D1113">
        <v>2.4977204999999998</v>
      </c>
    </row>
    <row r="1114" spans="1:4" x14ac:dyDescent="0.25">
      <c r="A1114" t="s">
        <v>4</v>
      </c>
      <c r="B1114" t="s">
        <v>16</v>
      </c>
      <c r="C1114" s="1">
        <v>43158</v>
      </c>
      <c r="D1114">
        <v>1.9693898999999999</v>
      </c>
    </row>
    <row r="1115" spans="1:4" x14ac:dyDescent="0.25">
      <c r="A1115" t="s">
        <v>4</v>
      </c>
      <c r="B1115" t="s">
        <v>6</v>
      </c>
      <c r="C1115" s="1">
        <v>43158</v>
      </c>
      <c r="D1115">
        <v>2.0256580799999999</v>
      </c>
    </row>
    <row r="1116" spans="1:4" x14ac:dyDescent="0.25">
      <c r="A1116" t="s">
        <v>4</v>
      </c>
      <c r="B1116" t="s">
        <v>8</v>
      </c>
      <c r="C1116" s="1">
        <v>43158</v>
      </c>
      <c r="D1116">
        <v>1.76286309</v>
      </c>
    </row>
    <row r="1117" spans="1:4" x14ac:dyDescent="0.25">
      <c r="A1117" t="s">
        <v>4</v>
      </c>
      <c r="B1117" t="s">
        <v>13</v>
      </c>
      <c r="C1117" s="1">
        <v>43158</v>
      </c>
      <c r="D1117">
        <v>1.72549519</v>
      </c>
    </row>
    <row r="1118" spans="1:4" x14ac:dyDescent="0.25">
      <c r="A1118" t="s">
        <v>4</v>
      </c>
      <c r="B1118" t="s">
        <v>7</v>
      </c>
      <c r="C1118" s="1">
        <v>43158</v>
      </c>
      <c r="D1118">
        <v>149.11759454</v>
      </c>
    </row>
    <row r="1119" spans="1:4" x14ac:dyDescent="0.25">
      <c r="A1119" t="s">
        <v>4</v>
      </c>
      <c r="B1119" t="s">
        <v>23</v>
      </c>
      <c r="C1119" s="1">
        <v>43158</v>
      </c>
      <c r="D1119">
        <v>1.2651012699999999</v>
      </c>
    </row>
    <row r="1120" spans="1:4" x14ac:dyDescent="0.25">
      <c r="A1120" t="s">
        <v>4</v>
      </c>
      <c r="B1120" t="s">
        <v>19</v>
      </c>
      <c r="C1120" s="1">
        <v>43158</v>
      </c>
      <c r="D1120">
        <v>12.715083999999999</v>
      </c>
    </row>
    <row r="1121" spans="1:4" x14ac:dyDescent="0.25">
      <c r="A1121" t="s">
        <v>4</v>
      </c>
      <c r="B1121" t="s">
        <v>11</v>
      </c>
      <c r="C1121" s="1">
        <v>43158</v>
      </c>
      <c r="D1121">
        <v>1.1838069</v>
      </c>
    </row>
    <row r="1122" spans="1:4" x14ac:dyDescent="0.25">
      <c r="A1122" t="s">
        <v>4</v>
      </c>
      <c r="B1122" t="s">
        <v>5</v>
      </c>
      <c r="C1122" s="1">
        <v>43158</v>
      </c>
      <c r="D1122">
        <v>1.110241</v>
      </c>
    </row>
    <row r="1123" spans="1:4" x14ac:dyDescent="0.25">
      <c r="A1123" t="s">
        <v>4</v>
      </c>
      <c r="B1123" t="s">
        <v>12</v>
      </c>
      <c r="C1123" s="1">
        <v>43159</v>
      </c>
      <c r="D1123">
        <v>2.6856557319999999</v>
      </c>
    </row>
    <row r="1124" spans="1:4" x14ac:dyDescent="0.25">
      <c r="A1124" t="s">
        <v>4</v>
      </c>
      <c r="B1124" t="s">
        <v>22</v>
      </c>
      <c r="C1124" s="1">
        <v>43159</v>
      </c>
      <c r="D1124">
        <v>5.3817548000000004</v>
      </c>
    </row>
    <row r="1125" spans="1:4" x14ac:dyDescent="0.25">
      <c r="A1125" t="s">
        <v>4</v>
      </c>
      <c r="B1125" t="s">
        <v>17</v>
      </c>
      <c r="C1125" s="1">
        <v>43159</v>
      </c>
      <c r="D1125">
        <v>5.4361084000000002</v>
      </c>
    </row>
    <row r="1126" spans="1:4" x14ac:dyDescent="0.25">
      <c r="A1126" t="s">
        <v>4</v>
      </c>
      <c r="B1126" t="s">
        <v>18</v>
      </c>
      <c r="C1126" s="1">
        <v>43159</v>
      </c>
      <c r="D1126">
        <v>30.655481999999999</v>
      </c>
    </row>
    <row r="1127" spans="1:4" x14ac:dyDescent="0.25">
      <c r="A1127" t="s">
        <v>4</v>
      </c>
      <c r="B1127" t="s">
        <v>15</v>
      </c>
      <c r="C1127" s="1">
        <v>43159</v>
      </c>
      <c r="D1127">
        <v>3.0247514</v>
      </c>
    </row>
    <row r="1128" spans="1:4" x14ac:dyDescent="0.25">
      <c r="A1128" t="s">
        <v>4</v>
      </c>
      <c r="B1128" t="s">
        <v>20</v>
      </c>
      <c r="C1128" s="1">
        <v>43159</v>
      </c>
      <c r="D1128">
        <v>22.946497000000001</v>
      </c>
    </row>
    <row r="1129" spans="1:4" x14ac:dyDescent="0.25">
      <c r="A1129" t="s">
        <v>4</v>
      </c>
      <c r="B1129" t="s">
        <v>14</v>
      </c>
      <c r="C1129" s="1">
        <v>43159</v>
      </c>
      <c r="D1129">
        <v>20.446290999999999</v>
      </c>
    </row>
    <row r="1130" spans="1:4" x14ac:dyDescent="0.25">
      <c r="A1130" t="s">
        <v>4</v>
      </c>
      <c r="B1130" t="s">
        <v>21</v>
      </c>
      <c r="C1130" s="1">
        <v>43159</v>
      </c>
      <c r="D1130">
        <v>21.278061000000001</v>
      </c>
    </row>
    <row r="1131" spans="1:4" x14ac:dyDescent="0.25">
      <c r="A1131" t="s">
        <v>4</v>
      </c>
      <c r="B1131" t="s">
        <v>9</v>
      </c>
      <c r="C1131" s="1">
        <v>43159</v>
      </c>
      <c r="D1131">
        <v>2.5841191800000001</v>
      </c>
    </row>
    <row r="1132" spans="1:4" x14ac:dyDescent="0.25">
      <c r="A1132" t="s">
        <v>4</v>
      </c>
      <c r="B1132" t="s">
        <v>10</v>
      </c>
      <c r="C1132" s="1">
        <v>43159</v>
      </c>
      <c r="D1132">
        <v>2.5004065999999998</v>
      </c>
    </row>
    <row r="1133" spans="1:4" x14ac:dyDescent="0.25">
      <c r="A1133" t="s">
        <v>4</v>
      </c>
      <c r="B1133" t="s">
        <v>16</v>
      </c>
      <c r="C1133" s="1">
        <v>43159</v>
      </c>
      <c r="D1133">
        <v>1.9699527999999999</v>
      </c>
    </row>
    <row r="1134" spans="1:4" x14ac:dyDescent="0.25">
      <c r="A1134" t="s">
        <v>4</v>
      </c>
      <c r="B1134" t="s">
        <v>6</v>
      </c>
      <c r="C1134" s="1">
        <v>43159</v>
      </c>
      <c r="D1134">
        <v>2.0272488599999998</v>
      </c>
    </row>
    <row r="1135" spans="1:4" x14ac:dyDescent="0.25">
      <c r="A1135" t="s">
        <v>4</v>
      </c>
      <c r="B1135" t="s">
        <v>8</v>
      </c>
      <c r="C1135" s="1">
        <v>43159</v>
      </c>
      <c r="D1135">
        <v>1.76175616</v>
      </c>
    </row>
    <row r="1136" spans="1:4" x14ac:dyDescent="0.25">
      <c r="A1136" t="s">
        <v>4</v>
      </c>
      <c r="B1136" t="s">
        <v>13</v>
      </c>
      <c r="C1136" s="1">
        <v>43159</v>
      </c>
      <c r="D1136">
        <v>1.7260393700000001</v>
      </c>
    </row>
    <row r="1137" spans="1:4" x14ac:dyDescent="0.25">
      <c r="A1137" t="s">
        <v>4</v>
      </c>
      <c r="B1137" t="s">
        <v>7</v>
      </c>
      <c r="C1137" s="1">
        <v>43159</v>
      </c>
      <c r="D1137">
        <v>149.20807300000001</v>
      </c>
    </row>
    <row r="1138" spans="1:4" x14ac:dyDescent="0.25">
      <c r="A1138" t="s">
        <v>4</v>
      </c>
      <c r="B1138" t="s">
        <v>23</v>
      </c>
      <c r="C1138" s="1">
        <v>43159</v>
      </c>
      <c r="D1138">
        <v>1.2652152299999999</v>
      </c>
    </row>
    <row r="1139" spans="1:4" x14ac:dyDescent="0.25">
      <c r="A1139" t="s">
        <v>4</v>
      </c>
      <c r="B1139" t="s">
        <v>19</v>
      </c>
      <c r="C1139" s="1">
        <v>43159</v>
      </c>
      <c r="D1139">
        <v>12.720267</v>
      </c>
    </row>
    <row r="1140" spans="1:4" x14ac:dyDescent="0.25">
      <c r="A1140" t="s">
        <v>4</v>
      </c>
      <c r="B1140" t="s">
        <v>11</v>
      </c>
      <c r="C1140" s="1">
        <v>43159</v>
      </c>
      <c r="D1140">
        <v>1.1803454</v>
      </c>
    </row>
    <row r="1141" spans="1:4" x14ac:dyDescent="0.25">
      <c r="A1141" t="s">
        <v>4</v>
      </c>
      <c r="B1141" t="s">
        <v>5</v>
      </c>
      <c r="C1141" s="1">
        <v>43159</v>
      </c>
      <c r="D1141">
        <v>1.1104997599999999</v>
      </c>
    </row>
    <row r="1142" spans="1:4" x14ac:dyDescent="0.25">
      <c r="A1142" t="s">
        <v>4</v>
      </c>
      <c r="B1142" t="s">
        <v>12</v>
      </c>
      <c r="C1142" s="1">
        <v>43160</v>
      </c>
      <c r="D1142">
        <v>2.705674186</v>
      </c>
    </row>
    <row r="1143" spans="1:4" x14ac:dyDescent="0.25">
      <c r="A1143" t="s">
        <v>4</v>
      </c>
      <c r="B1143" t="s">
        <v>22</v>
      </c>
      <c r="C1143" s="1">
        <v>43160</v>
      </c>
      <c r="D1143">
        <v>5.3829699</v>
      </c>
    </row>
    <row r="1144" spans="1:4" x14ac:dyDescent="0.25">
      <c r="A1144" t="s">
        <v>4</v>
      </c>
      <c r="B1144" t="s">
        <v>17</v>
      </c>
      <c r="C1144" s="1">
        <v>43160</v>
      </c>
      <c r="D1144">
        <v>5.4378902</v>
      </c>
    </row>
    <row r="1145" spans="1:4" x14ac:dyDescent="0.25">
      <c r="A1145" t="s">
        <v>4</v>
      </c>
      <c r="B1145" t="s">
        <v>18</v>
      </c>
      <c r="C1145" s="1">
        <v>43160</v>
      </c>
      <c r="D1145">
        <v>30.624419</v>
      </c>
    </row>
    <row r="1146" spans="1:4" x14ac:dyDescent="0.25">
      <c r="A1146" t="s">
        <v>4</v>
      </c>
      <c r="B1146" t="s">
        <v>15</v>
      </c>
      <c r="C1146" s="1">
        <v>43160</v>
      </c>
      <c r="D1146">
        <v>3.0243788999999999</v>
      </c>
    </row>
    <row r="1147" spans="1:4" x14ac:dyDescent="0.25">
      <c r="A1147" t="s">
        <v>4</v>
      </c>
      <c r="B1147" t="s">
        <v>20</v>
      </c>
      <c r="C1147" s="1">
        <v>43160</v>
      </c>
      <c r="D1147">
        <v>22.953001</v>
      </c>
    </row>
    <row r="1148" spans="1:4" x14ac:dyDescent="0.25">
      <c r="A1148" t="s">
        <v>4</v>
      </c>
      <c r="B1148" t="s">
        <v>14</v>
      </c>
      <c r="C1148" s="1">
        <v>43160</v>
      </c>
      <c r="D1148">
        <v>20.451312000000001</v>
      </c>
    </row>
    <row r="1149" spans="1:4" x14ac:dyDescent="0.25">
      <c r="A1149" t="s">
        <v>4</v>
      </c>
      <c r="B1149" t="s">
        <v>21</v>
      </c>
      <c r="C1149" s="1">
        <v>43160</v>
      </c>
      <c r="D1149">
        <v>21.283058</v>
      </c>
    </row>
    <row r="1150" spans="1:4" x14ac:dyDescent="0.25">
      <c r="A1150" t="s">
        <v>4</v>
      </c>
      <c r="B1150" t="s">
        <v>9</v>
      </c>
      <c r="C1150" s="1">
        <v>43160</v>
      </c>
      <c r="D1150">
        <v>2.55700503</v>
      </c>
    </row>
    <row r="1151" spans="1:4" x14ac:dyDescent="0.25">
      <c r="A1151" t="s">
        <v>4</v>
      </c>
      <c r="B1151" t="s">
        <v>10</v>
      </c>
      <c r="C1151" s="1">
        <v>43160</v>
      </c>
      <c r="D1151">
        <v>2.5014911</v>
      </c>
    </row>
    <row r="1152" spans="1:4" x14ac:dyDescent="0.25">
      <c r="A1152" t="s">
        <v>4</v>
      </c>
      <c r="B1152" t="s">
        <v>16</v>
      </c>
      <c r="C1152" s="1">
        <v>43160</v>
      </c>
      <c r="D1152">
        <v>1.9706547999999999</v>
      </c>
    </row>
    <row r="1153" spans="1:4" x14ac:dyDescent="0.25">
      <c r="A1153" t="s">
        <v>4</v>
      </c>
      <c r="B1153" t="s">
        <v>6</v>
      </c>
      <c r="C1153" s="1">
        <v>43160</v>
      </c>
      <c r="D1153">
        <v>2.0282152199999999</v>
      </c>
    </row>
    <row r="1154" spans="1:4" x14ac:dyDescent="0.25">
      <c r="A1154" t="s">
        <v>4</v>
      </c>
      <c r="B1154" t="s">
        <v>8</v>
      </c>
      <c r="C1154" s="1">
        <v>43160</v>
      </c>
      <c r="D1154">
        <v>1.76254058</v>
      </c>
    </row>
    <row r="1155" spans="1:4" x14ac:dyDescent="0.25">
      <c r="A1155" t="s">
        <v>4</v>
      </c>
      <c r="B1155" t="s">
        <v>13</v>
      </c>
      <c r="C1155" s="1">
        <v>43160</v>
      </c>
      <c r="D1155">
        <v>1.7264501699999999</v>
      </c>
    </row>
    <row r="1156" spans="1:4" x14ac:dyDescent="0.25">
      <c r="A1156" t="s">
        <v>4</v>
      </c>
      <c r="B1156" t="s">
        <v>7</v>
      </c>
      <c r="C1156" s="1">
        <v>43160</v>
      </c>
      <c r="D1156">
        <v>149.09574896000001</v>
      </c>
    </row>
    <row r="1157" spans="1:4" x14ac:dyDescent="0.25">
      <c r="A1157" t="s">
        <v>4</v>
      </c>
      <c r="B1157" t="s">
        <v>23</v>
      </c>
      <c r="C1157" s="1">
        <v>43160</v>
      </c>
      <c r="D1157">
        <v>1.26511632</v>
      </c>
    </row>
    <row r="1158" spans="1:4" x14ac:dyDescent="0.25">
      <c r="A1158" t="s">
        <v>4</v>
      </c>
      <c r="B1158" t="s">
        <v>19</v>
      </c>
      <c r="C1158" s="1">
        <v>43160</v>
      </c>
      <c r="D1158">
        <v>12.717230000000001</v>
      </c>
    </row>
    <row r="1159" spans="1:4" x14ac:dyDescent="0.25">
      <c r="A1159" t="s">
        <v>4</v>
      </c>
      <c r="B1159" t="s">
        <v>11</v>
      </c>
      <c r="C1159" s="1">
        <v>43160</v>
      </c>
      <c r="D1159">
        <v>1.1735774999999999</v>
      </c>
    </row>
    <row r="1160" spans="1:4" x14ac:dyDescent="0.25">
      <c r="A1160" t="s">
        <v>4</v>
      </c>
      <c r="B1160" t="s">
        <v>5</v>
      </c>
      <c r="C1160" s="1">
        <v>43160</v>
      </c>
      <c r="D1160">
        <v>1.11075748</v>
      </c>
    </row>
    <row r="1161" spans="1:4" x14ac:dyDescent="0.25">
      <c r="A1161" t="s">
        <v>4</v>
      </c>
      <c r="B1161" t="s">
        <v>12</v>
      </c>
      <c r="C1161" s="1">
        <v>43161</v>
      </c>
      <c r="D1161">
        <v>2.6992148459999998</v>
      </c>
    </row>
    <row r="1162" spans="1:4" x14ac:dyDescent="0.25">
      <c r="A1162" t="s">
        <v>4</v>
      </c>
      <c r="B1162" t="s">
        <v>22</v>
      </c>
      <c r="C1162" s="1">
        <v>43161</v>
      </c>
      <c r="D1162">
        <v>5.3842230000000004</v>
      </c>
    </row>
    <row r="1163" spans="1:4" x14ac:dyDescent="0.25">
      <c r="A1163" t="s">
        <v>4</v>
      </c>
      <c r="B1163" t="s">
        <v>17</v>
      </c>
      <c r="C1163" s="1">
        <v>43161</v>
      </c>
      <c r="D1163">
        <v>5.4391604999999998</v>
      </c>
    </row>
    <row r="1164" spans="1:4" x14ac:dyDescent="0.25">
      <c r="A1164" t="s">
        <v>4</v>
      </c>
      <c r="B1164" t="s">
        <v>18</v>
      </c>
      <c r="C1164" s="1">
        <v>43161</v>
      </c>
      <c r="D1164">
        <v>30.660404</v>
      </c>
    </row>
    <row r="1165" spans="1:4" x14ac:dyDescent="0.25">
      <c r="A1165" t="s">
        <v>4</v>
      </c>
      <c r="B1165" t="s">
        <v>15</v>
      </c>
      <c r="C1165" s="1">
        <v>43161</v>
      </c>
      <c r="D1165">
        <v>3.0259678999999999</v>
      </c>
    </row>
    <row r="1166" spans="1:4" x14ac:dyDescent="0.25">
      <c r="A1166" t="s">
        <v>4</v>
      </c>
      <c r="B1166" t="s">
        <v>20</v>
      </c>
      <c r="C1166" s="1">
        <v>43161</v>
      </c>
      <c r="D1166">
        <v>22.958593</v>
      </c>
    </row>
    <row r="1167" spans="1:4" x14ac:dyDescent="0.25">
      <c r="A1167" t="s">
        <v>4</v>
      </c>
      <c r="B1167" t="s">
        <v>14</v>
      </c>
      <c r="C1167" s="1">
        <v>43161</v>
      </c>
      <c r="D1167">
        <v>20.455781999999999</v>
      </c>
    </row>
    <row r="1168" spans="1:4" x14ac:dyDescent="0.25">
      <c r="A1168" t="s">
        <v>4</v>
      </c>
      <c r="B1168" t="s">
        <v>21</v>
      </c>
      <c r="C1168" s="1">
        <v>43161</v>
      </c>
      <c r="D1168">
        <v>21.288129000000001</v>
      </c>
    </row>
    <row r="1169" spans="1:4" x14ac:dyDescent="0.25">
      <c r="A1169" t="s">
        <v>4</v>
      </c>
      <c r="B1169" t="s">
        <v>9</v>
      </c>
      <c r="C1169" s="1">
        <v>43161</v>
      </c>
      <c r="D1169">
        <v>2.54134153</v>
      </c>
    </row>
    <row r="1170" spans="1:4" x14ac:dyDescent="0.25">
      <c r="A1170" t="s">
        <v>4</v>
      </c>
      <c r="B1170" t="s">
        <v>10</v>
      </c>
      <c r="C1170" s="1">
        <v>43161</v>
      </c>
      <c r="D1170">
        <v>2.5068617999999998</v>
      </c>
    </row>
    <row r="1171" spans="1:4" x14ac:dyDescent="0.25">
      <c r="A1171" t="s">
        <v>4</v>
      </c>
      <c r="B1171" t="s">
        <v>16</v>
      </c>
      <c r="C1171" s="1">
        <v>43161</v>
      </c>
      <c r="D1171">
        <v>1.971163</v>
      </c>
    </row>
    <row r="1172" spans="1:4" x14ac:dyDescent="0.25">
      <c r="A1172" t="s">
        <v>4</v>
      </c>
      <c r="B1172" t="s">
        <v>6</v>
      </c>
      <c r="C1172" s="1">
        <v>43161</v>
      </c>
      <c r="D1172">
        <v>2.0304328800000002</v>
      </c>
    </row>
    <row r="1173" spans="1:4" x14ac:dyDescent="0.25">
      <c r="A1173" t="s">
        <v>4</v>
      </c>
      <c r="B1173" t="s">
        <v>8</v>
      </c>
      <c r="C1173" s="1">
        <v>43161</v>
      </c>
      <c r="D1173">
        <v>1.7660684799999999</v>
      </c>
    </row>
    <row r="1174" spans="1:4" x14ac:dyDescent="0.25">
      <c r="A1174" t="s">
        <v>4</v>
      </c>
      <c r="B1174" t="s">
        <v>13</v>
      </c>
      <c r="C1174" s="1">
        <v>43161</v>
      </c>
      <c r="D1174">
        <v>1.72675935</v>
      </c>
    </row>
    <row r="1175" spans="1:4" x14ac:dyDescent="0.25">
      <c r="A1175" t="s">
        <v>4</v>
      </c>
      <c r="B1175" t="s">
        <v>7</v>
      </c>
      <c r="C1175" s="1">
        <v>43161</v>
      </c>
      <c r="D1175">
        <v>149.22415942000001</v>
      </c>
    </row>
    <row r="1176" spans="1:4" x14ac:dyDescent="0.25">
      <c r="A1176" t="s">
        <v>4</v>
      </c>
      <c r="B1176" t="s">
        <v>23</v>
      </c>
      <c r="C1176" s="1">
        <v>43161</v>
      </c>
      <c r="D1176">
        <v>1.26551353</v>
      </c>
    </row>
    <row r="1177" spans="1:4" x14ac:dyDescent="0.25">
      <c r="A1177" t="s">
        <v>4</v>
      </c>
      <c r="B1177" t="s">
        <v>19</v>
      </c>
      <c r="C1177" s="1">
        <v>43161</v>
      </c>
      <c r="D1177">
        <v>12.717033000000001</v>
      </c>
    </row>
    <row r="1178" spans="1:4" x14ac:dyDescent="0.25">
      <c r="A1178" t="s">
        <v>4</v>
      </c>
      <c r="B1178" t="s">
        <v>11</v>
      </c>
      <c r="C1178" s="1">
        <v>43161</v>
      </c>
      <c r="D1178">
        <v>1.1765433599999999</v>
      </c>
    </row>
    <row r="1179" spans="1:4" x14ac:dyDescent="0.25">
      <c r="A1179" t="s">
        <v>4</v>
      </c>
      <c r="B1179" t="s">
        <v>5</v>
      </c>
      <c r="C1179" s="1">
        <v>43161</v>
      </c>
      <c r="D1179">
        <v>1.11103708</v>
      </c>
    </row>
    <row r="1180" spans="1:4" x14ac:dyDescent="0.25">
      <c r="A1180" t="s">
        <v>4</v>
      </c>
      <c r="B1180" t="s">
        <v>12</v>
      </c>
      <c r="C1180" s="1">
        <v>43164</v>
      </c>
      <c r="D1180">
        <v>2.69216122</v>
      </c>
    </row>
    <row r="1181" spans="1:4" x14ac:dyDescent="0.25">
      <c r="A1181" t="s">
        <v>4</v>
      </c>
      <c r="B1181" t="s">
        <v>22</v>
      </c>
      <c r="C1181" s="1">
        <v>43164</v>
      </c>
      <c r="D1181">
        <v>5.3854500999999999</v>
      </c>
    </row>
    <row r="1182" spans="1:4" x14ac:dyDescent="0.25">
      <c r="A1182" t="s">
        <v>4</v>
      </c>
      <c r="B1182" t="s">
        <v>17</v>
      </c>
      <c r="C1182" s="1">
        <v>43164</v>
      </c>
      <c r="D1182">
        <v>5.4410391000000002</v>
      </c>
    </row>
    <row r="1183" spans="1:4" x14ac:dyDescent="0.25">
      <c r="A1183" t="s">
        <v>4</v>
      </c>
      <c r="B1183" t="s">
        <v>18</v>
      </c>
      <c r="C1183" s="1">
        <v>43164</v>
      </c>
      <c r="D1183">
        <v>30.695723000000001</v>
      </c>
    </row>
    <row r="1184" spans="1:4" x14ac:dyDescent="0.25">
      <c r="A1184" t="s">
        <v>4</v>
      </c>
      <c r="B1184" t="s">
        <v>15</v>
      </c>
      <c r="C1184" s="1">
        <v>43164</v>
      </c>
      <c r="D1184">
        <v>3.0271207000000002</v>
      </c>
    </row>
    <row r="1185" spans="1:4" x14ac:dyDescent="0.25">
      <c r="A1185" t="s">
        <v>4</v>
      </c>
      <c r="B1185" t="s">
        <v>20</v>
      </c>
      <c r="C1185" s="1">
        <v>43164</v>
      </c>
      <c r="D1185">
        <v>22.96613</v>
      </c>
    </row>
    <row r="1186" spans="1:4" x14ac:dyDescent="0.25">
      <c r="A1186" t="s">
        <v>4</v>
      </c>
      <c r="B1186" t="s">
        <v>14</v>
      </c>
      <c r="C1186" s="1">
        <v>43164</v>
      </c>
      <c r="D1186">
        <v>20.459520999999999</v>
      </c>
    </row>
    <row r="1187" spans="1:4" x14ac:dyDescent="0.25">
      <c r="A1187" t="s">
        <v>4</v>
      </c>
      <c r="B1187" t="s">
        <v>21</v>
      </c>
      <c r="C1187" s="1">
        <v>43164</v>
      </c>
      <c r="D1187">
        <v>21.293122</v>
      </c>
    </row>
    <row r="1188" spans="1:4" x14ac:dyDescent="0.25">
      <c r="A1188" t="s">
        <v>4</v>
      </c>
      <c r="B1188" t="s">
        <v>9</v>
      </c>
      <c r="C1188" s="1">
        <v>43164</v>
      </c>
      <c r="D1188">
        <v>2.5618025599999998</v>
      </c>
    </row>
    <row r="1189" spans="1:4" x14ac:dyDescent="0.25">
      <c r="A1189" t="s">
        <v>4</v>
      </c>
      <c r="B1189" t="s">
        <v>10</v>
      </c>
      <c r="C1189" s="1">
        <v>43164</v>
      </c>
      <c r="D1189">
        <v>2.5097043000000001</v>
      </c>
    </row>
    <row r="1190" spans="1:4" x14ac:dyDescent="0.25">
      <c r="A1190" t="s">
        <v>4</v>
      </c>
      <c r="B1190" t="s">
        <v>16</v>
      </c>
      <c r="C1190" s="1">
        <v>43164</v>
      </c>
      <c r="D1190">
        <v>1.9715803000000001</v>
      </c>
    </row>
    <row r="1191" spans="1:4" x14ac:dyDescent="0.25">
      <c r="A1191" t="s">
        <v>4</v>
      </c>
      <c r="B1191" t="s">
        <v>6</v>
      </c>
      <c r="C1191" s="1">
        <v>43164</v>
      </c>
      <c r="D1191">
        <v>2.0324523000000001</v>
      </c>
    </row>
    <row r="1192" spans="1:4" x14ac:dyDescent="0.25">
      <c r="A1192" t="s">
        <v>4</v>
      </c>
      <c r="B1192" t="s">
        <v>8</v>
      </c>
      <c r="C1192" s="1">
        <v>43164</v>
      </c>
      <c r="D1192">
        <v>1.76870222</v>
      </c>
    </row>
    <row r="1193" spans="1:4" x14ac:dyDescent="0.25">
      <c r="A1193" t="s">
        <v>4</v>
      </c>
      <c r="B1193" t="s">
        <v>13</v>
      </c>
      <c r="C1193" s="1">
        <v>43164</v>
      </c>
      <c r="D1193">
        <v>1.7274566600000001</v>
      </c>
    </row>
    <row r="1194" spans="1:4" x14ac:dyDescent="0.25">
      <c r="A1194" t="s">
        <v>4</v>
      </c>
      <c r="B1194" t="s">
        <v>7</v>
      </c>
      <c r="C1194" s="1">
        <v>43164</v>
      </c>
      <c r="D1194">
        <v>149.24679087999999</v>
      </c>
    </row>
    <row r="1195" spans="1:4" x14ac:dyDescent="0.25">
      <c r="A1195" t="s">
        <v>4</v>
      </c>
      <c r="B1195" t="s">
        <v>23</v>
      </c>
      <c r="C1195" s="1">
        <v>43164</v>
      </c>
      <c r="D1195">
        <v>1.2656715999999999</v>
      </c>
    </row>
    <row r="1196" spans="1:4" x14ac:dyDescent="0.25">
      <c r="A1196" t="s">
        <v>4</v>
      </c>
      <c r="B1196" t="s">
        <v>19</v>
      </c>
      <c r="C1196" s="1">
        <v>43164</v>
      </c>
      <c r="D1196">
        <v>12.722592000000001</v>
      </c>
    </row>
    <row r="1197" spans="1:4" x14ac:dyDescent="0.25">
      <c r="A1197" t="s">
        <v>4</v>
      </c>
      <c r="B1197" t="s">
        <v>11</v>
      </c>
      <c r="C1197" s="1">
        <v>43164</v>
      </c>
      <c r="D1197">
        <v>1.1778742799999999</v>
      </c>
    </row>
    <row r="1198" spans="1:4" x14ac:dyDescent="0.25">
      <c r="A1198" t="s">
        <v>4</v>
      </c>
      <c r="B1198" t="s">
        <v>5</v>
      </c>
      <c r="C1198" s="1">
        <v>43164</v>
      </c>
      <c r="D1198">
        <v>1.1113048800000001</v>
      </c>
    </row>
    <row r="1199" spans="1:4" x14ac:dyDescent="0.25">
      <c r="A1199" t="s">
        <v>4</v>
      </c>
      <c r="B1199" t="s">
        <v>12</v>
      </c>
      <c r="C1199" s="1">
        <v>43165</v>
      </c>
      <c r="D1199">
        <v>2.6634793550000002</v>
      </c>
    </row>
    <row r="1200" spans="1:4" x14ac:dyDescent="0.25">
      <c r="A1200" t="s">
        <v>4</v>
      </c>
      <c r="B1200" t="s">
        <v>22</v>
      </c>
      <c r="C1200" s="1">
        <v>43165</v>
      </c>
      <c r="D1200">
        <v>5.3866944999999999</v>
      </c>
    </row>
    <row r="1201" spans="1:4" x14ac:dyDescent="0.25">
      <c r="A1201" t="s">
        <v>4</v>
      </c>
      <c r="B1201" t="s">
        <v>17</v>
      </c>
      <c r="C1201" s="1">
        <v>43165</v>
      </c>
      <c r="D1201">
        <v>5.4429542</v>
      </c>
    </row>
    <row r="1202" spans="1:4" x14ac:dyDescent="0.25">
      <c r="A1202" t="s">
        <v>4</v>
      </c>
      <c r="B1202" t="s">
        <v>18</v>
      </c>
      <c r="C1202" s="1">
        <v>43165</v>
      </c>
      <c r="D1202">
        <v>30.702086999999999</v>
      </c>
    </row>
    <row r="1203" spans="1:4" x14ac:dyDescent="0.25">
      <c r="A1203" t="s">
        <v>4</v>
      </c>
      <c r="B1203" t="s">
        <v>15</v>
      </c>
      <c r="C1203" s="1">
        <v>43165</v>
      </c>
      <c r="D1203">
        <v>3.028009</v>
      </c>
    </row>
    <row r="1204" spans="1:4" x14ac:dyDescent="0.25">
      <c r="A1204" t="s">
        <v>4</v>
      </c>
      <c r="B1204" t="s">
        <v>20</v>
      </c>
      <c r="C1204" s="1">
        <v>43165</v>
      </c>
      <c r="D1204">
        <v>22.973243</v>
      </c>
    </row>
    <row r="1205" spans="1:4" x14ac:dyDescent="0.25">
      <c r="A1205" t="s">
        <v>4</v>
      </c>
      <c r="B1205" t="s">
        <v>14</v>
      </c>
      <c r="C1205" s="1">
        <v>43165</v>
      </c>
      <c r="D1205">
        <v>20.466373000000001</v>
      </c>
    </row>
    <row r="1206" spans="1:4" x14ac:dyDescent="0.25">
      <c r="A1206" t="s">
        <v>4</v>
      </c>
      <c r="B1206" t="s">
        <v>21</v>
      </c>
      <c r="C1206" s="1">
        <v>43165</v>
      </c>
      <c r="D1206">
        <v>21.298043</v>
      </c>
    </row>
    <row r="1207" spans="1:4" x14ac:dyDescent="0.25">
      <c r="A1207" t="s">
        <v>4</v>
      </c>
      <c r="B1207" t="s">
        <v>9</v>
      </c>
      <c r="C1207" s="1">
        <v>43165</v>
      </c>
      <c r="D1207">
        <v>2.5568527400000001</v>
      </c>
    </row>
    <row r="1208" spans="1:4" x14ac:dyDescent="0.25">
      <c r="A1208" t="s">
        <v>4</v>
      </c>
      <c r="B1208" t="s">
        <v>10</v>
      </c>
      <c r="C1208" s="1">
        <v>43165</v>
      </c>
      <c r="D1208">
        <v>2.5069906</v>
      </c>
    </row>
    <row r="1209" spans="1:4" x14ac:dyDescent="0.25">
      <c r="A1209" t="s">
        <v>4</v>
      </c>
      <c r="B1209" t="s">
        <v>16</v>
      </c>
      <c r="C1209" s="1">
        <v>43165</v>
      </c>
      <c r="D1209">
        <v>1.9720683000000001</v>
      </c>
    </row>
    <row r="1210" spans="1:4" x14ac:dyDescent="0.25">
      <c r="A1210" t="s">
        <v>4</v>
      </c>
      <c r="B1210" t="s">
        <v>6</v>
      </c>
      <c r="C1210" s="1">
        <v>43165</v>
      </c>
      <c r="D1210">
        <v>2.03364542</v>
      </c>
    </row>
    <row r="1211" spans="1:4" x14ac:dyDescent="0.25">
      <c r="A1211" t="s">
        <v>4</v>
      </c>
      <c r="B1211" t="s">
        <v>8</v>
      </c>
      <c r="C1211" s="1">
        <v>43165</v>
      </c>
      <c r="D1211">
        <v>1.7702830700000001</v>
      </c>
    </row>
    <row r="1212" spans="1:4" x14ac:dyDescent="0.25">
      <c r="A1212" t="s">
        <v>4</v>
      </c>
      <c r="B1212" t="s">
        <v>13</v>
      </c>
      <c r="C1212" s="1">
        <v>43165</v>
      </c>
      <c r="D1212">
        <v>1.7279705400000001</v>
      </c>
    </row>
    <row r="1213" spans="1:4" x14ac:dyDescent="0.25">
      <c r="A1213" t="s">
        <v>4</v>
      </c>
      <c r="B1213" t="s">
        <v>7</v>
      </c>
      <c r="C1213" s="1">
        <v>43165</v>
      </c>
      <c r="D1213">
        <v>149.24289284</v>
      </c>
    </row>
    <row r="1214" spans="1:4" x14ac:dyDescent="0.25">
      <c r="A1214" t="s">
        <v>4</v>
      </c>
      <c r="B1214" t="s">
        <v>23</v>
      </c>
      <c r="C1214" s="1">
        <v>43165</v>
      </c>
      <c r="D1214">
        <v>1.2664304399999999</v>
      </c>
    </row>
    <row r="1215" spans="1:4" x14ac:dyDescent="0.25">
      <c r="A1215" t="s">
        <v>4</v>
      </c>
      <c r="B1215" t="s">
        <v>19</v>
      </c>
      <c r="C1215" s="1">
        <v>43165</v>
      </c>
      <c r="D1215">
        <v>12.711416</v>
      </c>
    </row>
    <row r="1216" spans="1:4" x14ac:dyDescent="0.25">
      <c r="A1216" t="s">
        <v>4</v>
      </c>
      <c r="B1216" t="s">
        <v>11</v>
      </c>
      <c r="C1216" s="1">
        <v>43165</v>
      </c>
      <c r="D1216">
        <v>1.1767466200000001</v>
      </c>
    </row>
    <row r="1217" spans="1:4" x14ac:dyDescent="0.25">
      <c r="A1217" t="s">
        <v>4</v>
      </c>
      <c r="B1217" t="s">
        <v>5</v>
      </c>
      <c r="C1217" s="1">
        <v>43165</v>
      </c>
      <c r="D1217">
        <v>1.1115783699999999</v>
      </c>
    </row>
    <row r="1218" spans="1:4" x14ac:dyDescent="0.25">
      <c r="A1218" t="s">
        <v>4</v>
      </c>
      <c r="B1218" t="s">
        <v>12</v>
      </c>
      <c r="C1218" s="1">
        <v>43166</v>
      </c>
      <c r="D1218">
        <v>2.687253304</v>
      </c>
    </row>
    <row r="1219" spans="1:4" x14ac:dyDescent="0.25">
      <c r="A1219" t="s">
        <v>4</v>
      </c>
      <c r="B1219" t="s">
        <v>22</v>
      </c>
      <c r="C1219" s="1">
        <v>43166</v>
      </c>
      <c r="D1219">
        <v>5.3879313</v>
      </c>
    </row>
    <row r="1220" spans="1:4" x14ac:dyDescent="0.25">
      <c r="A1220" t="s">
        <v>4</v>
      </c>
      <c r="B1220" t="s">
        <v>17</v>
      </c>
      <c r="C1220" s="1">
        <v>43166</v>
      </c>
      <c r="D1220">
        <v>5.4443298999999996</v>
      </c>
    </row>
    <row r="1221" spans="1:4" x14ac:dyDescent="0.25">
      <c r="A1221" t="s">
        <v>4</v>
      </c>
      <c r="B1221" t="s">
        <v>18</v>
      </c>
      <c r="C1221" s="1">
        <v>43166</v>
      </c>
      <c r="D1221">
        <v>30.705957999999999</v>
      </c>
    </row>
    <row r="1222" spans="1:4" x14ac:dyDescent="0.25">
      <c r="A1222" t="s">
        <v>4</v>
      </c>
      <c r="B1222" t="s">
        <v>15</v>
      </c>
      <c r="C1222" s="1">
        <v>43166</v>
      </c>
      <c r="D1222">
        <v>3.0287546999999999</v>
      </c>
    </row>
    <row r="1223" spans="1:4" x14ac:dyDescent="0.25">
      <c r="A1223" t="s">
        <v>4</v>
      </c>
      <c r="B1223" t="s">
        <v>20</v>
      </c>
      <c r="C1223" s="1">
        <v>43166</v>
      </c>
      <c r="D1223">
        <v>22.979264000000001</v>
      </c>
    </row>
    <row r="1224" spans="1:4" x14ac:dyDescent="0.25">
      <c r="A1224" t="s">
        <v>4</v>
      </c>
      <c r="B1224" t="s">
        <v>14</v>
      </c>
      <c r="C1224" s="1">
        <v>43166</v>
      </c>
      <c r="D1224">
        <v>20.47269</v>
      </c>
    </row>
    <row r="1225" spans="1:4" x14ac:dyDescent="0.25">
      <c r="A1225" t="s">
        <v>4</v>
      </c>
      <c r="B1225" t="s">
        <v>21</v>
      </c>
      <c r="C1225" s="1">
        <v>43166</v>
      </c>
      <c r="D1225">
        <v>21.303158</v>
      </c>
    </row>
    <row r="1226" spans="1:4" x14ac:dyDescent="0.25">
      <c r="A1226" t="s">
        <v>4</v>
      </c>
      <c r="B1226" t="s">
        <v>9</v>
      </c>
      <c r="C1226" s="1">
        <v>43166</v>
      </c>
      <c r="D1226">
        <v>2.57046529</v>
      </c>
    </row>
    <row r="1227" spans="1:4" x14ac:dyDescent="0.25">
      <c r="A1227" t="s">
        <v>4</v>
      </c>
      <c r="B1227" t="s">
        <v>10</v>
      </c>
      <c r="C1227" s="1">
        <v>43166</v>
      </c>
      <c r="D1227">
        <v>2.5080860999999999</v>
      </c>
    </row>
    <row r="1228" spans="1:4" x14ac:dyDescent="0.25">
      <c r="A1228" t="s">
        <v>4</v>
      </c>
      <c r="B1228" t="s">
        <v>16</v>
      </c>
      <c r="C1228" s="1">
        <v>43166</v>
      </c>
      <c r="D1228">
        <v>1.9725651</v>
      </c>
    </row>
    <row r="1229" spans="1:4" x14ac:dyDescent="0.25">
      <c r="A1229" t="s">
        <v>4</v>
      </c>
      <c r="B1229" t="s">
        <v>6</v>
      </c>
      <c r="C1229" s="1">
        <v>43166</v>
      </c>
      <c r="D1229">
        <v>2.0343634599999998</v>
      </c>
    </row>
    <row r="1230" spans="1:4" x14ac:dyDescent="0.25">
      <c r="A1230" t="s">
        <v>4</v>
      </c>
      <c r="B1230" t="s">
        <v>8</v>
      </c>
      <c r="C1230" s="1">
        <v>43166</v>
      </c>
      <c r="D1230">
        <v>1.7703522899999999</v>
      </c>
    </row>
    <row r="1231" spans="1:4" x14ac:dyDescent="0.25">
      <c r="A1231" t="s">
        <v>4</v>
      </c>
      <c r="B1231" t="s">
        <v>13</v>
      </c>
      <c r="C1231" s="1">
        <v>43166</v>
      </c>
      <c r="D1231">
        <v>1.72841194</v>
      </c>
    </row>
    <row r="1232" spans="1:4" x14ac:dyDescent="0.25">
      <c r="A1232" t="s">
        <v>4</v>
      </c>
      <c r="B1232" t="s">
        <v>7</v>
      </c>
      <c r="C1232" s="1">
        <v>43166</v>
      </c>
      <c r="D1232">
        <v>149.31668411999999</v>
      </c>
    </row>
    <row r="1233" spans="1:4" x14ac:dyDescent="0.25">
      <c r="A1233" t="s">
        <v>4</v>
      </c>
      <c r="B1233" t="s">
        <v>23</v>
      </c>
      <c r="C1233" s="1">
        <v>43166</v>
      </c>
      <c r="D1233">
        <v>1.2667080500000001</v>
      </c>
    </row>
    <row r="1234" spans="1:4" x14ac:dyDescent="0.25">
      <c r="A1234" t="s">
        <v>4</v>
      </c>
      <c r="B1234" t="s">
        <v>19</v>
      </c>
      <c r="C1234" s="1">
        <v>43166</v>
      </c>
      <c r="D1234">
        <v>12.720458000000001</v>
      </c>
    </row>
    <row r="1235" spans="1:4" x14ac:dyDescent="0.25">
      <c r="A1235" t="s">
        <v>4</v>
      </c>
      <c r="B1235" t="s">
        <v>11</v>
      </c>
      <c r="C1235" s="1">
        <v>43166</v>
      </c>
      <c r="D1235">
        <v>1.1802052199999999</v>
      </c>
    </row>
    <row r="1236" spans="1:4" x14ac:dyDescent="0.25">
      <c r="A1236" t="s">
        <v>4</v>
      </c>
      <c r="B1236" t="s">
        <v>5</v>
      </c>
      <c r="C1236" s="1">
        <v>43166</v>
      </c>
      <c r="D1236">
        <v>1.1118514100000001</v>
      </c>
    </row>
    <row r="1237" spans="1:4" x14ac:dyDescent="0.25">
      <c r="A1237" t="s">
        <v>4</v>
      </c>
      <c r="B1237" t="s">
        <v>12</v>
      </c>
      <c r="C1237" s="1">
        <v>43167</v>
      </c>
      <c r="D1237">
        <v>2.7037570610000001</v>
      </c>
    </row>
    <row r="1238" spans="1:4" x14ac:dyDescent="0.25">
      <c r="A1238" t="s">
        <v>4</v>
      </c>
      <c r="B1238" t="s">
        <v>22</v>
      </c>
      <c r="C1238" s="1">
        <v>43167</v>
      </c>
      <c r="D1238">
        <v>5.3891752999999998</v>
      </c>
    </row>
    <row r="1239" spans="1:4" x14ac:dyDescent="0.25">
      <c r="A1239" t="s">
        <v>4</v>
      </c>
      <c r="B1239" t="s">
        <v>17</v>
      </c>
      <c r="C1239" s="1">
        <v>43167</v>
      </c>
      <c r="D1239">
        <v>5.4455089000000001</v>
      </c>
    </row>
    <row r="1240" spans="1:4" x14ac:dyDescent="0.25">
      <c r="A1240" t="s">
        <v>4</v>
      </c>
      <c r="B1240" t="s">
        <v>18</v>
      </c>
      <c r="C1240" s="1">
        <v>43167</v>
      </c>
      <c r="D1240">
        <v>30.721591</v>
      </c>
    </row>
    <row r="1241" spans="1:4" x14ac:dyDescent="0.25">
      <c r="A1241" t="s">
        <v>4</v>
      </c>
      <c r="B1241" t="s">
        <v>15</v>
      </c>
      <c r="C1241" s="1">
        <v>43167</v>
      </c>
      <c r="D1241">
        <v>3.0291660999999999</v>
      </c>
    </row>
    <row r="1242" spans="1:4" x14ac:dyDescent="0.25">
      <c r="A1242" t="s">
        <v>4</v>
      </c>
      <c r="B1242" t="s">
        <v>20</v>
      </c>
      <c r="C1242" s="1">
        <v>43167</v>
      </c>
      <c r="D1242">
        <v>22.985064999999999</v>
      </c>
    </row>
    <row r="1243" spans="1:4" x14ac:dyDescent="0.25">
      <c r="A1243" t="s">
        <v>4</v>
      </c>
      <c r="B1243" t="s">
        <v>14</v>
      </c>
      <c r="C1243" s="1">
        <v>43167</v>
      </c>
      <c r="D1243">
        <v>20.479948</v>
      </c>
    </row>
    <row r="1244" spans="1:4" x14ac:dyDescent="0.25">
      <c r="A1244" t="s">
        <v>4</v>
      </c>
      <c r="B1244" t="s">
        <v>21</v>
      </c>
      <c r="C1244" s="1">
        <v>43167</v>
      </c>
      <c r="D1244">
        <v>21.30819</v>
      </c>
    </row>
    <row r="1245" spans="1:4" x14ac:dyDescent="0.25">
      <c r="A1245" t="s">
        <v>4</v>
      </c>
      <c r="B1245" t="s">
        <v>9</v>
      </c>
      <c r="C1245" s="1">
        <v>43167</v>
      </c>
      <c r="D1245">
        <v>2.5717941099999999</v>
      </c>
    </row>
    <row r="1246" spans="1:4" x14ac:dyDescent="0.25">
      <c r="A1246" t="s">
        <v>4</v>
      </c>
      <c r="B1246" t="s">
        <v>10</v>
      </c>
      <c r="C1246" s="1">
        <v>43167</v>
      </c>
      <c r="D1246">
        <v>2.5068318999999999</v>
      </c>
    </row>
    <row r="1247" spans="1:4" x14ac:dyDescent="0.25">
      <c r="A1247" t="s">
        <v>4</v>
      </c>
      <c r="B1247" t="s">
        <v>16</v>
      </c>
      <c r="C1247" s="1">
        <v>43167</v>
      </c>
      <c r="D1247">
        <v>1.9730521000000001</v>
      </c>
    </row>
    <row r="1248" spans="1:4" x14ac:dyDescent="0.25">
      <c r="A1248" t="s">
        <v>4</v>
      </c>
      <c r="B1248" t="s">
        <v>6</v>
      </c>
      <c r="C1248" s="1">
        <v>43167</v>
      </c>
      <c r="D1248">
        <v>2.03494362</v>
      </c>
    </row>
    <row r="1249" spans="1:4" x14ac:dyDescent="0.25">
      <c r="A1249" t="s">
        <v>4</v>
      </c>
      <c r="B1249" t="s">
        <v>8</v>
      </c>
      <c r="C1249" s="1">
        <v>43167</v>
      </c>
      <c r="D1249">
        <v>1.76602627</v>
      </c>
    </row>
    <row r="1250" spans="1:4" x14ac:dyDescent="0.25">
      <c r="A1250" t="s">
        <v>4</v>
      </c>
      <c r="B1250" t="s">
        <v>13</v>
      </c>
      <c r="C1250" s="1">
        <v>43167</v>
      </c>
      <c r="D1250">
        <v>1.7289252399999999</v>
      </c>
    </row>
    <row r="1251" spans="1:4" x14ac:dyDescent="0.25">
      <c r="A1251" t="s">
        <v>4</v>
      </c>
      <c r="B1251" t="s">
        <v>7</v>
      </c>
      <c r="C1251" s="1">
        <v>43167</v>
      </c>
      <c r="D1251">
        <v>149.38876751999999</v>
      </c>
    </row>
    <row r="1252" spans="1:4" x14ac:dyDescent="0.25">
      <c r="A1252" t="s">
        <v>4</v>
      </c>
      <c r="B1252" t="s">
        <v>23</v>
      </c>
      <c r="C1252" s="1">
        <v>43167</v>
      </c>
      <c r="D1252">
        <v>1.2660200100000001</v>
      </c>
    </row>
    <row r="1253" spans="1:4" x14ac:dyDescent="0.25">
      <c r="A1253" t="s">
        <v>4</v>
      </c>
      <c r="B1253" t="s">
        <v>19</v>
      </c>
      <c r="C1253" s="1">
        <v>43167</v>
      </c>
      <c r="D1253">
        <v>12.750665</v>
      </c>
    </row>
    <row r="1254" spans="1:4" x14ac:dyDescent="0.25">
      <c r="A1254" t="s">
        <v>4</v>
      </c>
      <c r="B1254" t="s">
        <v>11</v>
      </c>
      <c r="C1254" s="1">
        <v>43167</v>
      </c>
      <c r="D1254">
        <v>1.17930997</v>
      </c>
    </row>
    <row r="1255" spans="1:4" x14ac:dyDescent="0.25">
      <c r="A1255" t="s">
        <v>4</v>
      </c>
      <c r="B1255" t="s">
        <v>5</v>
      </c>
      <c r="C1255" s="1">
        <v>43167</v>
      </c>
      <c r="D1255">
        <v>1.11212808</v>
      </c>
    </row>
    <row r="1256" spans="1:4" x14ac:dyDescent="0.25">
      <c r="A1256" t="s">
        <v>4</v>
      </c>
      <c r="B1256" t="s">
        <v>12</v>
      </c>
      <c r="C1256" s="1">
        <v>43168</v>
      </c>
      <c r="D1256">
        <v>2.6955135590000001</v>
      </c>
    </row>
    <row r="1257" spans="1:4" x14ac:dyDescent="0.25">
      <c r="A1257" t="s">
        <v>4</v>
      </c>
      <c r="B1257" t="s">
        <v>22</v>
      </c>
      <c r="C1257" s="1">
        <v>43168</v>
      </c>
      <c r="D1257">
        <v>5.3904053999999997</v>
      </c>
    </row>
    <row r="1258" spans="1:4" x14ac:dyDescent="0.25">
      <c r="A1258" t="s">
        <v>4</v>
      </c>
      <c r="B1258" t="s">
        <v>17</v>
      </c>
      <c r="C1258" s="1">
        <v>43168</v>
      </c>
      <c r="D1258">
        <v>5.4468588999999996</v>
      </c>
    </row>
    <row r="1259" spans="1:4" x14ac:dyDescent="0.25">
      <c r="A1259" t="s">
        <v>4</v>
      </c>
      <c r="B1259" t="s">
        <v>18</v>
      </c>
      <c r="C1259" s="1">
        <v>43168</v>
      </c>
      <c r="D1259">
        <v>30.791689000000002</v>
      </c>
    </row>
    <row r="1260" spans="1:4" x14ac:dyDescent="0.25">
      <c r="A1260" t="s">
        <v>4</v>
      </c>
      <c r="B1260" t="s">
        <v>15</v>
      </c>
      <c r="C1260" s="1">
        <v>43168</v>
      </c>
      <c r="D1260">
        <v>3.0307146</v>
      </c>
    </row>
    <row r="1261" spans="1:4" x14ac:dyDescent="0.25">
      <c r="A1261" t="s">
        <v>4</v>
      </c>
      <c r="B1261" t="s">
        <v>20</v>
      </c>
      <c r="C1261" s="1">
        <v>43168</v>
      </c>
      <c r="D1261">
        <v>22.991140999999999</v>
      </c>
    </row>
    <row r="1262" spans="1:4" x14ac:dyDescent="0.25">
      <c r="A1262" t="s">
        <v>4</v>
      </c>
      <c r="B1262" t="s">
        <v>14</v>
      </c>
      <c r="C1262" s="1">
        <v>43168</v>
      </c>
      <c r="D1262">
        <v>20.484255999999998</v>
      </c>
    </row>
    <row r="1263" spans="1:4" x14ac:dyDescent="0.25">
      <c r="A1263" t="s">
        <v>4</v>
      </c>
      <c r="B1263" t="s">
        <v>21</v>
      </c>
      <c r="C1263" s="1">
        <v>43168</v>
      </c>
      <c r="D1263">
        <v>21.313272999999999</v>
      </c>
    </row>
    <row r="1264" spans="1:4" x14ac:dyDescent="0.25">
      <c r="A1264" t="s">
        <v>4</v>
      </c>
      <c r="B1264" t="s">
        <v>9</v>
      </c>
      <c r="C1264" s="1">
        <v>43168</v>
      </c>
      <c r="D1264">
        <v>2.6033992100000001</v>
      </c>
    </row>
    <row r="1265" spans="1:4" x14ac:dyDescent="0.25">
      <c r="A1265" t="s">
        <v>4</v>
      </c>
      <c r="B1265" t="s">
        <v>10</v>
      </c>
      <c r="C1265" s="1">
        <v>43168</v>
      </c>
      <c r="D1265">
        <v>2.5143711999999998</v>
      </c>
    </row>
    <row r="1266" spans="1:4" x14ac:dyDescent="0.25">
      <c r="A1266" t="s">
        <v>4</v>
      </c>
      <c r="B1266" t="s">
        <v>16</v>
      </c>
      <c r="C1266" s="1">
        <v>43168</v>
      </c>
      <c r="D1266">
        <v>1.9735</v>
      </c>
    </row>
    <row r="1267" spans="1:4" x14ac:dyDescent="0.25">
      <c r="A1267" t="s">
        <v>4</v>
      </c>
      <c r="B1267" t="s">
        <v>6</v>
      </c>
      <c r="C1267" s="1">
        <v>43168</v>
      </c>
      <c r="D1267">
        <v>2.03539089</v>
      </c>
    </row>
    <row r="1268" spans="1:4" x14ac:dyDescent="0.25">
      <c r="A1268" t="s">
        <v>4</v>
      </c>
      <c r="B1268" t="s">
        <v>8</v>
      </c>
      <c r="C1268" s="1">
        <v>43168</v>
      </c>
      <c r="D1268">
        <v>1.77272074</v>
      </c>
    </row>
    <row r="1269" spans="1:4" x14ac:dyDescent="0.25">
      <c r="A1269" t="s">
        <v>4</v>
      </c>
      <c r="B1269" t="s">
        <v>13</v>
      </c>
      <c r="C1269" s="1">
        <v>43168</v>
      </c>
      <c r="D1269">
        <v>1.72932105</v>
      </c>
    </row>
    <row r="1270" spans="1:4" x14ac:dyDescent="0.25">
      <c r="A1270" t="s">
        <v>4</v>
      </c>
      <c r="B1270" t="s">
        <v>7</v>
      </c>
      <c r="C1270" s="1">
        <v>43168</v>
      </c>
      <c r="D1270">
        <v>149.57952904999999</v>
      </c>
    </row>
    <row r="1271" spans="1:4" x14ac:dyDescent="0.25">
      <c r="A1271" t="s">
        <v>4</v>
      </c>
      <c r="B1271" t="s">
        <v>23</v>
      </c>
      <c r="C1271" s="1">
        <v>43168</v>
      </c>
      <c r="D1271">
        <v>1.2670486400000001</v>
      </c>
    </row>
    <row r="1272" spans="1:4" x14ac:dyDescent="0.25">
      <c r="A1272" t="s">
        <v>4</v>
      </c>
      <c r="B1272" t="s">
        <v>19</v>
      </c>
      <c r="C1272" s="1">
        <v>43168</v>
      </c>
      <c r="D1272">
        <v>12.773683999999999</v>
      </c>
    </row>
    <row r="1273" spans="1:4" x14ac:dyDescent="0.25">
      <c r="A1273" t="s">
        <v>4</v>
      </c>
      <c r="B1273" t="s">
        <v>11</v>
      </c>
      <c r="C1273" s="1">
        <v>43168</v>
      </c>
      <c r="D1273">
        <v>1.1829191299999999</v>
      </c>
    </row>
    <row r="1274" spans="1:4" x14ac:dyDescent="0.25">
      <c r="A1274" t="s">
        <v>4</v>
      </c>
      <c r="B1274" t="s">
        <v>5</v>
      </c>
      <c r="C1274" s="1">
        <v>43168</v>
      </c>
      <c r="D1274">
        <v>1.1124051699999999</v>
      </c>
    </row>
    <row r="1275" spans="1:4" x14ac:dyDescent="0.25">
      <c r="A1275" t="s">
        <v>4</v>
      </c>
      <c r="B1275" t="s">
        <v>12</v>
      </c>
      <c r="C1275" s="1">
        <v>43171</v>
      </c>
      <c r="D1275">
        <v>2.7008764510000001</v>
      </c>
    </row>
    <row r="1276" spans="1:4" x14ac:dyDescent="0.25">
      <c r="A1276" t="s">
        <v>4</v>
      </c>
      <c r="B1276" t="s">
        <v>22</v>
      </c>
      <c r="C1276" s="1">
        <v>43171</v>
      </c>
      <c r="D1276">
        <v>5.3916379000000001</v>
      </c>
    </row>
    <row r="1277" spans="1:4" x14ac:dyDescent="0.25">
      <c r="A1277" t="s">
        <v>4</v>
      </c>
      <c r="B1277" t="s">
        <v>17</v>
      </c>
      <c r="C1277" s="1">
        <v>43171</v>
      </c>
      <c r="D1277">
        <v>5.4482847000000003</v>
      </c>
    </row>
    <row r="1278" spans="1:4" x14ac:dyDescent="0.25">
      <c r="A1278" t="s">
        <v>4</v>
      </c>
      <c r="B1278" t="s">
        <v>18</v>
      </c>
      <c r="C1278" s="1">
        <v>43171</v>
      </c>
      <c r="D1278">
        <v>30.837679000000001</v>
      </c>
    </row>
    <row r="1279" spans="1:4" x14ac:dyDescent="0.25">
      <c r="A1279" t="s">
        <v>4</v>
      </c>
      <c r="B1279" t="s">
        <v>15</v>
      </c>
      <c r="C1279" s="1">
        <v>43171</v>
      </c>
      <c r="D1279">
        <v>3.0312907999999998</v>
      </c>
    </row>
    <row r="1280" spans="1:4" x14ac:dyDescent="0.25">
      <c r="A1280" t="s">
        <v>4</v>
      </c>
      <c r="B1280" t="s">
        <v>20</v>
      </c>
      <c r="C1280" s="1">
        <v>43171</v>
      </c>
      <c r="D1280">
        <v>22.996898999999999</v>
      </c>
    </row>
    <row r="1281" spans="1:4" x14ac:dyDescent="0.25">
      <c r="A1281" t="s">
        <v>4</v>
      </c>
      <c r="B1281" t="s">
        <v>14</v>
      </c>
      <c r="C1281" s="1">
        <v>43171</v>
      </c>
      <c r="D1281">
        <v>20.490005</v>
      </c>
    </row>
    <row r="1282" spans="1:4" x14ac:dyDescent="0.25">
      <c r="A1282" t="s">
        <v>4</v>
      </c>
      <c r="B1282" t="s">
        <v>21</v>
      </c>
      <c r="C1282" s="1">
        <v>43171</v>
      </c>
      <c r="D1282">
        <v>21.318359999999998</v>
      </c>
    </row>
    <row r="1283" spans="1:4" x14ac:dyDescent="0.25">
      <c r="A1283" t="s">
        <v>4</v>
      </c>
      <c r="B1283" t="s">
        <v>9</v>
      </c>
      <c r="C1283" s="1">
        <v>43171</v>
      </c>
      <c r="D1283">
        <v>2.60894716</v>
      </c>
    </row>
    <row r="1284" spans="1:4" x14ac:dyDescent="0.25">
      <c r="A1284" t="s">
        <v>4</v>
      </c>
      <c r="B1284" t="s">
        <v>10</v>
      </c>
      <c r="C1284" s="1">
        <v>43171</v>
      </c>
      <c r="D1284">
        <v>2.5138264000000001</v>
      </c>
    </row>
    <row r="1285" spans="1:4" x14ac:dyDescent="0.25">
      <c r="A1285" t="s">
        <v>4</v>
      </c>
      <c r="B1285" t="s">
        <v>16</v>
      </c>
      <c r="C1285" s="1">
        <v>43171</v>
      </c>
      <c r="D1285">
        <v>1.9738929999999999</v>
      </c>
    </row>
    <row r="1286" spans="1:4" x14ac:dyDescent="0.25">
      <c r="A1286" t="s">
        <v>4</v>
      </c>
      <c r="B1286" t="s">
        <v>6</v>
      </c>
      <c r="C1286" s="1">
        <v>43171</v>
      </c>
      <c r="D1286">
        <v>2.0355484599999998</v>
      </c>
    </row>
    <row r="1287" spans="1:4" x14ac:dyDescent="0.25">
      <c r="A1287" t="s">
        <v>4</v>
      </c>
      <c r="B1287" t="s">
        <v>8</v>
      </c>
      <c r="C1287" s="1">
        <v>43171</v>
      </c>
      <c r="D1287">
        <v>1.7759947300000001</v>
      </c>
    </row>
    <row r="1288" spans="1:4" x14ac:dyDescent="0.25">
      <c r="A1288" t="s">
        <v>4</v>
      </c>
      <c r="B1288" t="s">
        <v>13</v>
      </c>
      <c r="C1288" s="1">
        <v>43171</v>
      </c>
      <c r="D1288">
        <v>1.7299118899999999</v>
      </c>
    </row>
    <row r="1289" spans="1:4" x14ac:dyDescent="0.25">
      <c r="A1289" t="s">
        <v>4</v>
      </c>
      <c r="B1289" t="s">
        <v>7</v>
      </c>
      <c r="C1289" s="1">
        <v>43171</v>
      </c>
      <c r="D1289">
        <v>149.56194528</v>
      </c>
    </row>
    <row r="1290" spans="1:4" x14ac:dyDescent="0.25">
      <c r="A1290" t="s">
        <v>4</v>
      </c>
      <c r="B1290" t="s">
        <v>23</v>
      </c>
      <c r="C1290" s="1">
        <v>43171</v>
      </c>
      <c r="D1290">
        <v>1.26716092</v>
      </c>
    </row>
    <row r="1291" spans="1:4" x14ac:dyDescent="0.25">
      <c r="A1291" t="s">
        <v>4</v>
      </c>
      <c r="B1291" t="s">
        <v>19</v>
      </c>
      <c r="C1291" s="1">
        <v>43171</v>
      </c>
      <c r="D1291">
        <v>12.785995</v>
      </c>
    </row>
    <row r="1292" spans="1:4" x14ac:dyDescent="0.25">
      <c r="A1292" t="s">
        <v>4</v>
      </c>
      <c r="B1292" t="s">
        <v>11</v>
      </c>
      <c r="C1292" s="1">
        <v>43171</v>
      </c>
      <c r="D1292">
        <v>1.1879671300000001</v>
      </c>
    </row>
    <row r="1293" spans="1:4" x14ac:dyDescent="0.25">
      <c r="A1293" t="s">
        <v>4</v>
      </c>
      <c r="B1293" t="s">
        <v>5</v>
      </c>
      <c r="C1293" s="1">
        <v>43171</v>
      </c>
      <c r="D1293">
        <v>1.1126802499999999</v>
      </c>
    </row>
    <row r="1294" spans="1:4" x14ac:dyDescent="0.25">
      <c r="A1294" t="s">
        <v>4</v>
      </c>
      <c r="B1294" t="s">
        <v>12</v>
      </c>
      <c r="C1294" s="1">
        <v>43172</v>
      </c>
      <c r="D1294">
        <v>2.700601781</v>
      </c>
    </row>
    <row r="1295" spans="1:4" x14ac:dyDescent="0.25">
      <c r="A1295" t="s">
        <v>4</v>
      </c>
      <c r="B1295" t="s">
        <v>22</v>
      </c>
      <c r="C1295" s="1">
        <v>43172</v>
      </c>
      <c r="D1295">
        <v>5.3928647999999999</v>
      </c>
    </row>
    <row r="1296" spans="1:4" x14ac:dyDescent="0.25">
      <c r="A1296" t="s">
        <v>4</v>
      </c>
      <c r="B1296" t="s">
        <v>17</v>
      </c>
      <c r="C1296" s="1">
        <v>43172</v>
      </c>
      <c r="D1296">
        <v>5.4495905999999996</v>
      </c>
    </row>
    <row r="1297" spans="1:4" x14ac:dyDescent="0.25">
      <c r="A1297" t="s">
        <v>4</v>
      </c>
      <c r="B1297" t="s">
        <v>18</v>
      </c>
      <c r="C1297" s="1">
        <v>43172</v>
      </c>
      <c r="D1297">
        <v>30.835646000000001</v>
      </c>
    </row>
    <row r="1298" spans="1:4" x14ac:dyDescent="0.25">
      <c r="A1298" t="s">
        <v>4</v>
      </c>
      <c r="B1298" t="s">
        <v>15</v>
      </c>
      <c r="C1298" s="1">
        <v>43172</v>
      </c>
      <c r="D1298">
        <v>3.0320523000000001</v>
      </c>
    </row>
    <row r="1299" spans="1:4" x14ac:dyDescent="0.25">
      <c r="A1299" t="s">
        <v>4</v>
      </c>
      <c r="B1299" t="s">
        <v>20</v>
      </c>
      <c r="C1299" s="1">
        <v>43172</v>
      </c>
      <c r="D1299">
        <v>23.002648000000001</v>
      </c>
    </row>
    <row r="1300" spans="1:4" x14ac:dyDescent="0.25">
      <c r="A1300" t="s">
        <v>4</v>
      </c>
      <c r="B1300" t="s">
        <v>14</v>
      </c>
      <c r="C1300" s="1">
        <v>43172</v>
      </c>
      <c r="D1300">
        <v>20.495207000000001</v>
      </c>
    </row>
    <row r="1301" spans="1:4" x14ac:dyDescent="0.25">
      <c r="A1301" t="s">
        <v>4</v>
      </c>
      <c r="B1301" t="s">
        <v>21</v>
      </c>
      <c r="C1301" s="1">
        <v>43172</v>
      </c>
      <c r="D1301">
        <v>21.323442</v>
      </c>
    </row>
    <row r="1302" spans="1:4" x14ac:dyDescent="0.25">
      <c r="A1302" t="s">
        <v>4</v>
      </c>
      <c r="B1302" t="s">
        <v>9</v>
      </c>
      <c r="C1302" s="1">
        <v>43172</v>
      </c>
      <c r="D1302">
        <v>2.5909744300000002</v>
      </c>
    </row>
    <row r="1303" spans="1:4" x14ac:dyDescent="0.25">
      <c r="A1303" t="s">
        <v>4</v>
      </c>
      <c r="B1303" t="s">
        <v>10</v>
      </c>
      <c r="C1303" s="1">
        <v>43172</v>
      </c>
      <c r="D1303">
        <v>2.5139483</v>
      </c>
    </row>
    <row r="1304" spans="1:4" x14ac:dyDescent="0.25">
      <c r="A1304" t="s">
        <v>4</v>
      </c>
      <c r="B1304" t="s">
        <v>16</v>
      </c>
      <c r="C1304" s="1">
        <v>43172</v>
      </c>
      <c r="D1304">
        <v>1.9743360999999999</v>
      </c>
    </row>
    <row r="1305" spans="1:4" x14ac:dyDescent="0.25">
      <c r="A1305" t="s">
        <v>4</v>
      </c>
      <c r="B1305" t="s">
        <v>6</v>
      </c>
      <c r="C1305" s="1">
        <v>43172</v>
      </c>
      <c r="D1305">
        <v>2.0374771599999999</v>
      </c>
    </row>
    <row r="1306" spans="1:4" x14ac:dyDescent="0.25">
      <c r="A1306" t="s">
        <v>4</v>
      </c>
      <c r="B1306" t="s">
        <v>8</v>
      </c>
      <c r="C1306" s="1">
        <v>43172</v>
      </c>
      <c r="D1306">
        <v>1.77284033</v>
      </c>
    </row>
    <row r="1307" spans="1:4" x14ac:dyDescent="0.25">
      <c r="A1307" t="s">
        <v>4</v>
      </c>
      <c r="B1307" t="s">
        <v>13</v>
      </c>
      <c r="C1307" s="1">
        <v>43172</v>
      </c>
      <c r="D1307">
        <v>1.73049111</v>
      </c>
    </row>
    <row r="1308" spans="1:4" x14ac:dyDescent="0.25">
      <c r="A1308" t="s">
        <v>4</v>
      </c>
      <c r="B1308" t="s">
        <v>7</v>
      </c>
      <c r="C1308" s="1">
        <v>43172</v>
      </c>
      <c r="D1308">
        <v>149.56271398999999</v>
      </c>
    </row>
    <row r="1309" spans="1:4" x14ac:dyDescent="0.25">
      <c r="A1309" t="s">
        <v>4</v>
      </c>
      <c r="B1309" t="s">
        <v>23</v>
      </c>
      <c r="C1309" s="1">
        <v>43172</v>
      </c>
      <c r="D1309">
        <v>1.2681601199999999</v>
      </c>
    </row>
    <row r="1310" spans="1:4" x14ac:dyDescent="0.25">
      <c r="A1310" t="s">
        <v>4</v>
      </c>
      <c r="B1310" t="s">
        <v>19</v>
      </c>
      <c r="C1310" s="1">
        <v>43172</v>
      </c>
      <c r="D1310">
        <v>12.792638</v>
      </c>
    </row>
    <row r="1311" spans="1:4" x14ac:dyDescent="0.25">
      <c r="A1311" t="s">
        <v>4</v>
      </c>
      <c r="B1311" t="s">
        <v>11</v>
      </c>
      <c r="C1311" s="1">
        <v>43172</v>
      </c>
      <c r="D1311">
        <v>1.1855603800000001</v>
      </c>
    </row>
    <row r="1312" spans="1:4" x14ac:dyDescent="0.25">
      <c r="A1312" t="s">
        <v>4</v>
      </c>
      <c r="B1312" t="s">
        <v>5</v>
      </c>
      <c r="C1312" s="1">
        <v>43172</v>
      </c>
      <c r="D1312">
        <v>1.11295799</v>
      </c>
    </row>
    <row r="1313" spans="1:4" x14ac:dyDescent="0.25">
      <c r="A1313" t="s">
        <v>4</v>
      </c>
      <c r="B1313" t="s">
        <v>12</v>
      </c>
      <c r="C1313" s="1">
        <v>43173</v>
      </c>
      <c r="D1313">
        <v>2.703435196</v>
      </c>
    </row>
    <row r="1314" spans="1:4" x14ac:dyDescent="0.25">
      <c r="A1314" t="s">
        <v>4</v>
      </c>
      <c r="B1314" t="s">
        <v>22</v>
      </c>
      <c r="C1314" s="1">
        <v>43173</v>
      </c>
      <c r="D1314">
        <v>5.3941113999999999</v>
      </c>
    </row>
    <row r="1315" spans="1:4" x14ac:dyDescent="0.25">
      <c r="A1315" t="s">
        <v>4</v>
      </c>
      <c r="B1315" t="s">
        <v>17</v>
      </c>
      <c r="C1315" s="1">
        <v>43173</v>
      </c>
      <c r="D1315">
        <v>5.4510797999999996</v>
      </c>
    </row>
    <row r="1316" spans="1:4" x14ac:dyDescent="0.25">
      <c r="A1316" t="s">
        <v>4</v>
      </c>
      <c r="B1316" t="s">
        <v>18</v>
      </c>
      <c r="C1316" s="1">
        <v>43173</v>
      </c>
      <c r="D1316">
        <v>30.827044999999998</v>
      </c>
    </row>
    <row r="1317" spans="1:4" x14ac:dyDescent="0.25">
      <c r="A1317" t="s">
        <v>4</v>
      </c>
      <c r="B1317" t="s">
        <v>15</v>
      </c>
      <c r="C1317" s="1">
        <v>43173</v>
      </c>
      <c r="D1317">
        <v>3.0315457000000001</v>
      </c>
    </row>
    <row r="1318" spans="1:4" x14ac:dyDescent="0.25">
      <c r="A1318" t="s">
        <v>4</v>
      </c>
      <c r="B1318" t="s">
        <v>20</v>
      </c>
      <c r="C1318" s="1">
        <v>43173</v>
      </c>
      <c r="D1318">
        <v>23.008545999999999</v>
      </c>
    </row>
    <row r="1319" spans="1:4" x14ac:dyDescent="0.25">
      <c r="A1319" t="s">
        <v>4</v>
      </c>
      <c r="B1319" t="s">
        <v>14</v>
      </c>
      <c r="C1319" s="1">
        <v>43173</v>
      </c>
      <c r="D1319">
        <v>20.501802000000001</v>
      </c>
    </row>
    <row r="1320" spans="1:4" x14ac:dyDescent="0.25">
      <c r="A1320" t="s">
        <v>4</v>
      </c>
      <c r="B1320" t="s">
        <v>21</v>
      </c>
      <c r="C1320" s="1">
        <v>43173</v>
      </c>
      <c r="D1320">
        <v>21.328037999999999</v>
      </c>
    </row>
    <row r="1321" spans="1:4" x14ac:dyDescent="0.25">
      <c r="A1321" t="s">
        <v>4</v>
      </c>
      <c r="B1321" t="s">
        <v>9</v>
      </c>
      <c r="C1321" s="1">
        <v>43173</v>
      </c>
      <c r="D1321">
        <v>2.5816560499999999</v>
      </c>
    </row>
    <row r="1322" spans="1:4" x14ac:dyDescent="0.25">
      <c r="A1322" t="s">
        <v>4</v>
      </c>
      <c r="B1322" t="s">
        <v>10</v>
      </c>
      <c r="C1322" s="1">
        <v>43173</v>
      </c>
      <c r="D1322">
        <v>2.5109645999999999</v>
      </c>
    </row>
    <row r="1323" spans="1:4" x14ac:dyDescent="0.25">
      <c r="A1323" t="s">
        <v>4</v>
      </c>
      <c r="B1323" t="s">
        <v>16</v>
      </c>
      <c r="C1323" s="1">
        <v>43173</v>
      </c>
      <c r="D1323">
        <v>1.9748667</v>
      </c>
    </row>
    <row r="1324" spans="1:4" x14ac:dyDescent="0.25">
      <c r="A1324" t="s">
        <v>4</v>
      </c>
      <c r="B1324" t="s">
        <v>6</v>
      </c>
      <c r="C1324" s="1">
        <v>43173</v>
      </c>
      <c r="D1324">
        <v>2.0392193999999999</v>
      </c>
    </row>
    <row r="1325" spans="1:4" x14ac:dyDescent="0.25">
      <c r="A1325" t="s">
        <v>4</v>
      </c>
      <c r="B1325" t="s">
        <v>8</v>
      </c>
      <c r="C1325" s="1">
        <v>43173</v>
      </c>
      <c r="D1325">
        <v>1.77033361</v>
      </c>
    </row>
    <row r="1326" spans="1:4" x14ac:dyDescent="0.25">
      <c r="A1326" t="s">
        <v>4</v>
      </c>
      <c r="B1326" t="s">
        <v>13</v>
      </c>
      <c r="C1326" s="1">
        <v>43173</v>
      </c>
      <c r="D1326">
        <v>1.73100779</v>
      </c>
    </row>
    <row r="1327" spans="1:4" x14ac:dyDescent="0.25">
      <c r="A1327" t="s">
        <v>4</v>
      </c>
      <c r="B1327" t="s">
        <v>7</v>
      </c>
      <c r="C1327" s="1">
        <v>43173</v>
      </c>
      <c r="D1327">
        <v>149.59483415</v>
      </c>
    </row>
    <row r="1328" spans="1:4" x14ac:dyDescent="0.25">
      <c r="A1328" t="s">
        <v>4</v>
      </c>
      <c r="B1328" t="s">
        <v>23</v>
      </c>
      <c r="C1328" s="1">
        <v>43173</v>
      </c>
      <c r="D1328">
        <v>1.26857317</v>
      </c>
    </row>
    <row r="1329" spans="1:4" x14ac:dyDescent="0.25">
      <c r="A1329" t="s">
        <v>4</v>
      </c>
      <c r="B1329" t="s">
        <v>19</v>
      </c>
      <c r="C1329" s="1">
        <v>43173</v>
      </c>
      <c r="D1329">
        <v>12.791947</v>
      </c>
    </row>
    <row r="1330" spans="1:4" x14ac:dyDescent="0.25">
      <c r="A1330" t="s">
        <v>4</v>
      </c>
      <c r="B1330" t="s">
        <v>11</v>
      </c>
      <c r="C1330" s="1">
        <v>43173</v>
      </c>
      <c r="D1330">
        <v>1.1857476899999999</v>
      </c>
    </row>
    <row r="1331" spans="1:4" x14ac:dyDescent="0.25">
      <c r="A1331" t="s">
        <v>4</v>
      </c>
      <c r="B1331" t="s">
        <v>5</v>
      </c>
      <c r="C1331" s="1">
        <v>43173</v>
      </c>
      <c r="D1331">
        <v>1.11323134</v>
      </c>
    </row>
    <row r="1332" spans="1:4" x14ac:dyDescent="0.25">
      <c r="A1332" t="s">
        <v>4</v>
      </c>
      <c r="B1332" t="s">
        <v>12</v>
      </c>
      <c r="C1332" s="1">
        <v>43174</v>
      </c>
      <c r="D1332">
        <v>2.7284790980000002</v>
      </c>
    </row>
    <row r="1333" spans="1:4" x14ac:dyDescent="0.25">
      <c r="A1333" t="s">
        <v>4</v>
      </c>
      <c r="B1333" t="s">
        <v>22</v>
      </c>
      <c r="C1333" s="1">
        <v>43174</v>
      </c>
      <c r="D1333">
        <v>5.3953430999999998</v>
      </c>
    </row>
    <row r="1334" spans="1:4" x14ac:dyDescent="0.25">
      <c r="A1334" t="s">
        <v>4</v>
      </c>
      <c r="B1334" t="s">
        <v>17</v>
      </c>
      <c r="C1334" s="1">
        <v>43174</v>
      </c>
      <c r="D1334">
        <v>5.4520340999999997</v>
      </c>
    </row>
    <row r="1335" spans="1:4" x14ac:dyDescent="0.25">
      <c r="A1335" t="s">
        <v>4</v>
      </c>
      <c r="B1335" t="s">
        <v>18</v>
      </c>
      <c r="C1335" s="1">
        <v>43174</v>
      </c>
      <c r="D1335">
        <v>30.811710000000001</v>
      </c>
    </row>
    <row r="1336" spans="1:4" x14ac:dyDescent="0.25">
      <c r="A1336" t="s">
        <v>4</v>
      </c>
      <c r="B1336" t="s">
        <v>15</v>
      </c>
      <c r="C1336" s="1">
        <v>43174</v>
      </c>
      <c r="D1336">
        <v>3.0314888</v>
      </c>
    </row>
    <row r="1337" spans="1:4" x14ac:dyDescent="0.25">
      <c r="A1337" t="s">
        <v>4</v>
      </c>
      <c r="B1337" t="s">
        <v>20</v>
      </c>
      <c r="C1337" s="1">
        <v>43174</v>
      </c>
      <c r="D1337">
        <v>23.013155999999999</v>
      </c>
    </row>
    <row r="1338" spans="1:4" x14ac:dyDescent="0.25">
      <c r="A1338" t="s">
        <v>4</v>
      </c>
      <c r="B1338" t="s">
        <v>14</v>
      </c>
      <c r="C1338" s="1">
        <v>43174</v>
      </c>
      <c r="D1338">
        <v>20.505576999999999</v>
      </c>
    </row>
    <row r="1339" spans="1:4" x14ac:dyDescent="0.25">
      <c r="A1339" t="s">
        <v>4</v>
      </c>
      <c r="B1339" t="s">
        <v>21</v>
      </c>
      <c r="C1339" s="1">
        <v>43174</v>
      </c>
      <c r="D1339">
        <v>21.333109</v>
      </c>
    </row>
    <row r="1340" spans="1:4" x14ac:dyDescent="0.25">
      <c r="A1340" t="s">
        <v>4</v>
      </c>
      <c r="B1340" t="s">
        <v>9</v>
      </c>
      <c r="C1340" s="1">
        <v>43174</v>
      </c>
      <c r="D1340">
        <v>2.57233614</v>
      </c>
    </row>
    <row r="1341" spans="1:4" x14ac:dyDescent="0.25">
      <c r="A1341" t="s">
        <v>4</v>
      </c>
      <c r="B1341" t="s">
        <v>10</v>
      </c>
      <c r="C1341" s="1">
        <v>43174</v>
      </c>
      <c r="D1341">
        <v>2.5050460999999999</v>
      </c>
    </row>
    <row r="1342" spans="1:4" x14ac:dyDescent="0.25">
      <c r="A1342" t="s">
        <v>4</v>
      </c>
      <c r="B1342" t="s">
        <v>16</v>
      </c>
      <c r="C1342" s="1">
        <v>43174</v>
      </c>
      <c r="D1342">
        <v>1.9753521000000001</v>
      </c>
    </row>
    <row r="1343" spans="1:4" x14ac:dyDescent="0.25">
      <c r="A1343" t="s">
        <v>4</v>
      </c>
      <c r="B1343" t="s">
        <v>6</v>
      </c>
      <c r="C1343" s="1">
        <v>43174</v>
      </c>
      <c r="D1343">
        <v>2.0393046099999999</v>
      </c>
    </row>
    <row r="1344" spans="1:4" x14ac:dyDescent="0.25">
      <c r="A1344" t="s">
        <v>4</v>
      </c>
      <c r="B1344" t="s">
        <v>8</v>
      </c>
      <c r="C1344" s="1">
        <v>43174</v>
      </c>
      <c r="D1344">
        <v>1.7626514600000001</v>
      </c>
    </row>
    <row r="1345" spans="1:4" x14ac:dyDescent="0.25">
      <c r="A1345" t="s">
        <v>4</v>
      </c>
      <c r="B1345" t="s">
        <v>13</v>
      </c>
      <c r="C1345" s="1">
        <v>43174</v>
      </c>
      <c r="D1345">
        <v>1.7318629800000001</v>
      </c>
    </row>
    <row r="1346" spans="1:4" x14ac:dyDescent="0.25">
      <c r="A1346" t="s">
        <v>4</v>
      </c>
      <c r="B1346" t="s">
        <v>7</v>
      </c>
      <c r="C1346" s="1">
        <v>43174</v>
      </c>
      <c r="D1346">
        <v>149.74777814000001</v>
      </c>
    </row>
    <row r="1347" spans="1:4" x14ac:dyDescent="0.25">
      <c r="A1347" t="s">
        <v>4</v>
      </c>
      <c r="B1347" t="s">
        <v>23</v>
      </c>
      <c r="C1347" s="1">
        <v>43174</v>
      </c>
      <c r="D1347">
        <v>1.26779373</v>
      </c>
    </row>
    <row r="1348" spans="1:4" x14ac:dyDescent="0.25">
      <c r="A1348" t="s">
        <v>4</v>
      </c>
      <c r="B1348" t="s">
        <v>19</v>
      </c>
      <c r="C1348" s="1">
        <v>43174</v>
      </c>
      <c r="D1348">
        <v>12.813361</v>
      </c>
    </row>
    <row r="1349" spans="1:4" x14ac:dyDescent="0.25">
      <c r="A1349" t="s">
        <v>4</v>
      </c>
      <c r="B1349" t="s">
        <v>11</v>
      </c>
      <c r="C1349" s="1">
        <v>43174</v>
      </c>
      <c r="D1349">
        <v>1.1838838300000001</v>
      </c>
    </row>
    <row r="1350" spans="1:4" x14ac:dyDescent="0.25">
      <c r="A1350" t="s">
        <v>4</v>
      </c>
      <c r="B1350" t="s">
        <v>5</v>
      </c>
      <c r="C1350" s="1">
        <v>43174</v>
      </c>
      <c r="D1350">
        <v>1.1135081099999999</v>
      </c>
    </row>
    <row r="1351" spans="1:4" x14ac:dyDescent="0.25">
      <c r="A1351" t="s">
        <v>4</v>
      </c>
      <c r="B1351" t="s">
        <v>12</v>
      </c>
      <c r="C1351" s="1">
        <v>43175</v>
      </c>
      <c r="D1351">
        <v>2.7185270780000002</v>
      </c>
    </row>
    <row r="1352" spans="1:4" x14ac:dyDescent="0.25">
      <c r="A1352" t="s">
        <v>4</v>
      </c>
      <c r="B1352" t="s">
        <v>22</v>
      </c>
      <c r="C1352" s="1">
        <v>43175</v>
      </c>
      <c r="D1352">
        <v>5.3965898000000001</v>
      </c>
    </row>
    <row r="1353" spans="1:4" x14ac:dyDescent="0.25">
      <c r="A1353" t="s">
        <v>4</v>
      </c>
      <c r="B1353" t="s">
        <v>17</v>
      </c>
      <c r="C1353" s="1">
        <v>43175</v>
      </c>
      <c r="D1353">
        <v>5.4530415999999997</v>
      </c>
    </row>
    <row r="1354" spans="1:4" x14ac:dyDescent="0.25">
      <c r="A1354" t="s">
        <v>4</v>
      </c>
      <c r="B1354" t="s">
        <v>18</v>
      </c>
      <c r="C1354" s="1">
        <v>43175</v>
      </c>
      <c r="D1354">
        <v>30.859936999999999</v>
      </c>
    </row>
    <row r="1355" spans="1:4" x14ac:dyDescent="0.25">
      <c r="A1355" t="s">
        <v>4</v>
      </c>
      <c r="B1355" t="s">
        <v>15</v>
      </c>
      <c r="C1355" s="1">
        <v>43175</v>
      </c>
      <c r="D1355">
        <v>3.0340457000000001</v>
      </c>
    </row>
    <row r="1356" spans="1:4" x14ac:dyDescent="0.25">
      <c r="A1356" t="s">
        <v>4</v>
      </c>
      <c r="B1356" t="s">
        <v>20</v>
      </c>
      <c r="C1356" s="1">
        <v>43175</v>
      </c>
      <c r="D1356">
        <v>23.018131</v>
      </c>
    </row>
    <row r="1357" spans="1:4" x14ac:dyDescent="0.25">
      <c r="A1357" t="s">
        <v>4</v>
      </c>
      <c r="B1357" t="s">
        <v>14</v>
      </c>
      <c r="C1357" s="1">
        <v>43175</v>
      </c>
      <c r="D1357">
        <v>20.510712999999999</v>
      </c>
    </row>
    <row r="1358" spans="1:4" x14ac:dyDescent="0.25">
      <c r="A1358" t="s">
        <v>4</v>
      </c>
      <c r="B1358" t="s">
        <v>21</v>
      </c>
      <c r="C1358" s="1">
        <v>43175</v>
      </c>
      <c r="D1358">
        <v>21.337662000000002</v>
      </c>
    </row>
    <row r="1359" spans="1:4" x14ac:dyDescent="0.25">
      <c r="A1359" t="s">
        <v>4</v>
      </c>
      <c r="B1359" t="s">
        <v>9</v>
      </c>
      <c r="C1359" s="1">
        <v>43175</v>
      </c>
      <c r="D1359">
        <v>2.5476724599999998</v>
      </c>
    </row>
    <row r="1360" spans="1:4" x14ac:dyDescent="0.25">
      <c r="A1360" t="s">
        <v>4</v>
      </c>
      <c r="B1360" t="s">
        <v>10</v>
      </c>
      <c r="C1360" s="1">
        <v>43175</v>
      </c>
      <c r="D1360">
        <v>2.5220758999999999</v>
      </c>
    </row>
    <row r="1361" spans="1:4" x14ac:dyDescent="0.25">
      <c r="A1361" t="s">
        <v>4</v>
      </c>
      <c r="B1361" t="s">
        <v>16</v>
      </c>
      <c r="C1361" s="1">
        <v>43175</v>
      </c>
      <c r="D1361">
        <v>1.9758775</v>
      </c>
    </row>
    <row r="1362" spans="1:4" x14ac:dyDescent="0.25">
      <c r="A1362" t="s">
        <v>4</v>
      </c>
      <c r="B1362" t="s">
        <v>6</v>
      </c>
      <c r="C1362" s="1">
        <v>43175</v>
      </c>
      <c r="D1362">
        <v>2.0419226500000001</v>
      </c>
    </row>
    <row r="1363" spans="1:4" x14ac:dyDescent="0.25">
      <c r="A1363" t="s">
        <v>4</v>
      </c>
      <c r="B1363" t="s">
        <v>8</v>
      </c>
      <c r="C1363" s="1">
        <v>43175</v>
      </c>
      <c r="D1363">
        <v>1.76625513</v>
      </c>
    </row>
    <row r="1364" spans="1:4" x14ac:dyDescent="0.25">
      <c r="A1364" t="s">
        <v>4</v>
      </c>
      <c r="B1364" t="s">
        <v>13</v>
      </c>
      <c r="C1364" s="1">
        <v>43175</v>
      </c>
      <c r="D1364">
        <v>1.7324785</v>
      </c>
    </row>
    <row r="1365" spans="1:4" x14ac:dyDescent="0.25">
      <c r="A1365" t="s">
        <v>4</v>
      </c>
      <c r="B1365" t="s">
        <v>7</v>
      </c>
      <c r="C1365" s="1">
        <v>43175</v>
      </c>
      <c r="D1365">
        <v>149.79779532000001</v>
      </c>
    </row>
    <row r="1366" spans="1:4" x14ac:dyDescent="0.25">
      <c r="A1366" t="s">
        <v>4</v>
      </c>
      <c r="B1366" t="s">
        <v>23</v>
      </c>
      <c r="C1366" s="1">
        <v>43175</v>
      </c>
      <c r="D1366">
        <v>1.26897225</v>
      </c>
    </row>
    <row r="1367" spans="1:4" x14ac:dyDescent="0.25">
      <c r="A1367" t="s">
        <v>4</v>
      </c>
      <c r="B1367" t="s">
        <v>19</v>
      </c>
      <c r="C1367" s="1">
        <v>43175</v>
      </c>
      <c r="D1367">
        <v>12.837524</v>
      </c>
    </row>
    <row r="1368" spans="1:4" x14ac:dyDescent="0.25">
      <c r="A1368" t="s">
        <v>4</v>
      </c>
      <c r="B1368" t="s">
        <v>11</v>
      </c>
      <c r="C1368" s="1">
        <v>43175</v>
      </c>
      <c r="D1368">
        <v>1.1807314499999999</v>
      </c>
    </row>
    <row r="1369" spans="1:4" x14ac:dyDescent="0.25">
      <c r="A1369" t="s">
        <v>4</v>
      </c>
      <c r="B1369" t="s">
        <v>5</v>
      </c>
      <c r="C1369" s="1">
        <v>43175</v>
      </c>
      <c r="D1369">
        <v>1.1137869499999999</v>
      </c>
    </row>
    <row r="1370" spans="1:4" x14ac:dyDescent="0.25">
      <c r="A1370" t="s">
        <v>4</v>
      </c>
      <c r="B1370" t="s">
        <v>12</v>
      </c>
      <c r="C1370" s="1">
        <v>43178</v>
      </c>
      <c r="D1370">
        <v>2.723438034</v>
      </c>
    </row>
    <row r="1371" spans="1:4" x14ac:dyDescent="0.25">
      <c r="A1371" t="s">
        <v>4</v>
      </c>
      <c r="B1371" t="s">
        <v>22</v>
      </c>
      <c r="C1371" s="1">
        <v>43178</v>
      </c>
      <c r="D1371">
        <v>5.3978228000000001</v>
      </c>
    </row>
    <row r="1372" spans="1:4" x14ac:dyDescent="0.25">
      <c r="A1372" t="s">
        <v>4</v>
      </c>
      <c r="B1372" t="s">
        <v>17</v>
      </c>
      <c r="C1372" s="1">
        <v>43178</v>
      </c>
      <c r="D1372">
        <v>5.4546013000000002</v>
      </c>
    </row>
    <row r="1373" spans="1:4" x14ac:dyDescent="0.25">
      <c r="A1373" t="s">
        <v>4</v>
      </c>
      <c r="B1373" t="s">
        <v>18</v>
      </c>
      <c r="C1373" s="1">
        <v>43178</v>
      </c>
      <c r="D1373">
        <v>30.832270999999999</v>
      </c>
    </row>
    <row r="1374" spans="1:4" x14ac:dyDescent="0.25">
      <c r="A1374" t="s">
        <v>4</v>
      </c>
      <c r="B1374" t="s">
        <v>15</v>
      </c>
      <c r="C1374" s="1">
        <v>43178</v>
      </c>
      <c r="D1374">
        <v>3.0340473000000001</v>
      </c>
    </row>
    <row r="1375" spans="1:4" x14ac:dyDescent="0.25">
      <c r="A1375" t="s">
        <v>4</v>
      </c>
      <c r="B1375" t="s">
        <v>20</v>
      </c>
      <c r="C1375" s="1">
        <v>43178</v>
      </c>
      <c r="D1375">
        <v>23.024557999999999</v>
      </c>
    </row>
    <row r="1376" spans="1:4" x14ac:dyDescent="0.25">
      <c r="A1376" t="s">
        <v>4</v>
      </c>
      <c r="B1376" t="s">
        <v>14</v>
      </c>
      <c r="C1376" s="1">
        <v>43178</v>
      </c>
      <c r="D1376">
        <v>20.516645</v>
      </c>
    </row>
    <row r="1377" spans="1:4" x14ac:dyDescent="0.25">
      <c r="A1377" t="s">
        <v>4</v>
      </c>
      <c r="B1377" t="s">
        <v>21</v>
      </c>
      <c r="C1377" s="1">
        <v>43178</v>
      </c>
      <c r="D1377">
        <v>21.342749000000001</v>
      </c>
    </row>
    <row r="1378" spans="1:4" x14ac:dyDescent="0.25">
      <c r="A1378" t="s">
        <v>4</v>
      </c>
      <c r="B1378" t="s">
        <v>9</v>
      </c>
      <c r="C1378" s="1">
        <v>43178</v>
      </c>
      <c r="D1378">
        <v>2.5103763300000002</v>
      </c>
    </row>
    <row r="1379" spans="1:4" x14ac:dyDescent="0.25">
      <c r="A1379" t="s">
        <v>4</v>
      </c>
      <c r="B1379" t="s">
        <v>10</v>
      </c>
      <c r="C1379" s="1">
        <v>43178</v>
      </c>
      <c r="D1379">
        <v>2.5220451000000002</v>
      </c>
    </row>
    <row r="1380" spans="1:4" x14ac:dyDescent="0.25">
      <c r="A1380" t="s">
        <v>4</v>
      </c>
      <c r="B1380" t="s">
        <v>16</v>
      </c>
      <c r="C1380" s="1">
        <v>43178</v>
      </c>
      <c r="D1380">
        <v>1.9763067999999999</v>
      </c>
    </row>
    <row r="1381" spans="1:4" x14ac:dyDescent="0.25">
      <c r="A1381" t="s">
        <v>4</v>
      </c>
      <c r="B1381" t="s">
        <v>6</v>
      </c>
      <c r="C1381" s="1">
        <v>43178</v>
      </c>
      <c r="D1381">
        <v>2.0409866600000002</v>
      </c>
    </row>
    <row r="1382" spans="1:4" x14ac:dyDescent="0.25">
      <c r="A1382" t="s">
        <v>4</v>
      </c>
      <c r="B1382" t="s">
        <v>8</v>
      </c>
      <c r="C1382" s="1">
        <v>43178</v>
      </c>
      <c r="D1382">
        <v>1.7663865400000001</v>
      </c>
    </row>
    <row r="1383" spans="1:4" x14ac:dyDescent="0.25">
      <c r="A1383" t="s">
        <v>4</v>
      </c>
      <c r="B1383" t="s">
        <v>13</v>
      </c>
      <c r="C1383" s="1">
        <v>43178</v>
      </c>
      <c r="D1383">
        <v>1.73336855</v>
      </c>
    </row>
    <row r="1384" spans="1:4" x14ac:dyDescent="0.25">
      <c r="A1384" t="s">
        <v>4</v>
      </c>
      <c r="B1384" t="s">
        <v>7</v>
      </c>
      <c r="C1384" s="1">
        <v>43178</v>
      </c>
      <c r="D1384">
        <v>149.71613443000001</v>
      </c>
    </row>
    <row r="1385" spans="1:4" x14ac:dyDescent="0.25">
      <c r="A1385" t="s">
        <v>4</v>
      </c>
      <c r="B1385" t="s">
        <v>23</v>
      </c>
      <c r="C1385" s="1">
        <v>43178</v>
      </c>
      <c r="D1385">
        <v>1.26752095</v>
      </c>
    </row>
    <row r="1386" spans="1:4" x14ac:dyDescent="0.25">
      <c r="A1386" t="s">
        <v>4</v>
      </c>
      <c r="B1386" t="s">
        <v>19</v>
      </c>
      <c r="C1386" s="1">
        <v>43178</v>
      </c>
      <c r="D1386">
        <v>12.823672999999999</v>
      </c>
    </row>
    <row r="1387" spans="1:4" x14ac:dyDescent="0.25">
      <c r="A1387" t="s">
        <v>4</v>
      </c>
      <c r="B1387" t="s">
        <v>11</v>
      </c>
      <c r="C1387" s="1">
        <v>43178</v>
      </c>
      <c r="D1387">
        <v>1.17250196</v>
      </c>
    </row>
    <row r="1388" spans="1:4" x14ac:dyDescent="0.25">
      <c r="A1388" t="s">
        <v>4</v>
      </c>
      <c r="B1388" t="s">
        <v>5</v>
      </c>
      <c r="C1388" s="1">
        <v>43178</v>
      </c>
      <c r="D1388">
        <v>1.1140619</v>
      </c>
    </row>
    <row r="1389" spans="1:4" x14ac:dyDescent="0.25">
      <c r="A1389" t="s">
        <v>4</v>
      </c>
      <c r="B1389" t="s">
        <v>12</v>
      </c>
      <c r="C1389" s="1">
        <v>43179</v>
      </c>
      <c r="D1389">
        <v>2.7399479100000002</v>
      </c>
    </row>
    <row r="1390" spans="1:4" x14ac:dyDescent="0.25">
      <c r="A1390" t="s">
        <v>4</v>
      </c>
      <c r="B1390" t="s">
        <v>22</v>
      </c>
      <c r="C1390" s="1">
        <v>43179</v>
      </c>
      <c r="D1390">
        <v>5.3990675000000001</v>
      </c>
    </row>
    <row r="1391" spans="1:4" x14ac:dyDescent="0.25">
      <c r="A1391" t="s">
        <v>4</v>
      </c>
      <c r="B1391" t="s">
        <v>17</v>
      </c>
      <c r="C1391" s="1">
        <v>43179</v>
      </c>
      <c r="D1391">
        <v>5.4557642</v>
      </c>
    </row>
    <row r="1392" spans="1:4" x14ac:dyDescent="0.25">
      <c r="A1392" t="s">
        <v>4</v>
      </c>
      <c r="B1392" t="s">
        <v>18</v>
      </c>
      <c r="C1392" s="1">
        <v>43179</v>
      </c>
      <c r="D1392">
        <v>30.832664999999999</v>
      </c>
    </row>
    <row r="1393" spans="1:4" x14ac:dyDescent="0.25">
      <c r="A1393" t="s">
        <v>4</v>
      </c>
      <c r="B1393" t="s">
        <v>15</v>
      </c>
      <c r="C1393" s="1">
        <v>43179</v>
      </c>
      <c r="D1393">
        <v>3.0345252</v>
      </c>
    </row>
    <row r="1394" spans="1:4" x14ac:dyDescent="0.25">
      <c r="A1394" t="s">
        <v>4</v>
      </c>
      <c r="B1394" t="s">
        <v>20</v>
      </c>
      <c r="C1394" s="1">
        <v>43179</v>
      </c>
      <c r="D1394">
        <v>23.02975</v>
      </c>
    </row>
    <row r="1395" spans="1:4" x14ac:dyDescent="0.25">
      <c r="A1395" t="s">
        <v>4</v>
      </c>
      <c r="B1395" t="s">
        <v>14</v>
      </c>
      <c r="C1395" s="1">
        <v>43179</v>
      </c>
      <c r="D1395">
        <v>20.520938000000001</v>
      </c>
    </row>
    <row r="1396" spans="1:4" x14ac:dyDescent="0.25">
      <c r="A1396" t="s">
        <v>4</v>
      </c>
      <c r="B1396" t="s">
        <v>21</v>
      </c>
      <c r="C1396" s="1">
        <v>43179</v>
      </c>
      <c r="D1396">
        <v>21.347837999999999</v>
      </c>
    </row>
    <row r="1397" spans="1:4" x14ac:dyDescent="0.25">
      <c r="A1397" t="s">
        <v>4</v>
      </c>
      <c r="B1397" t="s">
        <v>9</v>
      </c>
      <c r="C1397" s="1">
        <v>43179</v>
      </c>
      <c r="D1397">
        <v>2.5280614199999998</v>
      </c>
    </row>
    <row r="1398" spans="1:4" x14ac:dyDescent="0.25">
      <c r="A1398" t="s">
        <v>4</v>
      </c>
      <c r="B1398" t="s">
        <v>10</v>
      </c>
      <c r="C1398" s="1">
        <v>43179</v>
      </c>
      <c r="D1398">
        <v>2.5221874</v>
      </c>
    </row>
    <row r="1399" spans="1:4" x14ac:dyDescent="0.25">
      <c r="A1399" t="s">
        <v>4</v>
      </c>
      <c r="B1399" t="s">
        <v>16</v>
      </c>
      <c r="C1399" s="1">
        <v>43179</v>
      </c>
      <c r="D1399">
        <v>1.9767785</v>
      </c>
    </row>
    <row r="1400" spans="1:4" x14ac:dyDescent="0.25">
      <c r="A1400" t="s">
        <v>4</v>
      </c>
      <c r="B1400" t="s">
        <v>6</v>
      </c>
      <c r="C1400" s="1">
        <v>43179</v>
      </c>
      <c r="D1400">
        <v>2.0383060799999999</v>
      </c>
    </row>
    <row r="1401" spans="1:4" x14ac:dyDescent="0.25">
      <c r="A1401" t="s">
        <v>4</v>
      </c>
      <c r="B1401" t="s">
        <v>8</v>
      </c>
      <c r="C1401" s="1">
        <v>43179</v>
      </c>
      <c r="D1401">
        <v>1.7668105700000001</v>
      </c>
    </row>
    <row r="1402" spans="1:4" x14ac:dyDescent="0.25">
      <c r="A1402" t="s">
        <v>4</v>
      </c>
      <c r="B1402" t="s">
        <v>13</v>
      </c>
      <c r="C1402" s="1">
        <v>43179</v>
      </c>
      <c r="D1402">
        <v>1.73357731</v>
      </c>
    </row>
    <row r="1403" spans="1:4" x14ac:dyDescent="0.25">
      <c r="A1403" t="s">
        <v>4</v>
      </c>
      <c r="B1403" t="s">
        <v>7</v>
      </c>
      <c r="C1403" s="1">
        <v>43179</v>
      </c>
      <c r="D1403">
        <v>149.64621101</v>
      </c>
    </row>
    <row r="1404" spans="1:4" x14ac:dyDescent="0.25">
      <c r="A1404" t="s">
        <v>4</v>
      </c>
      <c r="B1404" t="s">
        <v>23</v>
      </c>
      <c r="C1404" s="1">
        <v>43179</v>
      </c>
      <c r="D1404">
        <v>1.2671921799999999</v>
      </c>
    </row>
    <row r="1405" spans="1:4" x14ac:dyDescent="0.25">
      <c r="A1405" t="s">
        <v>4</v>
      </c>
      <c r="B1405" t="s">
        <v>19</v>
      </c>
      <c r="C1405" s="1">
        <v>43179</v>
      </c>
      <c r="D1405">
        <v>12.839289000000001</v>
      </c>
    </row>
    <row r="1406" spans="1:4" x14ac:dyDescent="0.25">
      <c r="A1406" t="s">
        <v>4</v>
      </c>
      <c r="B1406" t="s">
        <v>11</v>
      </c>
      <c r="C1406" s="1">
        <v>43179</v>
      </c>
      <c r="D1406">
        <v>1.17180084</v>
      </c>
    </row>
    <row r="1407" spans="1:4" x14ac:dyDescent="0.25">
      <c r="A1407" t="s">
        <v>4</v>
      </c>
      <c r="B1407" t="s">
        <v>5</v>
      </c>
      <c r="C1407" s="1">
        <v>43179</v>
      </c>
      <c r="D1407">
        <v>1.1143351100000001</v>
      </c>
    </row>
    <row r="1408" spans="1:4" x14ac:dyDescent="0.25">
      <c r="A1408" t="s">
        <v>4</v>
      </c>
      <c r="B1408" t="s">
        <v>12</v>
      </c>
      <c r="C1408" s="1">
        <v>43180</v>
      </c>
      <c r="D1408">
        <v>2.7175331169999999</v>
      </c>
    </row>
    <row r="1409" spans="1:4" x14ac:dyDescent="0.25">
      <c r="A1409" t="s">
        <v>4</v>
      </c>
      <c r="B1409" t="s">
        <v>22</v>
      </c>
      <c r="C1409" s="1">
        <v>43180</v>
      </c>
      <c r="D1409">
        <v>5.4003018000000003</v>
      </c>
    </row>
    <row r="1410" spans="1:4" x14ac:dyDescent="0.25">
      <c r="A1410" t="s">
        <v>4</v>
      </c>
      <c r="B1410" t="s">
        <v>17</v>
      </c>
      <c r="C1410" s="1">
        <v>43180</v>
      </c>
      <c r="D1410">
        <v>5.4565096999999998</v>
      </c>
    </row>
    <row r="1411" spans="1:4" x14ac:dyDescent="0.25">
      <c r="A1411" t="s">
        <v>4</v>
      </c>
      <c r="B1411" t="s">
        <v>18</v>
      </c>
      <c r="C1411" s="1">
        <v>43180</v>
      </c>
      <c r="D1411">
        <v>30.875464999999998</v>
      </c>
    </row>
    <row r="1412" spans="1:4" x14ac:dyDescent="0.25">
      <c r="A1412" t="s">
        <v>4</v>
      </c>
      <c r="B1412" t="s">
        <v>15</v>
      </c>
      <c r="C1412" s="1">
        <v>43180</v>
      </c>
      <c r="D1412">
        <v>3.0360323</v>
      </c>
    </row>
    <row r="1413" spans="1:4" x14ac:dyDescent="0.25">
      <c r="A1413" t="s">
        <v>4</v>
      </c>
      <c r="B1413" t="s">
        <v>20</v>
      </c>
      <c r="C1413" s="1">
        <v>43180</v>
      </c>
      <c r="D1413">
        <v>23.033601999999998</v>
      </c>
    </row>
    <row r="1414" spans="1:4" x14ac:dyDescent="0.25">
      <c r="A1414" t="s">
        <v>4</v>
      </c>
      <c r="B1414" t="s">
        <v>14</v>
      </c>
      <c r="C1414" s="1">
        <v>43180</v>
      </c>
      <c r="D1414">
        <v>20.526375000000002</v>
      </c>
    </row>
    <row r="1415" spans="1:4" x14ac:dyDescent="0.25">
      <c r="A1415" t="s">
        <v>4</v>
      </c>
      <c r="B1415" t="s">
        <v>21</v>
      </c>
      <c r="C1415" s="1">
        <v>43180</v>
      </c>
      <c r="D1415">
        <v>21.352957</v>
      </c>
    </row>
    <row r="1416" spans="1:4" x14ac:dyDescent="0.25">
      <c r="A1416" t="s">
        <v>4</v>
      </c>
      <c r="B1416" t="s">
        <v>9</v>
      </c>
      <c r="C1416" s="1">
        <v>43180</v>
      </c>
      <c r="D1416">
        <v>2.5248784099999999</v>
      </c>
    </row>
    <row r="1417" spans="1:4" x14ac:dyDescent="0.25">
      <c r="A1417" t="s">
        <v>4</v>
      </c>
      <c r="B1417" t="s">
        <v>10</v>
      </c>
      <c r="C1417" s="1">
        <v>43180</v>
      </c>
      <c r="D1417">
        <v>2.5331619999999999</v>
      </c>
    </row>
    <row r="1418" spans="1:4" x14ac:dyDescent="0.25">
      <c r="A1418" t="s">
        <v>4</v>
      </c>
      <c r="B1418" t="s">
        <v>16</v>
      </c>
      <c r="C1418" s="1">
        <v>43180</v>
      </c>
      <c r="D1418">
        <v>1.9771779</v>
      </c>
    </row>
    <row r="1419" spans="1:4" x14ac:dyDescent="0.25">
      <c r="A1419" t="s">
        <v>4</v>
      </c>
      <c r="B1419" t="s">
        <v>6</v>
      </c>
      <c r="C1419" s="1">
        <v>43180</v>
      </c>
      <c r="D1419">
        <v>2.0391496299999998</v>
      </c>
    </row>
    <row r="1420" spans="1:4" x14ac:dyDescent="0.25">
      <c r="A1420" t="s">
        <v>4</v>
      </c>
      <c r="B1420" t="s">
        <v>8</v>
      </c>
      <c r="C1420" s="1">
        <v>43180</v>
      </c>
      <c r="D1420">
        <v>1.77353391</v>
      </c>
    </row>
    <row r="1421" spans="1:4" x14ac:dyDescent="0.25">
      <c r="A1421" t="s">
        <v>4</v>
      </c>
      <c r="B1421" t="s">
        <v>13</v>
      </c>
      <c r="C1421" s="1">
        <v>43180</v>
      </c>
      <c r="D1421">
        <v>1.7341166299999999</v>
      </c>
    </row>
    <row r="1422" spans="1:4" x14ac:dyDescent="0.25">
      <c r="A1422" t="s">
        <v>4</v>
      </c>
      <c r="B1422" t="s">
        <v>7</v>
      </c>
      <c r="C1422" s="1">
        <v>43180</v>
      </c>
      <c r="D1422">
        <v>149.76406557999999</v>
      </c>
    </row>
    <row r="1423" spans="1:4" x14ac:dyDescent="0.25">
      <c r="A1423" t="s">
        <v>4</v>
      </c>
      <c r="B1423" t="s">
        <v>23</v>
      </c>
      <c r="C1423" s="1">
        <v>43180</v>
      </c>
      <c r="D1423">
        <v>1.2699255700000001</v>
      </c>
    </row>
    <row r="1424" spans="1:4" x14ac:dyDescent="0.25">
      <c r="A1424" t="s">
        <v>4</v>
      </c>
      <c r="B1424" t="s">
        <v>19</v>
      </c>
      <c r="C1424" s="1">
        <v>43180</v>
      </c>
      <c r="D1424">
        <v>12.84272</v>
      </c>
    </row>
    <row r="1425" spans="1:4" x14ac:dyDescent="0.25">
      <c r="A1425" t="s">
        <v>4</v>
      </c>
      <c r="B1425" t="s">
        <v>11</v>
      </c>
      <c r="C1425" s="1">
        <v>43180</v>
      </c>
      <c r="D1425">
        <v>1.17081053</v>
      </c>
    </row>
    <row r="1426" spans="1:4" x14ac:dyDescent="0.25">
      <c r="A1426" t="s">
        <v>4</v>
      </c>
      <c r="B1426" t="s">
        <v>5</v>
      </c>
      <c r="C1426" s="1">
        <v>43180</v>
      </c>
      <c r="D1426">
        <v>1.1146089800000001</v>
      </c>
    </row>
    <row r="1427" spans="1:4" x14ac:dyDescent="0.25">
      <c r="A1427" t="s">
        <v>4</v>
      </c>
      <c r="B1427" t="s">
        <v>12</v>
      </c>
      <c r="C1427" s="1">
        <v>43181</v>
      </c>
      <c r="D1427">
        <v>2.7378032110000001</v>
      </c>
    </row>
    <row r="1428" spans="1:4" x14ac:dyDescent="0.25">
      <c r="A1428" t="s">
        <v>4</v>
      </c>
      <c r="B1428" t="s">
        <v>22</v>
      </c>
      <c r="C1428" s="1">
        <v>43181</v>
      </c>
      <c r="D1428">
        <v>5.4015455000000001</v>
      </c>
    </row>
    <row r="1429" spans="1:4" x14ac:dyDescent="0.25">
      <c r="A1429" t="s">
        <v>4</v>
      </c>
      <c r="B1429" t="s">
        <v>17</v>
      </c>
      <c r="C1429" s="1">
        <v>43181</v>
      </c>
      <c r="D1429">
        <v>5.4581872000000002</v>
      </c>
    </row>
    <row r="1430" spans="1:4" x14ac:dyDescent="0.25">
      <c r="A1430" t="s">
        <v>4</v>
      </c>
      <c r="B1430" t="s">
        <v>18</v>
      </c>
      <c r="C1430" s="1">
        <v>43181</v>
      </c>
      <c r="D1430">
        <v>30.930253</v>
      </c>
    </row>
    <row r="1431" spans="1:4" x14ac:dyDescent="0.25">
      <c r="A1431" t="s">
        <v>4</v>
      </c>
      <c r="B1431" t="s">
        <v>15</v>
      </c>
      <c r="C1431" s="1">
        <v>43181</v>
      </c>
      <c r="D1431">
        <v>3.0368436999999999</v>
      </c>
    </row>
    <row r="1432" spans="1:4" x14ac:dyDescent="0.25">
      <c r="A1432" t="s">
        <v>4</v>
      </c>
      <c r="B1432" t="s">
        <v>20</v>
      </c>
      <c r="C1432" s="1">
        <v>43181</v>
      </c>
      <c r="D1432">
        <v>23.040143</v>
      </c>
    </row>
    <row r="1433" spans="1:4" x14ac:dyDescent="0.25">
      <c r="A1433" t="s">
        <v>4</v>
      </c>
      <c r="B1433" t="s">
        <v>14</v>
      </c>
      <c r="C1433" s="1">
        <v>43181</v>
      </c>
      <c r="D1433">
        <v>20.537611999999999</v>
      </c>
    </row>
    <row r="1434" spans="1:4" x14ac:dyDescent="0.25">
      <c r="A1434" t="s">
        <v>4</v>
      </c>
      <c r="B1434" t="s">
        <v>21</v>
      </c>
      <c r="C1434" s="1">
        <v>43181</v>
      </c>
      <c r="D1434">
        <v>21.358014000000001</v>
      </c>
    </row>
    <row r="1435" spans="1:4" x14ac:dyDescent="0.25">
      <c r="A1435" t="s">
        <v>4</v>
      </c>
      <c r="B1435" t="s">
        <v>9</v>
      </c>
      <c r="C1435" s="1">
        <v>43181</v>
      </c>
      <c r="D1435">
        <v>2.5039652499999998</v>
      </c>
    </row>
    <row r="1436" spans="1:4" x14ac:dyDescent="0.25">
      <c r="A1436" t="s">
        <v>4</v>
      </c>
      <c r="B1436" t="s">
        <v>10</v>
      </c>
      <c r="C1436" s="1">
        <v>43181</v>
      </c>
      <c r="D1436">
        <v>2.5539388999999999</v>
      </c>
    </row>
    <row r="1437" spans="1:4" x14ac:dyDescent="0.25">
      <c r="A1437" t="s">
        <v>4</v>
      </c>
      <c r="B1437" t="s">
        <v>16</v>
      </c>
      <c r="C1437" s="1">
        <v>43181</v>
      </c>
      <c r="D1437">
        <v>1.9776256000000001</v>
      </c>
    </row>
    <row r="1438" spans="1:4" x14ac:dyDescent="0.25">
      <c r="A1438" t="s">
        <v>4</v>
      </c>
      <c r="B1438" t="s">
        <v>6</v>
      </c>
      <c r="C1438" s="1">
        <v>43181</v>
      </c>
      <c r="D1438">
        <v>2.0508343999999998</v>
      </c>
    </row>
    <row r="1439" spans="1:4" x14ac:dyDescent="0.25">
      <c r="A1439" t="s">
        <v>4</v>
      </c>
      <c r="B1439" t="s">
        <v>8</v>
      </c>
      <c r="C1439" s="1">
        <v>43181</v>
      </c>
      <c r="D1439">
        <v>1.7904940899999999</v>
      </c>
    </row>
    <row r="1440" spans="1:4" x14ac:dyDescent="0.25">
      <c r="A1440" t="s">
        <v>4</v>
      </c>
      <c r="B1440" t="s">
        <v>13</v>
      </c>
      <c r="C1440" s="1">
        <v>43181</v>
      </c>
      <c r="D1440">
        <v>1.7353272500000001</v>
      </c>
    </row>
    <row r="1441" spans="1:4" x14ac:dyDescent="0.25">
      <c r="A1441" t="s">
        <v>4</v>
      </c>
      <c r="B1441" t="s">
        <v>7</v>
      </c>
      <c r="C1441" s="1">
        <v>43181</v>
      </c>
      <c r="D1441">
        <v>149.86028920000001</v>
      </c>
    </row>
    <row r="1442" spans="1:4" x14ac:dyDescent="0.25">
      <c r="A1442" t="s">
        <v>4</v>
      </c>
      <c r="B1442" t="s">
        <v>23</v>
      </c>
      <c r="C1442" s="1">
        <v>43181</v>
      </c>
      <c r="D1442">
        <v>1.2702103199999999</v>
      </c>
    </row>
    <row r="1443" spans="1:4" x14ac:dyDescent="0.25">
      <c r="A1443" t="s">
        <v>4</v>
      </c>
      <c r="B1443" t="s">
        <v>19</v>
      </c>
      <c r="C1443" s="1">
        <v>43181</v>
      </c>
      <c r="D1443">
        <v>12.862764</v>
      </c>
    </row>
    <row r="1444" spans="1:4" x14ac:dyDescent="0.25">
      <c r="A1444" t="s">
        <v>4</v>
      </c>
      <c r="B1444" t="s">
        <v>11</v>
      </c>
      <c r="C1444" s="1">
        <v>43181</v>
      </c>
      <c r="D1444">
        <v>1.16278711</v>
      </c>
    </row>
    <row r="1445" spans="1:4" x14ac:dyDescent="0.25">
      <c r="A1445" t="s">
        <v>4</v>
      </c>
      <c r="B1445" t="s">
        <v>5</v>
      </c>
      <c r="C1445" s="1">
        <v>43181</v>
      </c>
      <c r="D1445">
        <v>1.11488411</v>
      </c>
    </row>
    <row r="1446" spans="1:4" x14ac:dyDescent="0.25">
      <c r="A1446" t="s">
        <v>4</v>
      </c>
      <c r="B1446" t="s">
        <v>12</v>
      </c>
      <c r="C1446" s="1">
        <v>43182</v>
      </c>
      <c r="D1446">
        <v>2.744686991</v>
      </c>
    </row>
    <row r="1447" spans="1:4" x14ac:dyDescent="0.25">
      <c r="A1447" t="s">
        <v>4</v>
      </c>
      <c r="B1447" t="s">
        <v>22</v>
      </c>
      <c r="C1447" s="1">
        <v>43182</v>
      </c>
      <c r="D1447">
        <v>5.4026945</v>
      </c>
    </row>
    <row r="1448" spans="1:4" x14ac:dyDescent="0.25">
      <c r="A1448" t="s">
        <v>4</v>
      </c>
      <c r="B1448" t="s">
        <v>17</v>
      </c>
      <c r="C1448" s="1">
        <v>43182</v>
      </c>
      <c r="D1448">
        <v>5.4613081000000001</v>
      </c>
    </row>
    <row r="1449" spans="1:4" x14ac:dyDescent="0.25">
      <c r="A1449" t="s">
        <v>4</v>
      </c>
      <c r="B1449" t="s">
        <v>18</v>
      </c>
      <c r="C1449" s="1">
        <v>43182</v>
      </c>
      <c r="D1449">
        <v>30.897492</v>
      </c>
    </row>
    <row r="1450" spans="1:4" x14ac:dyDescent="0.25">
      <c r="A1450" t="s">
        <v>4</v>
      </c>
      <c r="B1450" t="s">
        <v>15</v>
      </c>
      <c r="C1450" s="1">
        <v>43182</v>
      </c>
      <c r="D1450">
        <v>3.0366111999999998</v>
      </c>
    </row>
    <row r="1451" spans="1:4" x14ac:dyDescent="0.25">
      <c r="A1451" t="s">
        <v>4</v>
      </c>
      <c r="B1451" t="s">
        <v>20</v>
      </c>
      <c r="C1451" s="1">
        <v>43182</v>
      </c>
      <c r="D1451">
        <v>23.051551</v>
      </c>
    </row>
    <row r="1452" spans="1:4" x14ac:dyDescent="0.25">
      <c r="A1452" t="s">
        <v>4</v>
      </c>
      <c r="B1452" t="s">
        <v>14</v>
      </c>
      <c r="C1452" s="1">
        <v>43182</v>
      </c>
      <c r="D1452">
        <v>20.542932</v>
      </c>
    </row>
    <row r="1453" spans="1:4" x14ac:dyDescent="0.25">
      <c r="A1453" t="s">
        <v>4</v>
      </c>
      <c r="B1453" t="s">
        <v>21</v>
      </c>
      <c r="C1453" s="1">
        <v>43182</v>
      </c>
      <c r="D1453">
        <v>21.361985000000001</v>
      </c>
    </row>
    <row r="1454" spans="1:4" x14ac:dyDescent="0.25">
      <c r="A1454" t="s">
        <v>4</v>
      </c>
      <c r="B1454" t="s">
        <v>9</v>
      </c>
      <c r="C1454" s="1">
        <v>43182</v>
      </c>
      <c r="D1454">
        <v>2.4866489299999999</v>
      </c>
    </row>
    <row r="1455" spans="1:4" x14ac:dyDescent="0.25">
      <c r="A1455" t="s">
        <v>4</v>
      </c>
      <c r="B1455" t="s">
        <v>10</v>
      </c>
      <c r="C1455" s="1">
        <v>43182</v>
      </c>
      <c r="D1455">
        <v>2.5570666000000002</v>
      </c>
    </row>
    <row r="1456" spans="1:4" x14ac:dyDescent="0.25">
      <c r="A1456" t="s">
        <v>4</v>
      </c>
      <c r="B1456" t="s">
        <v>16</v>
      </c>
      <c r="C1456" s="1">
        <v>43182</v>
      </c>
      <c r="D1456">
        <v>1.9780776</v>
      </c>
    </row>
    <row r="1457" spans="1:4" x14ac:dyDescent="0.25">
      <c r="A1457" t="s">
        <v>4</v>
      </c>
      <c r="B1457" t="s">
        <v>6</v>
      </c>
      <c r="C1457" s="1">
        <v>43182</v>
      </c>
      <c r="D1457">
        <v>2.0526015399999999</v>
      </c>
    </row>
    <row r="1458" spans="1:4" x14ac:dyDescent="0.25">
      <c r="A1458" t="s">
        <v>4</v>
      </c>
      <c r="B1458" t="s">
        <v>8</v>
      </c>
      <c r="C1458" s="1">
        <v>43182</v>
      </c>
      <c r="D1458">
        <v>1.79309919</v>
      </c>
    </row>
    <row r="1459" spans="1:4" x14ac:dyDescent="0.25">
      <c r="A1459" t="s">
        <v>4</v>
      </c>
      <c r="B1459" t="s">
        <v>13</v>
      </c>
      <c r="C1459" s="1">
        <v>43182</v>
      </c>
      <c r="D1459">
        <v>1.73597219</v>
      </c>
    </row>
    <row r="1460" spans="1:4" x14ac:dyDescent="0.25">
      <c r="A1460" t="s">
        <v>4</v>
      </c>
      <c r="B1460" t="s">
        <v>7</v>
      </c>
      <c r="C1460" s="1">
        <v>43182</v>
      </c>
      <c r="D1460">
        <v>149.79815382000001</v>
      </c>
    </row>
    <row r="1461" spans="1:4" x14ac:dyDescent="0.25">
      <c r="A1461" t="s">
        <v>4</v>
      </c>
      <c r="B1461" t="s">
        <v>23</v>
      </c>
      <c r="C1461" s="1">
        <v>43182</v>
      </c>
      <c r="D1461">
        <v>1.2680401699999999</v>
      </c>
    </row>
    <row r="1462" spans="1:4" x14ac:dyDescent="0.25">
      <c r="A1462" t="s">
        <v>4</v>
      </c>
      <c r="B1462" t="s">
        <v>19</v>
      </c>
      <c r="C1462" s="1">
        <v>43182</v>
      </c>
      <c r="D1462">
        <v>12.844220999999999</v>
      </c>
    </row>
    <row r="1463" spans="1:4" x14ac:dyDescent="0.25">
      <c r="A1463" t="s">
        <v>4</v>
      </c>
      <c r="B1463" t="s">
        <v>11</v>
      </c>
      <c r="C1463" s="1">
        <v>43182</v>
      </c>
      <c r="D1463">
        <v>1.1546021900000001</v>
      </c>
    </row>
    <row r="1464" spans="1:4" x14ac:dyDescent="0.25">
      <c r="A1464" t="s">
        <v>4</v>
      </c>
      <c r="B1464" t="s">
        <v>5</v>
      </c>
      <c r="C1464" s="1">
        <v>43182</v>
      </c>
      <c r="D1464">
        <v>1.11515326</v>
      </c>
    </row>
    <row r="1465" spans="1:4" x14ac:dyDescent="0.25">
      <c r="A1465" t="s">
        <v>4</v>
      </c>
      <c r="B1465" t="s">
        <v>12</v>
      </c>
      <c r="C1465" s="1">
        <v>43185</v>
      </c>
      <c r="D1465">
        <v>2.7380139570000002</v>
      </c>
    </row>
    <row r="1466" spans="1:4" x14ac:dyDescent="0.25">
      <c r="A1466" t="s">
        <v>4</v>
      </c>
      <c r="B1466" t="s">
        <v>22</v>
      </c>
      <c r="C1466" s="1">
        <v>43185</v>
      </c>
      <c r="D1466">
        <v>5.4038791000000002</v>
      </c>
    </row>
    <row r="1467" spans="1:4" x14ac:dyDescent="0.25">
      <c r="A1467" t="s">
        <v>4</v>
      </c>
      <c r="B1467" t="s">
        <v>17</v>
      </c>
      <c r="C1467" s="1">
        <v>43185</v>
      </c>
      <c r="D1467">
        <v>5.4622109999999999</v>
      </c>
    </row>
    <row r="1468" spans="1:4" x14ac:dyDescent="0.25">
      <c r="A1468" t="s">
        <v>4</v>
      </c>
      <c r="B1468" t="s">
        <v>18</v>
      </c>
      <c r="C1468" s="1">
        <v>43185</v>
      </c>
      <c r="D1468">
        <v>30.965515</v>
      </c>
    </row>
    <row r="1469" spans="1:4" x14ac:dyDescent="0.25">
      <c r="A1469" t="s">
        <v>4</v>
      </c>
      <c r="B1469" t="s">
        <v>15</v>
      </c>
      <c r="C1469" s="1">
        <v>43185</v>
      </c>
      <c r="D1469">
        <v>3.0394787000000001</v>
      </c>
    </row>
    <row r="1470" spans="1:4" x14ac:dyDescent="0.25">
      <c r="A1470" t="s">
        <v>4</v>
      </c>
      <c r="B1470" t="s">
        <v>20</v>
      </c>
      <c r="C1470" s="1">
        <v>43185</v>
      </c>
      <c r="D1470">
        <v>23.056519000000002</v>
      </c>
    </row>
    <row r="1471" spans="1:4" x14ac:dyDescent="0.25">
      <c r="A1471" t="s">
        <v>4</v>
      </c>
      <c r="B1471" t="s">
        <v>14</v>
      </c>
      <c r="C1471" s="1">
        <v>43185</v>
      </c>
      <c r="D1471">
        <v>20.547007000000001</v>
      </c>
    </row>
    <row r="1472" spans="1:4" x14ac:dyDescent="0.25">
      <c r="A1472" t="s">
        <v>4</v>
      </c>
      <c r="B1472" t="s">
        <v>21</v>
      </c>
      <c r="C1472" s="1">
        <v>43185</v>
      </c>
      <c r="D1472">
        <v>21.366875</v>
      </c>
    </row>
    <row r="1473" spans="1:4" x14ac:dyDescent="0.25">
      <c r="A1473" t="s">
        <v>4</v>
      </c>
      <c r="B1473" t="s">
        <v>9</v>
      </c>
      <c r="C1473" s="1">
        <v>43185</v>
      </c>
      <c r="D1473">
        <v>2.5102656699999999</v>
      </c>
    </row>
    <row r="1474" spans="1:4" x14ac:dyDescent="0.25">
      <c r="A1474" t="s">
        <v>4</v>
      </c>
      <c r="B1474" t="s">
        <v>10</v>
      </c>
      <c r="C1474" s="1">
        <v>43185</v>
      </c>
      <c r="D1474">
        <v>2.5650241999999999</v>
      </c>
    </row>
    <row r="1475" spans="1:4" x14ac:dyDescent="0.25">
      <c r="A1475" t="s">
        <v>4</v>
      </c>
      <c r="B1475" t="s">
        <v>16</v>
      </c>
      <c r="C1475" s="1">
        <v>43185</v>
      </c>
      <c r="D1475">
        <v>1.9785652</v>
      </c>
    </row>
    <row r="1476" spans="1:4" x14ac:dyDescent="0.25">
      <c r="A1476" t="s">
        <v>4</v>
      </c>
      <c r="B1476" t="s">
        <v>6</v>
      </c>
      <c r="C1476" s="1">
        <v>43185</v>
      </c>
      <c r="D1476">
        <v>2.05542764</v>
      </c>
    </row>
    <row r="1477" spans="1:4" x14ac:dyDescent="0.25">
      <c r="A1477" t="s">
        <v>4</v>
      </c>
      <c r="B1477" t="s">
        <v>8</v>
      </c>
      <c r="C1477" s="1">
        <v>43185</v>
      </c>
      <c r="D1477">
        <v>1.79554623</v>
      </c>
    </row>
    <row r="1478" spans="1:4" x14ac:dyDescent="0.25">
      <c r="A1478" t="s">
        <v>4</v>
      </c>
      <c r="B1478" t="s">
        <v>13</v>
      </c>
      <c r="C1478" s="1">
        <v>43185</v>
      </c>
      <c r="D1478">
        <v>1.73654921</v>
      </c>
    </row>
    <row r="1479" spans="1:4" x14ac:dyDescent="0.25">
      <c r="A1479" t="s">
        <v>4</v>
      </c>
      <c r="B1479" t="s">
        <v>7</v>
      </c>
      <c r="C1479" s="1">
        <v>43185</v>
      </c>
      <c r="D1479">
        <v>149.88211659999999</v>
      </c>
    </row>
    <row r="1480" spans="1:4" x14ac:dyDescent="0.25">
      <c r="A1480" t="s">
        <v>4</v>
      </c>
      <c r="B1480" t="s">
        <v>23</v>
      </c>
      <c r="C1480" s="1">
        <v>43185</v>
      </c>
      <c r="D1480">
        <v>1.27138131</v>
      </c>
    </row>
    <row r="1481" spans="1:4" x14ac:dyDescent="0.25">
      <c r="A1481" t="s">
        <v>4</v>
      </c>
      <c r="B1481" t="s">
        <v>19</v>
      </c>
      <c r="C1481" s="1">
        <v>43185</v>
      </c>
      <c r="D1481">
        <v>12.870303</v>
      </c>
    </row>
    <row r="1482" spans="1:4" x14ac:dyDescent="0.25">
      <c r="A1482" t="s">
        <v>4</v>
      </c>
      <c r="B1482" t="s">
        <v>11</v>
      </c>
      <c r="C1482" s="1">
        <v>43185</v>
      </c>
      <c r="D1482">
        <v>1.1602049000000001</v>
      </c>
    </row>
    <row r="1483" spans="1:4" x14ac:dyDescent="0.25">
      <c r="A1483" t="s">
        <v>4</v>
      </c>
      <c r="B1483" t="s">
        <v>5</v>
      </c>
      <c r="C1483" s="1">
        <v>43185</v>
      </c>
      <c r="D1483">
        <v>1.11541822</v>
      </c>
    </row>
    <row r="1484" spans="1:4" x14ac:dyDescent="0.25">
      <c r="A1484" t="s">
        <v>4</v>
      </c>
      <c r="B1484" t="s">
        <v>12</v>
      </c>
      <c r="C1484" s="1">
        <v>43186</v>
      </c>
      <c r="D1484">
        <v>2.760040499</v>
      </c>
    </row>
    <row r="1485" spans="1:4" x14ac:dyDescent="0.25">
      <c r="A1485" t="s">
        <v>4</v>
      </c>
      <c r="B1485" t="s">
        <v>22</v>
      </c>
      <c r="C1485" s="1">
        <v>43186</v>
      </c>
      <c r="D1485">
        <v>5.4050997000000001</v>
      </c>
    </row>
    <row r="1486" spans="1:4" x14ac:dyDescent="0.25">
      <c r="A1486" t="s">
        <v>4</v>
      </c>
      <c r="B1486" t="s">
        <v>17</v>
      </c>
      <c r="C1486" s="1">
        <v>43186</v>
      </c>
      <c r="D1486">
        <v>5.46434</v>
      </c>
    </row>
    <row r="1487" spans="1:4" x14ac:dyDescent="0.25">
      <c r="A1487" t="s">
        <v>4</v>
      </c>
      <c r="B1487" t="s">
        <v>18</v>
      </c>
      <c r="C1487" s="1">
        <v>43186</v>
      </c>
      <c r="D1487">
        <v>30.914425000000001</v>
      </c>
    </row>
    <row r="1488" spans="1:4" x14ac:dyDescent="0.25">
      <c r="A1488" t="s">
        <v>4</v>
      </c>
      <c r="B1488" t="s">
        <v>15</v>
      </c>
      <c r="C1488" s="1">
        <v>43186</v>
      </c>
      <c r="D1488">
        <v>3.0392329</v>
      </c>
    </row>
    <row r="1489" spans="1:4" x14ac:dyDescent="0.25">
      <c r="A1489" t="s">
        <v>4</v>
      </c>
      <c r="B1489" t="s">
        <v>20</v>
      </c>
      <c r="C1489" s="1">
        <v>43186</v>
      </c>
      <c r="D1489">
        <v>23.064612</v>
      </c>
    </row>
    <row r="1490" spans="1:4" x14ac:dyDescent="0.25">
      <c r="A1490" t="s">
        <v>4</v>
      </c>
      <c r="B1490" t="s">
        <v>14</v>
      </c>
      <c r="C1490" s="1">
        <v>43186</v>
      </c>
      <c r="D1490">
        <v>20.553238</v>
      </c>
    </row>
    <row r="1491" spans="1:4" x14ac:dyDescent="0.25">
      <c r="A1491" t="s">
        <v>4</v>
      </c>
      <c r="B1491" t="s">
        <v>21</v>
      </c>
      <c r="C1491" s="1">
        <v>43186</v>
      </c>
      <c r="D1491">
        <v>21.371690000000001</v>
      </c>
    </row>
    <row r="1492" spans="1:4" x14ac:dyDescent="0.25">
      <c r="A1492" t="s">
        <v>4</v>
      </c>
      <c r="B1492" t="s">
        <v>9</v>
      </c>
      <c r="C1492" s="1">
        <v>43186</v>
      </c>
      <c r="D1492">
        <v>2.485865</v>
      </c>
    </row>
    <row r="1493" spans="1:4" x14ac:dyDescent="0.25">
      <c r="A1493" t="s">
        <v>4</v>
      </c>
      <c r="B1493" t="s">
        <v>10</v>
      </c>
      <c r="C1493" s="1">
        <v>43186</v>
      </c>
      <c r="D1493">
        <v>2.5537002000000002</v>
      </c>
    </row>
    <row r="1494" spans="1:4" x14ac:dyDescent="0.25">
      <c r="A1494" t="s">
        <v>4</v>
      </c>
      <c r="B1494" t="s">
        <v>16</v>
      </c>
      <c r="C1494" s="1">
        <v>43186</v>
      </c>
      <c r="D1494">
        <v>1.9790013</v>
      </c>
    </row>
    <row r="1495" spans="1:4" x14ac:dyDescent="0.25">
      <c r="A1495" t="s">
        <v>4</v>
      </c>
      <c r="B1495" t="s">
        <v>6</v>
      </c>
      <c r="C1495" s="1">
        <v>43186</v>
      </c>
      <c r="D1495">
        <v>2.0547173399999998</v>
      </c>
    </row>
    <row r="1496" spans="1:4" x14ac:dyDescent="0.25">
      <c r="A1496" t="s">
        <v>4</v>
      </c>
      <c r="B1496" t="s">
        <v>8</v>
      </c>
      <c r="C1496" s="1">
        <v>43186</v>
      </c>
      <c r="D1496">
        <v>1.7923874</v>
      </c>
    </row>
    <row r="1497" spans="1:4" x14ac:dyDescent="0.25">
      <c r="A1497" t="s">
        <v>4</v>
      </c>
      <c r="B1497" t="s">
        <v>13</v>
      </c>
      <c r="C1497" s="1">
        <v>43186</v>
      </c>
      <c r="D1497">
        <v>1.73686666</v>
      </c>
    </row>
    <row r="1498" spans="1:4" x14ac:dyDescent="0.25">
      <c r="A1498" t="s">
        <v>4</v>
      </c>
      <c r="B1498" t="s">
        <v>7</v>
      </c>
      <c r="C1498" s="1">
        <v>43186</v>
      </c>
      <c r="D1498">
        <v>150.01781066999999</v>
      </c>
    </row>
    <row r="1499" spans="1:4" x14ac:dyDescent="0.25">
      <c r="A1499" t="s">
        <v>4</v>
      </c>
      <c r="B1499" t="s">
        <v>23</v>
      </c>
      <c r="C1499" s="1">
        <v>43186</v>
      </c>
      <c r="D1499">
        <v>1.27126907</v>
      </c>
    </row>
    <row r="1500" spans="1:4" x14ac:dyDescent="0.25">
      <c r="A1500" t="s">
        <v>4</v>
      </c>
      <c r="B1500" t="s">
        <v>19</v>
      </c>
      <c r="C1500" s="1">
        <v>43186</v>
      </c>
      <c r="D1500">
        <v>12.877183</v>
      </c>
    </row>
    <row r="1501" spans="1:4" x14ac:dyDescent="0.25">
      <c r="A1501" t="s">
        <v>4</v>
      </c>
      <c r="B1501" t="s">
        <v>11</v>
      </c>
      <c r="C1501" s="1">
        <v>43186</v>
      </c>
      <c r="D1501">
        <v>1.1487397399999999</v>
      </c>
    </row>
    <row r="1502" spans="1:4" x14ac:dyDescent="0.25">
      <c r="A1502" t="s">
        <v>4</v>
      </c>
      <c r="B1502" t="s">
        <v>5</v>
      </c>
      <c r="C1502" s="1">
        <v>43186</v>
      </c>
      <c r="D1502">
        <v>1.1156818100000001</v>
      </c>
    </row>
    <row r="1503" spans="1:4" x14ac:dyDescent="0.25">
      <c r="A1503" t="s">
        <v>4</v>
      </c>
      <c r="B1503" t="s">
        <v>12</v>
      </c>
      <c r="C1503" s="1">
        <v>43187</v>
      </c>
      <c r="D1503">
        <v>2.7679275730000001</v>
      </c>
    </row>
    <row r="1504" spans="1:4" x14ac:dyDescent="0.25">
      <c r="A1504" t="s">
        <v>4</v>
      </c>
      <c r="B1504" t="s">
        <v>22</v>
      </c>
      <c r="C1504" s="1">
        <v>43187</v>
      </c>
      <c r="D1504">
        <v>5.4062812999999998</v>
      </c>
    </row>
    <row r="1505" spans="1:4" x14ac:dyDescent="0.25">
      <c r="A1505" t="s">
        <v>4</v>
      </c>
      <c r="B1505" t="s">
        <v>17</v>
      </c>
      <c r="C1505" s="1">
        <v>43187</v>
      </c>
      <c r="D1505">
        <v>5.4653115999999997</v>
      </c>
    </row>
    <row r="1506" spans="1:4" x14ac:dyDescent="0.25">
      <c r="A1506" t="s">
        <v>4</v>
      </c>
      <c r="B1506" t="s">
        <v>18</v>
      </c>
      <c r="C1506" s="1">
        <v>43187</v>
      </c>
      <c r="D1506">
        <v>30.897767999999999</v>
      </c>
    </row>
    <row r="1507" spans="1:4" x14ac:dyDescent="0.25">
      <c r="A1507" t="s">
        <v>4</v>
      </c>
      <c r="B1507" t="s">
        <v>15</v>
      </c>
      <c r="C1507" s="1">
        <v>43187</v>
      </c>
      <c r="D1507">
        <v>3.0393085000000002</v>
      </c>
    </row>
    <row r="1508" spans="1:4" x14ac:dyDescent="0.25">
      <c r="A1508" t="s">
        <v>4</v>
      </c>
      <c r="B1508" t="s">
        <v>20</v>
      </c>
      <c r="C1508" s="1">
        <v>43187</v>
      </c>
      <c r="D1508">
        <v>23.069199000000001</v>
      </c>
    </row>
    <row r="1509" spans="1:4" x14ac:dyDescent="0.25">
      <c r="A1509" t="s">
        <v>4</v>
      </c>
      <c r="B1509" t="s">
        <v>14</v>
      </c>
      <c r="C1509" s="1">
        <v>43187</v>
      </c>
      <c r="D1509">
        <v>20.558304</v>
      </c>
    </row>
    <row r="1510" spans="1:4" x14ac:dyDescent="0.25">
      <c r="A1510" t="s">
        <v>4</v>
      </c>
      <c r="B1510" t="s">
        <v>21</v>
      </c>
      <c r="C1510" s="1">
        <v>43187</v>
      </c>
      <c r="D1510">
        <v>21.376645</v>
      </c>
    </row>
    <row r="1511" spans="1:4" x14ac:dyDescent="0.25">
      <c r="A1511" t="s">
        <v>4</v>
      </c>
      <c r="B1511" t="s">
        <v>9</v>
      </c>
      <c r="C1511" s="1">
        <v>43187</v>
      </c>
      <c r="D1511">
        <v>2.4943832399999999</v>
      </c>
    </row>
    <row r="1512" spans="1:4" x14ac:dyDescent="0.25">
      <c r="A1512" t="s">
        <v>4</v>
      </c>
      <c r="B1512" t="s">
        <v>10</v>
      </c>
      <c r="C1512" s="1">
        <v>43187</v>
      </c>
      <c r="D1512">
        <v>2.5485894999999998</v>
      </c>
    </row>
    <row r="1513" spans="1:4" x14ac:dyDescent="0.25">
      <c r="A1513" t="s">
        <v>4</v>
      </c>
      <c r="B1513" t="s">
        <v>16</v>
      </c>
      <c r="C1513" s="1">
        <v>43187</v>
      </c>
      <c r="D1513">
        <v>1.9794191999999999</v>
      </c>
    </row>
    <row r="1514" spans="1:4" x14ac:dyDescent="0.25">
      <c r="A1514" t="s">
        <v>4</v>
      </c>
      <c r="B1514" t="s">
        <v>6</v>
      </c>
      <c r="C1514" s="1">
        <v>43187</v>
      </c>
      <c r="D1514">
        <v>2.05452557</v>
      </c>
    </row>
    <row r="1515" spans="1:4" x14ac:dyDescent="0.25">
      <c r="A1515" t="s">
        <v>4</v>
      </c>
      <c r="B1515" t="s">
        <v>8</v>
      </c>
      <c r="C1515" s="1">
        <v>43187</v>
      </c>
      <c r="D1515">
        <v>1.7922655700000001</v>
      </c>
    </row>
    <row r="1516" spans="1:4" x14ac:dyDescent="0.25">
      <c r="A1516" t="s">
        <v>4</v>
      </c>
      <c r="B1516" t="s">
        <v>13</v>
      </c>
      <c r="C1516" s="1">
        <v>43187</v>
      </c>
      <c r="D1516">
        <v>1.73714458</v>
      </c>
    </row>
    <row r="1517" spans="1:4" x14ac:dyDescent="0.25">
      <c r="A1517" t="s">
        <v>4</v>
      </c>
      <c r="B1517" t="s">
        <v>7</v>
      </c>
      <c r="C1517" s="1">
        <v>43187</v>
      </c>
      <c r="D1517">
        <v>150.09618817</v>
      </c>
    </row>
    <row r="1518" spans="1:4" x14ac:dyDescent="0.25">
      <c r="A1518" t="s">
        <v>4</v>
      </c>
      <c r="B1518" t="s">
        <v>23</v>
      </c>
      <c r="C1518" s="1">
        <v>43187</v>
      </c>
      <c r="D1518">
        <v>1.2714932999999999</v>
      </c>
    </row>
    <row r="1519" spans="1:4" x14ac:dyDescent="0.25">
      <c r="A1519" t="s">
        <v>4</v>
      </c>
      <c r="B1519" t="s">
        <v>19</v>
      </c>
      <c r="C1519" s="1">
        <v>43187</v>
      </c>
      <c r="D1519">
        <v>12.869313999999999</v>
      </c>
    </row>
    <row r="1520" spans="1:4" x14ac:dyDescent="0.25">
      <c r="A1520" t="s">
        <v>4</v>
      </c>
      <c r="B1520" t="s">
        <v>11</v>
      </c>
      <c r="C1520" s="1">
        <v>43187</v>
      </c>
      <c r="D1520">
        <v>1.14809603</v>
      </c>
    </row>
    <row r="1521" spans="1:4" x14ac:dyDescent="0.25">
      <c r="A1521" t="s">
        <v>4</v>
      </c>
      <c r="B1521" t="s">
        <v>5</v>
      </c>
      <c r="C1521" s="1">
        <v>43187</v>
      </c>
      <c r="D1521">
        <v>1.1159479800000001</v>
      </c>
    </row>
    <row r="1522" spans="1:4" x14ac:dyDescent="0.25">
      <c r="A1522" t="s">
        <v>4</v>
      </c>
      <c r="B1522" t="s">
        <v>12</v>
      </c>
      <c r="C1522" s="1">
        <v>43188</v>
      </c>
      <c r="D1522">
        <v>2.7330047940000002</v>
      </c>
    </row>
    <row r="1523" spans="1:4" x14ac:dyDescent="0.25">
      <c r="A1523" t="s">
        <v>4</v>
      </c>
      <c r="B1523" t="s">
        <v>22</v>
      </c>
      <c r="C1523" s="1">
        <v>43188</v>
      </c>
      <c r="D1523">
        <v>5.4074859999999996</v>
      </c>
    </row>
    <row r="1524" spans="1:4" x14ac:dyDescent="0.25">
      <c r="A1524" t="s">
        <v>4</v>
      </c>
      <c r="B1524" t="s">
        <v>17</v>
      </c>
      <c r="C1524" s="1">
        <v>43188</v>
      </c>
      <c r="D1524">
        <v>5.4664258999999999</v>
      </c>
    </row>
    <row r="1525" spans="1:4" x14ac:dyDescent="0.25">
      <c r="A1525" t="s">
        <v>4</v>
      </c>
      <c r="B1525" t="s">
        <v>18</v>
      </c>
      <c r="C1525" s="1">
        <v>43188</v>
      </c>
      <c r="D1525">
        <v>30.965679999999999</v>
      </c>
    </row>
    <row r="1526" spans="1:4" x14ac:dyDescent="0.25">
      <c r="A1526" t="s">
        <v>4</v>
      </c>
      <c r="B1526" t="s">
        <v>15</v>
      </c>
      <c r="C1526" s="1">
        <v>43188</v>
      </c>
      <c r="D1526">
        <v>3.0414933</v>
      </c>
    </row>
    <row r="1527" spans="1:4" x14ac:dyDescent="0.25">
      <c r="A1527" t="s">
        <v>4</v>
      </c>
      <c r="B1527" t="s">
        <v>20</v>
      </c>
      <c r="C1527" s="1">
        <v>43188</v>
      </c>
      <c r="D1527">
        <v>23.074023</v>
      </c>
    </row>
    <row r="1528" spans="1:4" x14ac:dyDescent="0.25">
      <c r="A1528" t="s">
        <v>4</v>
      </c>
      <c r="B1528" t="s">
        <v>14</v>
      </c>
      <c r="C1528" s="1">
        <v>43188</v>
      </c>
      <c r="D1528">
        <v>20.563067</v>
      </c>
    </row>
    <row r="1529" spans="1:4" x14ac:dyDescent="0.25">
      <c r="A1529" t="s">
        <v>4</v>
      </c>
      <c r="B1529" t="s">
        <v>21</v>
      </c>
      <c r="C1529" s="1">
        <v>43188</v>
      </c>
      <c r="D1529">
        <v>21.38158</v>
      </c>
    </row>
    <row r="1530" spans="1:4" x14ac:dyDescent="0.25">
      <c r="A1530" t="s">
        <v>4</v>
      </c>
      <c r="B1530" t="s">
        <v>9</v>
      </c>
      <c r="C1530" s="1">
        <v>43188</v>
      </c>
      <c r="D1530">
        <v>2.51643945</v>
      </c>
    </row>
    <row r="1531" spans="1:4" x14ac:dyDescent="0.25">
      <c r="A1531" t="s">
        <v>4</v>
      </c>
      <c r="B1531" t="s">
        <v>10</v>
      </c>
      <c r="C1531" s="1">
        <v>43188</v>
      </c>
      <c r="D1531">
        <v>2.5570141</v>
      </c>
    </row>
    <row r="1532" spans="1:4" x14ac:dyDescent="0.25">
      <c r="A1532" t="s">
        <v>4</v>
      </c>
      <c r="B1532" t="s">
        <v>16</v>
      </c>
      <c r="C1532" s="1">
        <v>43188</v>
      </c>
      <c r="D1532">
        <v>1.9798216</v>
      </c>
    </row>
    <row r="1533" spans="1:4" x14ac:dyDescent="0.25">
      <c r="A1533" t="s">
        <v>4</v>
      </c>
      <c r="B1533" t="s">
        <v>6</v>
      </c>
      <c r="C1533" s="1">
        <v>43188</v>
      </c>
      <c r="D1533">
        <v>2.0580221999999999</v>
      </c>
    </row>
    <row r="1534" spans="1:4" x14ac:dyDescent="0.25">
      <c r="A1534" t="s">
        <v>4</v>
      </c>
      <c r="B1534" t="s">
        <v>8</v>
      </c>
      <c r="C1534" s="1">
        <v>43188</v>
      </c>
      <c r="D1534">
        <v>1.79650417</v>
      </c>
    </row>
    <row r="1535" spans="1:4" x14ac:dyDescent="0.25">
      <c r="A1535" t="s">
        <v>4</v>
      </c>
      <c r="B1535" t="s">
        <v>13</v>
      </c>
      <c r="C1535" s="1">
        <v>43188</v>
      </c>
      <c r="D1535">
        <v>1.7378814</v>
      </c>
    </row>
    <row r="1536" spans="1:4" x14ac:dyDescent="0.25">
      <c r="A1536" t="s">
        <v>4</v>
      </c>
      <c r="B1536" t="s">
        <v>7</v>
      </c>
      <c r="C1536" s="1">
        <v>43188</v>
      </c>
      <c r="D1536">
        <v>150.08798782</v>
      </c>
    </row>
    <row r="1537" spans="1:4" x14ac:dyDescent="0.25">
      <c r="A1537" t="s">
        <v>4</v>
      </c>
      <c r="B1537" t="s">
        <v>23</v>
      </c>
      <c r="C1537" s="1">
        <v>43188</v>
      </c>
      <c r="D1537">
        <v>1.27497357</v>
      </c>
    </row>
    <row r="1538" spans="1:4" x14ac:dyDescent="0.25">
      <c r="A1538" t="s">
        <v>4</v>
      </c>
      <c r="B1538" t="s">
        <v>19</v>
      </c>
      <c r="C1538" s="1">
        <v>43188</v>
      </c>
      <c r="D1538">
        <v>12.893333999999999</v>
      </c>
    </row>
    <row r="1539" spans="1:4" x14ac:dyDescent="0.25">
      <c r="A1539" t="s">
        <v>4</v>
      </c>
      <c r="B1539" t="s">
        <v>11</v>
      </c>
      <c r="C1539" s="1">
        <v>43188</v>
      </c>
      <c r="D1539">
        <v>1.1530574600000001</v>
      </c>
    </row>
    <row r="1540" spans="1:4" x14ac:dyDescent="0.25">
      <c r="A1540" t="s">
        <v>4</v>
      </c>
      <c r="B1540" t="s">
        <v>5</v>
      </c>
      <c r="C1540" s="1">
        <v>43188</v>
      </c>
      <c r="D1540">
        <v>1.1162176800000001</v>
      </c>
    </row>
    <row r="1541" spans="1:4" x14ac:dyDescent="0.25">
      <c r="A1541" t="s">
        <v>4</v>
      </c>
      <c r="B1541" t="s">
        <v>12</v>
      </c>
      <c r="C1541" s="1">
        <v>43192</v>
      </c>
      <c r="D1541">
        <v>2.7524173460000001</v>
      </c>
    </row>
    <row r="1542" spans="1:4" x14ac:dyDescent="0.25">
      <c r="A1542" t="s">
        <v>4</v>
      </c>
      <c r="B1542" t="s">
        <v>22</v>
      </c>
      <c r="C1542" s="1">
        <v>43192</v>
      </c>
      <c r="D1542">
        <v>5.408684</v>
      </c>
    </row>
    <row r="1543" spans="1:4" x14ac:dyDescent="0.25">
      <c r="A1543" t="s">
        <v>4</v>
      </c>
      <c r="B1543" t="s">
        <v>17</v>
      </c>
      <c r="C1543" s="1">
        <v>43192</v>
      </c>
      <c r="D1543">
        <v>5.4680992000000002</v>
      </c>
    </row>
    <row r="1544" spans="1:4" x14ac:dyDescent="0.25">
      <c r="A1544" t="s">
        <v>4</v>
      </c>
      <c r="B1544" t="s">
        <v>18</v>
      </c>
      <c r="C1544" s="1">
        <v>43192</v>
      </c>
      <c r="D1544">
        <v>30.934097999999999</v>
      </c>
    </row>
    <row r="1545" spans="1:4" x14ac:dyDescent="0.25">
      <c r="A1545" t="s">
        <v>4</v>
      </c>
      <c r="B1545" t="s">
        <v>15</v>
      </c>
      <c r="C1545" s="1">
        <v>43192</v>
      </c>
      <c r="D1545">
        <v>3.0405023</v>
      </c>
    </row>
    <row r="1546" spans="1:4" x14ac:dyDescent="0.25">
      <c r="A1546" t="s">
        <v>4</v>
      </c>
      <c r="B1546" t="s">
        <v>20</v>
      </c>
      <c r="C1546" s="1">
        <v>43192</v>
      </c>
      <c r="D1546">
        <v>23.08079</v>
      </c>
    </row>
    <row r="1547" spans="1:4" x14ac:dyDescent="0.25">
      <c r="A1547" t="s">
        <v>4</v>
      </c>
      <c r="B1547" t="s">
        <v>14</v>
      </c>
      <c r="C1547" s="1">
        <v>43192</v>
      </c>
      <c r="D1547">
        <v>20.568923000000002</v>
      </c>
    </row>
    <row r="1548" spans="1:4" x14ac:dyDescent="0.25">
      <c r="A1548" t="s">
        <v>4</v>
      </c>
      <c r="B1548" t="s">
        <v>21</v>
      </c>
      <c r="C1548" s="1">
        <v>43192</v>
      </c>
      <c r="D1548">
        <v>21.386534000000001</v>
      </c>
    </row>
    <row r="1549" spans="1:4" x14ac:dyDescent="0.25">
      <c r="A1549" t="s">
        <v>4</v>
      </c>
      <c r="B1549" t="s">
        <v>9</v>
      </c>
      <c r="C1549" s="1">
        <v>43192</v>
      </c>
      <c r="D1549">
        <v>2.4859366199999999</v>
      </c>
    </row>
    <row r="1550" spans="1:4" x14ac:dyDescent="0.25">
      <c r="A1550" t="s">
        <v>4</v>
      </c>
      <c r="B1550" t="s">
        <v>10</v>
      </c>
      <c r="C1550" s="1">
        <v>43192</v>
      </c>
      <c r="D1550">
        <v>2.5484930000000001</v>
      </c>
    </row>
    <row r="1551" spans="1:4" x14ac:dyDescent="0.25">
      <c r="A1551" t="s">
        <v>4</v>
      </c>
      <c r="B1551" t="s">
        <v>16</v>
      </c>
      <c r="C1551" s="1">
        <v>43192</v>
      </c>
      <c r="D1551">
        <v>1.9802943</v>
      </c>
    </row>
    <row r="1552" spans="1:4" x14ac:dyDescent="0.25">
      <c r="A1552" t="s">
        <v>4</v>
      </c>
      <c r="B1552" t="s">
        <v>6</v>
      </c>
      <c r="C1552" s="1">
        <v>43192</v>
      </c>
      <c r="D1552">
        <v>2.0557587000000002</v>
      </c>
    </row>
    <row r="1553" spans="1:4" x14ac:dyDescent="0.25">
      <c r="A1553" t="s">
        <v>4</v>
      </c>
      <c r="B1553" t="s">
        <v>8</v>
      </c>
      <c r="C1553" s="1">
        <v>43192</v>
      </c>
      <c r="D1553">
        <v>1.79653836</v>
      </c>
    </row>
    <row r="1554" spans="1:4" x14ac:dyDescent="0.25">
      <c r="A1554" t="s">
        <v>4</v>
      </c>
      <c r="B1554" t="s">
        <v>13</v>
      </c>
      <c r="C1554" s="1">
        <v>43192</v>
      </c>
      <c r="D1554">
        <v>1.73803006</v>
      </c>
    </row>
    <row r="1555" spans="1:4" x14ac:dyDescent="0.25">
      <c r="A1555" t="s">
        <v>4</v>
      </c>
      <c r="B1555" t="s">
        <v>7</v>
      </c>
      <c r="C1555" s="1">
        <v>43192</v>
      </c>
      <c r="D1555">
        <v>150.10201040000001</v>
      </c>
    </row>
    <row r="1556" spans="1:4" x14ac:dyDescent="0.25">
      <c r="A1556" t="s">
        <v>4</v>
      </c>
      <c r="B1556" t="s">
        <v>23</v>
      </c>
      <c r="C1556" s="1">
        <v>43192</v>
      </c>
      <c r="D1556">
        <v>1.2721927900000001</v>
      </c>
    </row>
    <row r="1557" spans="1:4" x14ac:dyDescent="0.25">
      <c r="A1557" t="s">
        <v>4</v>
      </c>
      <c r="B1557" t="s">
        <v>19</v>
      </c>
      <c r="C1557" s="1">
        <v>43192</v>
      </c>
      <c r="D1557">
        <v>12.882868999999999</v>
      </c>
    </row>
    <row r="1558" spans="1:4" x14ac:dyDescent="0.25">
      <c r="A1558" t="s">
        <v>4</v>
      </c>
      <c r="B1558" t="s">
        <v>11</v>
      </c>
      <c r="C1558" s="1">
        <v>43192</v>
      </c>
      <c r="D1558">
        <v>1.15215672</v>
      </c>
    </row>
    <row r="1559" spans="1:4" x14ac:dyDescent="0.25">
      <c r="A1559" t="s">
        <v>4</v>
      </c>
      <c r="B1559" t="s">
        <v>5</v>
      </c>
      <c r="C1559" s="1">
        <v>43192</v>
      </c>
      <c r="D1559">
        <v>1.11649752</v>
      </c>
    </row>
    <row r="1560" spans="1:4" x14ac:dyDescent="0.25">
      <c r="A1560" t="s">
        <v>4</v>
      </c>
      <c r="B1560" t="s">
        <v>12</v>
      </c>
      <c r="C1560" s="1">
        <v>43193</v>
      </c>
      <c r="D1560">
        <v>2.7668378169999999</v>
      </c>
    </row>
    <row r="1561" spans="1:4" x14ac:dyDescent="0.25">
      <c r="A1561" t="s">
        <v>4</v>
      </c>
      <c r="B1561" t="s">
        <v>22</v>
      </c>
      <c r="C1561" s="1">
        <v>43193</v>
      </c>
      <c r="D1561">
        <v>5.4098914000000002</v>
      </c>
    </row>
    <row r="1562" spans="1:4" x14ac:dyDescent="0.25">
      <c r="A1562" t="s">
        <v>4</v>
      </c>
      <c r="B1562" t="s">
        <v>17</v>
      </c>
      <c r="C1562" s="1">
        <v>43193</v>
      </c>
      <c r="D1562">
        <v>5.4689364999999999</v>
      </c>
    </row>
    <row r="1563" spans="1:4" x14ac:dyDescent="0.25">
      <c r="A1563" t="s">
        <v>4</v>
      </c>
      <c r="B1563" t="s">
        <v>18</v>
      </c>
      <c r="C1563" s="1">
        <v>43193</v>
      </c>
      <c r="D1563">
        <v>30.936477</v>
      </c>
    </row>
    <row r="1564" spans="1:4" x14ac:dyDescent="0.25">
      <c r="A1564" t="s">
        <v>4</v>
      </c>
      <c r="B1564" t="s">
        <v>15</v>
      </c>
      <c r="C1564" s="1">
        <v>43193</v>
      </c>
      <c r="D1564">
        <v>3.0406545</v>
      </c>
    </row>
    <row r="1565" spans="1:4" x14ac:dyDescent="0.25">
      <c r="A1565" t="s">
        <v>4</v>
      </c>
      <c r="B1565" t="s">
        <v>20</v>
      </c>
      <c r="C1565" s="1">
        <v>43193</v>
      </c>
      <c r="D1565">
        <v>23.084579999999999</v>
      </c>
    </row>
    <row r="1566" spans="1:4" x14ac:dyDescent="0.25">
      <c r="A1566" t="s">
        <v>4</v>
      </c>
      <c r="B1566" t="s">
        <v>14</v>
      </c>
      <c r="C1566" s="1">
        <v>43193</v>
      </c>
      <c r="D1566">
        <v>20.573544999999999</v>
      </c>
    </row>
    <row r="1567" spans="1:4" x14ac:dyDescent="0.25">
      <c r="A1567" t="s">
        <v>4</v>
      </c>
      <c r="B1567" t="s">
        <v>21</v>
      </c>
      <c r="C1567" s="1">
        <v>43193</v>
      </c>
      <c r="D1567">
        <v>21.391408999999999</v>
      </c>
    </row>
    <row r="1568" spans="1:4" x14ac:dyDescent="0.25">
      <c r="A1568" t="s">
        <v>4</v>
      </c>
      <c r="B1568" t="s">
        <v>9</v>
      </c>
      <c r="C1568" s="1">
        <v>43193</v>
      </c>
      <c r="D1568">
        <v>2.4940524599999998</v>
      </c>
    </row>
    <row r="1569" spans="1:4" x14ac:dyDescent="0.25">
      <c r="A1569" t="s">
        <v>4</v>
      </c>
      <c r="B1569" t="s">
        <v>10</v>
      </c>
      <c r="C1569" s="1">
        <v>43193</v>
      </c>
      <c r="D1569">
        <v>2.5524349000000002</v>
      </c>
    </row>
    <row r="1570" spans="1:4" x14ac:dyDescent="0.25">
      <c r="A1570" t="s">
        <v>4</v>
      </c>
      <c r="B1570" t="s">
        <v>16</v>
      </c>
      <c r="C1570" s="1">
        <v>43193</v>
      </c>
      <c r="D1570">
        <v>1.9807811</v>
      </c>
    </row>
    <row r="1571" spans="1:4" x14ac:dyDescent="0.25">
      <c r="A1571" t="s">
        <v>4</v>
      </c>
      <c r="B1571" t="s">
        <v>6</v>
      </c>
      <c r="C1571" s="1">
        <v>43193</v>
      </c>
      <c r="D1571">
        <v>2.0544631799999999</v>
      </c>
    </row>
    <row r="1572" spans="1:4" x14ac:dyDescent="0.25">
      <c r="A1572" t="s">
        <v>4</v>
      </c>
      <c r="B1572" t="s">
        <v>8</v>
      </c>
      <c r="C1572" s="1">
        <v>43193</v>
      </c>
      <c r="D1572">
        <v>1.79465235</v>
      </c>
    </row>
    <row r="1573" spans="1:4" x14ac:dyDescent="0.25">
      <c r="A1573" t="s">
        <v>4</v>
      </c>
      <c r="B1573" t="s">
        <v>13</v>
      </c>
      <c r="C1573" s="1">
        <v>43193</v>
      </c>
      <c r="D1573">
        <v>1.73840751</v>
      </c>
    </row>
    <row r="1574" spans="1:4" x14ac:dyDescent="0.25">
      <c r="A1574" t="s">
        <v>4</v>
      </c>
      <c r="B1574" t="s">
        <v>7</v>
      </c>
      <c r="C1574" s="1">
        <v>43193</v>
      </c>
      <c r="D1574">
        <v>150.13394828</v>
      </c>
    </row>
    <row r="1575" spans="1:4" x14ac:dyDescent="0.25">
      <c r="A1575" t="s">
        <v>4</v>
      </c>
      <c r="B1575" t="s">
        <v>23</v>
      </c>
      <c r="C1575" s="1">
        <v>43193</v>
      </c>
      <c r="D1575">
        <v>1.2718528899999999</v>
      </c>
    </row>
    <row r="1576" spans="1:4" x14ac:dyDescent="0.25">
      <c r="A1576" t="s">
        <v>4</v>
      </c>
      <c r="B1576" t="s">
        <v>19</v>
      </c>
      <c r="C1576" s="1">
        <v>43193</v>
      </c>
      <c r="D1576">
        <v>12.892355999999999</v>
      </c>
    </row>
    <row r="1577" spans="1:4" x14ac:dyDescent="0.25">
      <c r="A1577" t="s">
        <v>4</v>
      </c>
      <c r="B1577" t="s">
        <v>11</v>
      </c>
      <c r="C1577" s="1">
        <v>43193</v>
      </c>
      <c r="D1577">
        <v>1.15023893</v>
      </c>
    </row>
    <row r="1578" spans="1:4" x14ac:dyDescent="0.25">
      <c r="A1578" t="s">
        <v>4</v>
      </c>
      <c r="B1578" t="s">
        <v>5</v>
      </c>
      <c r="C1578" s="1">
        <v>43193</v>
      </c>
      <c r="D1578">
        <v>1.11676398</v>
      </c>
    </row>
    <row r="1579" spans="1:4" x14ac:dyDescent="0.25">
      <c r="A1579" t="s">
        <v>4</v>
      </c>
      <c r="B1579" t="s">
        <v>12</v>
      </c>
      <c r="C1579" s="1">
        <v>43194</v>
      </c>
      <c r="D1579">
        <v>2.7697026139999998</v>
      </c>
    </row>
    <row r="1580" spans="1:4" x14ac:dyDescent="0.25">
      <c r="A1580" t="s">
        <v>4</v>
      </c>
      <c r="B1580" t="s">
        <v>22</v>
      </c>
      <c r="C1580" s="1">
        <v>43194</v>
      </c>
      <c r="D1580">
        <v>5.4110775999999996</v>
      </c>
    </row>
    <row r="1581" spans="1:4" x14ac:dyDescent="0.25">
      <c r="A1581" t="s">
        <v>4</v>
      </c>
      <c r="B1581" t="s">
        <v>17</v>
      </c>
      <c r="C1581" s="1">
        <v>43194</v>
      </c>
      <c r="D1581">
        <v>5.4697867000000002</v>
      </c>
    </row>
    <row r="1582" spans="1:4" x14ac:dyDescent="0.25">
      <c r="A1582" t="s">
        <v>4</v>
      </c>
      <c r="B1582" t="s">
        <v>18</v>
      </c>
      <c r="C1582" s="1">
        <v>43194</v>
      </c>
      <c r="D1582">
        <v>30.923161</v>
      </c>
    </row>
    <row r="1583" spans="1:4" x14ac:dyDescent="0.25">
      <c r="A1583" t="s">
        <v>4</v>
      </c>
      <c r="B1583" t="s">
        <v>15</v>
      </c>
      <c r="C1583" s="1">
        <v>43194</v>
      </c>
      <c r="D1583">
        <v>3.0402513</v>
      </c>
    </row>
    <row r="1584" spans="1:4" x14ac:dyDescent="0.25">
      <c r="A1584" t="s">
        <v>4</v>
      </c>
      <c r="B1584" t="s">
        <v>20</v>
      </c>
      <c r="C1584" s="1">
        <v>43194</v>
      </c>
      <c r="D1584">
        <v>23.088815</v>
      </c>
    </row>
    <row r="1585" spans="1:4" x14ac:dyDescent="0.25">
      <c r="A1585" t="s">
        <v>4</v>
      </c>
      <c r="B1585" t="s">
        <v>14</v>
      </c>
      <c r="C1585" s="1">
        <v>43194</v>
      </c>
      <c r="D1585">
        <v>20.578641999999999</v>
      </c>
    </row>
    <row r="1586" spans="1:4" x14ac:dyDescent="0.25">
      <c r="A1586" t="s">
        <v>4</v>
      </c>
      <c r="B1586" t="s">
        <v>21</v>
      </c>
      <c r="C1586" s="1">
        <v>43194</v>
      </c>
      <c r="D1586">
        <v>21.395610000000001</v>
      </c>
    </row>
    <row r="1587" spans="1:4" x14ac:dyDescent="0.25">
      <c r="A1587" t="s">
        <v>4</v>
      </c>
      <c r="B1587" t="s">
        <v>9</v>
      </c>
      <c r="C1587" s="1">
        <v>43194</v>
      </c>
      <c r="D1587">
        <v>2.50776858</v>
      </c>
    </row>
    <row r="1588" spans="1:4" x14ac:dyDescent="0.25">
      <c r="A1588" t="s">
        <v>4</v>
      </c>
      <c r="B1588" t="s">
        <v>10</v>
      </c>
      <c r="C1588" s="1">
        <v>43194</v>
      </c>
      <c r="D1588">
        <v>2.5514766999999998</v>
      </c>
    </row>
    <row r="1589" spans="1:4" x14ac:dyDescent="0.25">
      <c r="A1589" t="s">
        <v>4</v>
      </c>
      <c r="B1589" t="s">
        <v>16</v>
      </c>
      <c r="C1589" s="1">
        <v>43194</v>
      </c>
      <c r="D1589">
        <v>1.9811335000000001</v>
      </c>
    </row>
    <row r="1590" spans="1:4" x14ac:dyDescent="0.25">
      <c r="A1590" t="s">
        <v>4</v>
      </c>
      <c r="B1590" t="s">
        <v>6</v>
      </c>
      <c r="C1590" s="1">
        <v>43194</v>
      </c>
      <c r="D1590">
        <v>2.0539601200000002</v>
      </c>
    </row>
    <row r="1591" spans="1:4" x14ac:dyDescent="0.25">
      <c r="A1591" t="s">
        <v>4</v>
      </c>
      <c r="B1591" t="s">
        <v>8</v>
      </c>
      <c r="C1591" s="1">
        <v>43194</v>
      </c>
      <c r="D1591">
        <v>1.79219806</v>
      </c>
    </row>
    <row r="1592" spans="1:4" x14ac:dyDescent="0.25">
      <c r="A1592" t="s">
        <v>4</v>
      </c>
      <c r="B1592" t="s">
        <v>13</v>
      </c>
      <c r="C1592" s="1">
        <v>43194</v>
      </c>
      <c r="D1592">
        <v>1.7387877199999999</v>
      </c>
    </row>
    <row r="1593" spans="1:4" x14ac:dyDescent="0.25">
      <c r="A1593" t="s">
        <v>4</v>
      </c>
      <c r="B1593" t="s">
        <v>7</v>
      </c>
      <c r="C1593" s="1">
        <v>43194</v>
      </c>
      <c r="D1593">
        <v>150.16524372000001</v>
      </c>
    </row>
    <row r="1594" spans="1:4" x14ac:dyDescent="0.25">
      <c r="A1594" t="s">
        <v>4</v>
      </c>
      <c r="B1594" t="s">
        <v>23</v>
      </c>
      <c r="C1594" s="1">
        <v>43194</v>
      </c>
      <c r="D1594">
        <v>1.2707788499999999</v>
      </c>
    </row>
    <row r="1595" spans="1:4" x14ac:dyDescent="0.25">
      <c r="A1595" t="s">
        <v>4</v>
      </c>
      <c r="B1595" t="s">
        <v>19</v>
      </c>
      <c r="C1595" s="1">
        <v>43194</v>
      </c>
      <c r="D1595">
        <v>12.886341</v>
      </c>
    </row>
    <row r="1596" spans="1:4" x14ac:dyDescent="0.25">
      <c r="A1596" t="s">
        <v>4</v>
      </c>
      <c r="B1596" t="s">
        <v>11</v>
      </c>
      <c r="C1596" s="1">
        <v>43194</v>
      </c>
      <c r="D1596">
        <v>1.1495633000000001</v>
      </c>
    </row>
    <row r="1597" spans="1:4" x14ac:dyDescent="0.25">
      <c r="A1597" t="s">
        <v>4</v>
      </c>
      <c r="B1597" t="s">
        <v>5</v>
      </c>
      <c r="C1597" s="1">
        <v>43194</v>
      </c>
      <c r="D1597">
        <v>1.11703058</v>
      </c>
    </row>
    <row r="1598" spans="1:4" x14ac:dyDescent="0.25">
      <c r="A1598" t="s">
        <v>4</v>
      </c>
      <c r="B1598" t="s">
        <v>12</v>
      </c>
      <c r="C1598" s="1">
        <v>43195</v>
      </c>
      <c r="D1598">
        <v>2.7708198789999998</v>
      </c>
    </row>
    <row r="1599" spans="1:4" x14ac:dyDescent="0.25">
      <c r="A1599" t="s">
        <v>4</v>
      </c>
      <c r="B1599" t="s">
        <v>22</v>
      </c>
      <c r="C1599" s="1">
        <v>43195</v>
      </c>
      <c r="D1599">
        <v>5.4122570000000003</v>
      </c>
    </row>
    <row r="1600" spans="1:4" x14ac:dyDescent="0.25">
      <c r="A1600" t="s">
        <v>4</v>
      </c>
      <c r="B1600" t="s">
        <v>17</v>
      </c>
      <c r="C1600" s="1">
        <v>43195</v>
      </c>
      <c r="D1600">
        <v>5.4705599999999999</v>
      </c>
    </row>
    <row r="1601" spans="1:4" x14ac:dyDescent="0.25">
      <c r="A1601" t="s">
        <v>4</v>
      </c>
      <c r="B1601" t="s">
        <v>18</v>
      </c>
      <c r="C1601" s="1">
        <v>43195</v>
      </c>
      <c r="D1601">
        <v>30.988316999999999</v>
      </c>
    </row>
    <row r="1602" spans="1:4" x14ac:dyDescent="0.25">
      <c r="A1602" t="s">
        <v>4</v>
      </c>
      <c r="B1602" t="s">
        <v>15</v>
      </c>
      <c r="C1602" s="1">
        <v>43195</v>
      </c>
      <c r="D1602">
        <v>3.0429423999999998</v>
      </c>
    </row>
    <row r="1603" spans="1:4" x14ac:dyDescent="0.25">
      <c r="A1603" t="s">
        <v>4</v>
      </c>
      <c r="B1603" t="s">
        <v>20</v>
      </c>
      <c r="C1603" s="1">
        <v>43195</v>
      </c>
      <c r="D1603">
        <v>23.092967000000002</v>
      </c>
    </row>
    <row r="1604" spans="1:4" x14ac:dyDescent="0.25">
      <c r="A1604" t="s">
        <v>4</v>
      </c>
      <c r="B1604" t="s">
        <v>14</v>
      </c>
      <c r="C1604" s="1">
        <v>43195</v>
      </c>
      <c r="D1604">
        <v>20.584610999999999</v>
      </c>
    </row>
    <row r="1605" spans="1:4" x14ac:dyDescent="0.25">
      <c r="A1605" t="s">
        <v>4</v>
      </c>
      <c r="B1605" t="s">
        <v>21</v>
      </c>
      <c r="C1605" s="1">
        <v>43195</v>
      </c>
      <c r="D1605">
        <v>21.400638000000001</v>
      </c>
    </row>
    <row r="1606" spans="1:4" x14ac:dyDescent="0.25">
      <c r="A1606" t="s">
        <v>4</v>
      </c>
      <c r="B1606" t="s">
        <v>9</v>
      </c>
      <c r="C1606" s="1">
        <v>43195</v>
      </c>
      <c r="D1606">
        <v>2.5136408800000001</v>
      </c>
    </row>
    <row r="1607" spans="1:4" x14ac:dyDescent="0.25">
      <c r="A1607" t="s">
        <v>4</v>
      </c>
      <c r="B1607" t="s">
        <v>10</v>
      </c>
      <c r="C1607" s="1">
        <v>43195</v>
      </c>
      <c r="D1607">
        <v>2.5639943000000001</v>
      </c>
    </row>
    <row r="1608" spans="1:4" x14ac:dyDescent="0.25">
      <c r="A1608" t="s">
        <v>4</v>
      </c>
      <c r="B1608" t="s">
        <v>16</v>
      </c>
      <c r="C1608" s="1">
        <v>43195</v>
      </c>
      <c r="D1608">
        <v>1.981468</v>
      </c>
    </row>
    <row r="1609" spans="1:4" x14ac:dyDescent="0.25">
      <c r="A1609" t="s">
        <v>4</v>
      </c>
      <c r="B1609" t="s">
        <v>6</v>
      </c>
      <c r="C1609" s="1">
        <v>43195</v>
      </c>
      <c r="D1609">
        <v>2.0570944299999998</v>
      </c>
    </row>
    <row r="1610" spans="1:4" x14ac:dyDescent="0.25">
      <c r="A1610" t="s">
        <v>4</v>
      </c>
      <c r="B1610" t="s">
        <v>8</v>
      </c>
      <c r="C1610" s="1">
        <v>43195</v>
      </c>
      <c r="D1610">
        <v>1.7937663800000001</v>
      </c>
    </row>
    <row r="1611" spans="1:4" x14ac:dyDescent="0.25">
      <c r="A1611" t="s">
        <v>4</v>
      </c>
      <c r="B1611" t="s">
        <v>13</v>
      </c>
      <c r="C1611" s="1">
        <v>43195</v>
      </c>
      <c r="D1611">
        <v>1.7394628000000001</v>
      </c>
    </row>
    <row r="1612" spans="1:4" x14ac:dyDescent="0.25">
      <c r="A1612" t="s">
        <v>4</v>
      </c>
      <c r="B1612" t="s">
        <v>7</v>
      </c>
      <c r="C1612" s="1">
        <v>43195</v>
      </c>
      <c r="D1612">
        <v>150.30640897000001</v>
      </c>
    </row>
    <row r="1613" spans="1:4" x14ac:dyDescent="0.25">
      <c r="A1613" t="s">
        <v>4</v>
      </c>
      <c r="B1613" t="s">
        <v>23</v>
      </c>
      <c r="C1613" s="1">
        <v>43195</v>
      </c>
      <c r="D1613">
        <v>1.2752661999999999</v>
      </c>
    </row>
    <row r="1614" spans="1:4" x14ac:dyDescent="0.25">
      <c r="A1614" t="s">
        <v>4</v>
      </c>
      <c r="B1614" t="s">
        <v>19</v>
      </c>
      <c r="C1614" s="1">
        <v>43195</v>
      </c>
      <c r="D1614">
        <v>12.911674</v>
      </c>
    </row>
    <row r="1615" spans="1:4" x14ac:dyDescent="0.25">
      <c r="A1615" t="s">
        <v>4</v>
      </c>
      <c r="B1615" t="s">
        <v>11</v>
      </c>
      <c r="C1615" s="1">
        <v>43195</v>
      </c>
      <c r="D1615">
        <v>1.1589658199999999</v>
      </c>
    </row>
    <row r="1616" spans="1:4" x14ac:dyDescent="0.25">
      <c r="A1616" t="s">
        <v>4</v>
      </c>
      <c r="B1616" t="s">
        <v>5</v>
      </c>
      <c r="C1616" s="1">
        <v>43195</v>
      </c>
      <c r="D1616">
        <v>1.11729491</v>
      </c>
    </row>
    <row r="1617" spans="1:4" x14ac:dyDescent="0.25">
      <c r="A1617" t="s">
        <v>4</v>
      </c>
      <c r="B1617" t="s">
        <v>12</v>
      </c>
      <c r="C1617" s="1">
        <v>43196</v>
      </c>
      <c r="D1617">
        <v>2.8020676569999998</v>
      </c>
    </row>
    <row r="1618" spans="1:4" x14ac:dyDescent="0.25">
      <c r="A1618" t="s">
        <v>4</v>
      </c>
      <c r="B1618" t="s">
        <v>22</v>
      </c>
      <c r="C1618" s="1">
        <v>43196</v>
      </c>
      <c r="D1618">
        <v>5.4134446000000001</v>
      </c>
    </row>
    <row r="1619" spans="1:4" x14ac:dyDescent="0.25">
      <c r="A1619" t="s">
        <v>4</v>
      </c>
      <c r="B1619" t="s">
        <v>17</v>
      </c>
      <c r="C1619" s="1">
        <v>43196</v>
      </c>
      <c r="D1619">
        <v>5.4726319999999999</v>
      </c>
    </row>
    <row r="1620" spans="1:4" x14ac:dyDescent="0.25">
      <c r="A1620" t="s">
        <v>4</v>
      </c>
      <c r="B1620" t="s">
        <v>18</v>
      </c>
      <c r="C1620" s="1">
        <v>43196</v>
      </c>
      <c r="D1620">
        <v>30.978507</v>
      </c>
    </row>
    <row r="1621" spans="1:4" x14ac:dyDescent="0.25">
      <c r="A1621" t="s">
        <v>4</v>
      </c>
      <c r="B1621" t="s">
        <v>15</v>
      </c>
      <c r="C1621" s="1">
        <v>43196</v>
      </c>
      <c r="D1621">
        <v>3.0422807000000001</v>
      </c>
    </row>
    <row r="1622" spans="1:4" x14ac:dyDescent="0.25">
      <c r="A1622" t="s">
        <v>4</v>
      </c>
      <c r="B1622" t="s">
        <v>20</v>
      </c>
      <c r="C1622" s="1">
        <v>43196</v>
      </c>
      <c r="D1622">
        <v>23.100784000000001</v>
      </c>
    </row>
    <row r="1623" spans="1:4" x14ac:dyDescent="0.25">
      <c r="A1623" t="s">
        <v>4</v>
      </c>
      <c r="B1623" t="s">
        <v>14</v>
      </c>
      <c r="C1623" s="1">
        <v>43196</v>
      </c>
      <c r="D1623">
        <v>20.590464999999998</v>
      </c>
    </row>
    <row r="1624" spans="1:4" x14ac:dyDescent="0.25">
      <c r="A1624" t="s">
        <v>4</v>
      </c>
      <c r="B1624" t="s">
        <v>21</v>
      </c>
      <c r="C1624" s="1">
        <v>43196</v>
      </c>
      <c r="D1624">
        <v>21.405386</v>
      </c>
    </row>
    <row r="1625" spans="1:4" x14ac:dyDescent="0.25">
      <c r="A1625" t="s">
        <v>4</v>
      </c>
      <c r="B1625" t="s">
        <v>9</v>
      </c>
      <c r="C1625" s="1">
        <v>43196</v>
      </c>
      <c r="D1625">
        <v>2.4899235800000001</v>
      </c>
    </row>
    <row r="1626" spans="1:4" x14ac:dyDescent="0.25">
      <c r="A1626" t="s">
        <v>4</v>
      </c>
      <c r="B1626" t="s">
        <v>10</v>
      </c>
      <c r="C1626" s="1">
        <v>43196</v>
      </c>
      <c r="D1626">
        <v>2.5662259000000001</v>
      </c>
    </row>
    <row r="1627" spans="1:4" x14ac:dyDescent="0.25">
      <c r="A1627" t="s">
        <v>4</v>
      </c>
      <c r="B1627" t="s">
        <v>16</v>
      </c>
      <c r="C1627" s="1">
        <v>43196</v>
      </c>
      <c r="D1627">
        <v>1.9818123000000001</v>
      </c>
    </row>
    <row r="1628" spans="1:4" x14ac:dyDescent="0.25">
      <c r="A1628" t="s">
        <v>4</v>
      </c>
      <c r="B1628" t="s">
        <v>6</v>
      </c>
      <c r="C1628" s="1">
        <v>43196</v>
      </c>
      <c r="D1628">
        <v>2.0564383199999998</v>
      </c>
    </row>
    <row r="1629" spans="1:4" x14ac:dyDescent="0.25">
      <c r="A1629" t="s">
        <v>4</v>
      </c>
      <c r="B1629" t="s">
        <v>8</v>
      </c>
      <c r="C1629" s="1">
        <v>43196</v>
      </c>
      <c r="D1629">
        <v>1.79393256</v>
      </c>
    </row>
    <row r="1630" spans="1:4" x14ac:dyDescent="0.25">
      <c r="A1630" t="s">
        <v>4</v>
      </c>
      <c r="B1630" t="s">
        <v>13</v>
      </c>
      <c r="C1630" s="1">
        <v>43196</v>
      </c>
      <c r="D1630">
        <v>1.7397729</v>
      </c>
    </row>
    <row r="1631" spans="1:4" x14ac:dyDescent="0.25">
      <c r="A1631" t="s">
        <v>4</v>
      </c>
      <c r="B1631" t="s">
        <v>7</v>
      </c>
      <c r="C1631" s="1">
        <v>43196</v>
      </c>
      <c r="D1631">
        <v>150.30366043000001</v>
      </c>
    </row>
    <row r="1632" spans="1:4" x14ac:dyDescent="0.25">
      <c r="A1632" t="s">
        <v>4</v>
      </c>
      <c r="B1632" t="s">
        <v>23</v>
      </c>
      <c r="C1632" s="1">
        <v>43196</v>
      </c>
      <c r="D1632">
        <v>1.2713155599999999</v>
      </c>
    </row>
    <row r="1633" spans="1:4" x14ac:dyDescent="0.25">
      <c r="A1633" t="s">
        <v>4</v>
      </c>
      <c r="B1633" t="s">
        <v>19</v>
      </c>
      <c r="C1633" s="1">
        <v>43196</v>
      </c>
      <c r="D1633">
        <v>12.914656000000001</v>
      </c>
    </row>
    <row r="1634" spans="1:4" x14ac:dyDescent="0.25">
      <c r="A1634" t="s">
        <v>4</v>
      </c>
      <c r="B1634" t="s">
        <v>11</v>
      </c>
      <c r="C1634" s="1">
        <v>43196</v>
      </c>
      <c r="D1634">
        <v>1.15320354</v>
      </c>
    </row>
    <row r="1635" spans="1:4" x14ac:dyDescent="0.25">
      <c r="A1635" t="s">
        <v>4</v>
      </c>
      <c r="B1635" t="s">
        <v>5</v>
      </c>
      <c r="C1635" s="1">
        <v>43196</v>
      </c>
      <c r="D1635">
        <v>1.1175634699999999</v>
      </c>
    </row>
  </sheetData>
  <sortState ref="A2:D1578">
    <sortCondition ref="C2:C1578"/>
    <sortCondition ref="B2:B157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9"/>
  <sheetViews>
    <sheetView workbookViewId="0">
      <selection activeCell="L1" sqref="L1"/>
    </sheetView>
  </sheetViews>
  <sheetFormatPr defaultRowHeight="15" x14ac:dyDescent="0.25"/>
  <cols>
    <col min="9" max="9" width="16.42578125" customWidth="1"/>
    <col min="11" max="11" width="18" bestFit="1" customWidth="1"/>
    <col min="12" max="12" width="10.7109375" bestFit="1" customWidth="1"/>
  </cols>
  <sheetData>
    <row r="1" spans="1:13" x14ac:dyDescent="0.25">
      <c r="A1" s="2">
        <v>1</v>
      </c>
      <c r="B1" s="2">
        <v>1.9774063900000001</v>
      </c>
      <c r="C1" s="3">
        <v>125883.63</v>
      </c>
      <c r="D1" s="3">
        <v>141676.35</v>
      </c>
      <c r="E1" s="3">
        <v>14001869.35</v>
      </c>
      <c r="F1" s="3">
        <v>14149465.140000001</v>
      </c>
      <c r="G1" s="2">
        <v>1106</v>
      </c>
      <c r="H1" s="4">
        <v>43073</v>
      </c>
      <c r="I1" t="str">
        <f>CONCATENATE(A1,"/12/17")</f>
        <v>1/12/17</v>
      </c>
      <c r="J1">
        <f>DATEVALUE(I1)</f>
        <v>43070</v>
      </c>
      <c r="K1" t="s">
        <v>6</v>
      </c>
      <c r="L1" s="1">
        <v>43070</v>
      </c>
      <c r="M1">
        <v>1.9774063900000001</v>
      </c>
    </row>
    <row r="2" spans="1:13" x14ac:dyDescent="0.25">
      <c r="A2" s="5">
        <v>2</v>
      </c>
      <c r="B2" s="5"/>
      <c r="C2" s="5"/>
      <c r="D2" s="5"/>
      <c r="E2" s="5"/>
      <c r="F2" s="5"/>
      <c r="G2" s="5"/>
      <c r="H2" s="5"/>
      <c r="I2" t="str">
        <f t="shared" ref="I2:I31" si="0">CONCATENATE(A2,"/12/17")</f>
        <v>2/12/17</v>
      </c>
      <c r="J2">
        <f t="shared" ref="J2:J65" si="1">DATEVALUE(I2)</f>
        <v>43071</v>
      </c>
      <c r="K2" t="s">
        <v>6</v>
      </c>
      <c r="L2" s="1">
        <v>43071</v>
      </c>
    </row>
    <row r="3" spans="1:13" x14ac:dyDescent="0.25">
      <c r="A3" s="2">
        <v>3</v>
      </c>
      <c r="B3" s="2"/>
      <c r="C3" s="2"/>
      <c r="D3" s="2"/>
      <c r="E3" s="2"/>
      <c r="F3" s="2"/>
      <c r="G3" s="2"/>
      <c r="H3" s="2"/>
      <c r="I3" t="str">
        <f t="shared" si="0"/>
        <v>3/12/17</v>
      </c>
      <c r="J3">
        <f t="shared" si="1"/>
        <v>43072</v>
      </c>
      <c r="K3" t="s">
        <v>6</v>
      </c>
      <c r="L3" s="1">
        <v>43072</v>
      </c>
    </row>
    <row r="4" spans="1:13" x14ac:dyDescent="0.25">
      <c r="A4" s="5">
        <v>4</v>
      </c>
      <c r="B4" s="5">
        <v>1.9795177799999999</v>
      </c>
      <c r="C4" s="6">
        <v>38506.550000000003</v>
      </c>
      <c r="D4" s="6">
        <v>93977.33</v>
      </c>
      <c r="E4" s="6">
        <v>13961349.15</v>
      </c>
      <c r="F4" s="6">
        <v>14061415.92</v>
      </c>
      <c r="G4" s="5">
        <v>1102</v>
      </c>
      <c r="H4" s="7">
        <v>43074</v>
      </c>
      <c r="I4" t="str">
        <f t="shared" si="0"/>
        <v>4/12/17</v>
      </c>
      <c r="J4">
        <f t="shared" si="1"/>
        <v>43073</v>
      </c>
      <c r="K4" t="s">
        <v>6</v>
      </c>
      <c r="L4" s="1">
        <v>43073</v>
      </c>
      <c r="M4">
        <v>1.9795177799999999</v>
      </c>
    </row>
    <row r="5" spans="1:13" x14ac:dyDescent="0.25">
      <c r="A5" s="2">
        <v>5</v>
      </c>
      <c r="B5" s="2">
        <v>1.98114747</v>
      </c>
      <c r="C5" s="3">
        <v>13014</v>
      </c>
      <c r="D5" s="3">
        <v>138301.35</v>
      </c>
      <c r="E5" s="3">
        <v>13847555.82</v>
      </c>
      <c r="F5" s="3">
        <v>13766936.51</v>
      </c>
      <c r="G5" s="2">
        <v>1097</v>
      </c>
      <c r="H5" s="4">
        <v>43075</v>
      </c>
      <c r="I5" t="str">
        <f t="shared" si="0"/>
        <v>5/12/17</v>
      </c>
      <c r="J5">
        <f t="shared" si="1"/>
        <v>43074</v>
      </c>
      <c r="K5" t="s">
        <v>6</v>
      </c>
      <c r="L5" s="1">
        <v>43074</v>
      </c>
      <c r="M5">
        <v>1.98114747</v>
      </c>
    </row>
    <row r="6" spans="1:13" x14ac:dyDescent="0.25">
      <c r="A6" s="5">
        <v>6</v>
      </c>
      <c r="B6" s="5">
        <v>1.9802731600000001</v>
      </c>
      <c r="C6" s="6">
        <v>18899.66</v>
      </c>
      <c r="D6" s="6">
        <v>21055.66</v>
      </c>
      <c r="E6" s="6">
        <v>13839288.710000001</v>
      </c>
      <c r="F6" s="6">
        <v>13864708.48</v>
      </c>
      <c r="G6" s="5">
        <v>1096</v>
      </c>
      <c r="H6" s="7">
        <v>43076</v>
      </c>
      <c r="I6" t="str">
        <f t="shared" si="0"/>
        <v>6/12/17</v>
      </c>
      <c r="J6">
        <f t="shared" si="1"/>
        <v>43075</v>
      </c>
      <c r="K6" t="s">
        <v>6</v>
      </c>
      <c r="L6" s="1">
        <v>43075</v>
      </c>
      <c r="M6">
        <v>1.9802731600000001</v>
      </c>
    </row>
    <row r="7" spans="1:13" x14ac:dyDescent="0.25">
      <c r="A7" s="2">
        <v>7</v>
      </c>
      <c r="B7" s="2">
        <v>1.9778465599999999</v>
      </c>
      <c r="C7" s="3">
        <v>66504.17</v>
      </c>
      <c r="D7" s="3">
        <v>16398.28</v>
      </c>
      <c r="E7" s="3">
        <v>13872436.1</v>
      </c>
      <c r="F7" s="3">
        <v>13892542.16</v>
      </c>
      <c r="G7" s="2">
        <v>1105</v>
      </c>
      <c r="H7" s="4">
        <v>43077</v>
      </c>
      <c r="I7" t="str">
        <f t="shared" si="0"/>
        <v>7/12/17</v>
      </c>
      <c r="J7">
        <f t="shared" si="1"/>
        <v>43076</v>
      </c>
      <c r="K7" t="s">
        <v>6</v>
      </c>
      <c r="L7" s="1">
        <v>43076</v>
      </c>
      <c r="M7">
        <v>1.9778465599999999</v>
      </c>
    </row>
    <row r="8" spans="1:13" x14ac:dyDescent="0.25">
      <c r="A8" s="5">
        <v>8</v>
      </c>
      <c r="B8" s="5">
        <v>1.9770478899999999</v>
      </c>
      <c r="C8" s="6">
        <v>37946.639999999999</v>
      </c>
      <c r="D8" s="6">
        <v>31326.720000000001</v>
      </c>
      <c r="E8" s="6">
        <v>13873454.210000001</v>
      </c>
      <c r="F8" s="6">
        <v>13908733.59</v>
      </c>
      <c r="G8" s="5">
        <v>1103</v>
      </c>
      <c r="H8" s="7">
        <v>43080</v>
      </c>
      <c r="I8" t="str">
        <f t="shared" si="0"/>
        <v>8/12/17</v>
      </c>
      <c r="J8">
        <f t="shared" si="1"/>
        <v>43077</v>
      </c>
      <c r="K8" t="s">
        <v>6</v>
      </c>
      <c r="L8" s="1">
        <v>43077</v>
      </c>
      <c r="M8">
        <v>1.9770478899999999</v>
      </c>
    </row>
    <row r="9" spans="1:13" x14ac:dyDescent="0.25">
      <c r="A9" s="2">
        <v>9</v>
      </c>
      <c r="B9" s="2"/>
      <c r="C9" s="2"/>
      <c r="D9" s="2"/>
      <c r="E9" s="2"/>
      <c r="F9" s="2"/>
      <c r="G9" s="2"/>
      <c r="H9" s="2"/>
      <c r="I9" t="str">
        <f t="shared" si="0"/>
        <v>9/12/17</v>
      </c>
      <c r="J9">
        <f t="shared" si="1"/>
        <v>43078</v>
      </c>
      <c r="K9" t="s">
        <v>6</v>
      </c>
      <c r="L9" s="1">
        <v>43078</v>
      </c>
    </row>
    <row r="10" spans="1:13" x14ac:dyDescent="0.25">
      <c r="A10" s="5">
        <v>10</v>
      </c>
      <c r="B10" s="5"/>
      <c r="C10" s="5"/>
      <c r="D10" s="5"/>
      <c r="E10" s="5"/>
      <c r="F10" s="5"/>
      <c r="G10" s="5"/>
      <c r="H10" s="5"/>
      <c r="I10" t="str">
        <f t="shared" si="0"/>
        <v>10/12/17</v>
      </c>
      <c r="J10">
        <f t="shared" si="1"/>
        <v>43079</v>
      </c>
      <c r="K10" t="s">
        <v>6</v>
      </c>
      <c r="L10" s="1">
        <v>43079</v>
      </c>
    </row>
    <row r="11" spans="1:13" x14ac:dyDescent="0.25">
      <c r="A11" s="2">
        <v>11</v>
      </c>
      <c r="B11" s="2">
        <v>1.9767827200000001</v>
      </c>
      <c r="C11" s="3">
        <v>20881.03</v>
      </c>
      <c r="D11" s="3">
        <v>88519.18</v>
      </c>
      <c r="E11" s="3">
        <v>13803955.33</v>
      </c>
      <c r="F11" s="3">
        <v>13896577.609999999</v>
      </c>
      <c r="G11" s="2">
        <v>1098</v>
      </c>
      <c r="H11" s="4">
        <v>43081</v>
      </c>
      <c r="I11" t="str">
        <f t="shared" si="0"/>
        <v>11/12/17</v>
      </c>
      <c r="J11">
        <f t="shared" si="1"/>
        <v>43080</v>
      </c>
      <c r="K11" t="s">
        <v>6</v>
      </c>
      <c r="L11" s="1">
        <v>43080</v>
      </c>
      <c r="M11">
        <v>1.9767827200000001</v>
      </c>
    </row>
    <row r="12" spans="1:13" x14ac:dyDescent="0.25">
      <c r="A12" s="5">
        <v>12</v>
      </c>
      <c r="B12" s="5">
        <v>1.9750113899999999</v>
      </c>
      <c r="C12" s="6">
        <v>39294.93</v>
      </c>
      <c r="D12" s="6">
        <v>121686.41</v>
      </c>
      <c r="E12" s="6">
        <v>13709194.539999999</v>
      </c>
      <c r="F12" s="6">
        <v>13835248.810000001</v>
      </c>
      <c r="G12" s="5">
        <v>1098</v>
      </c>
      <c r="H12" s="7">
        <v>43082</v>
      </c>
      <c r="I12" t="str">
        <f t="shared" si="0"/>
        <v>12/12/17</v>
      </c>
      <c r="J12">
        <f t="shared" si="1"/>
        <v>43081</v>
      </c>
      <c r="K12" t="s">
        <v>6</v>
      </c>
      <c r="L12" s="1">
        <v>43081</v>
      </c>
      <c r="M12">
        <v>1.9750113899999999</v>
      </c>
    </row>
    <row r="13" spans="1:13" x14ac:dyDescent="0.25">
      <c r="A13" s="2">
        <v>13</v>
      </c>
      <c r="B13" s="2">
        <v>1.9770319199999999</v>
      </c>
      <c r="C13" s="3">
        <v>19606.62</v>
      </c>
      <c r="D13" s="3">
        <v>173089.81</v>
      </c>
      <c r="E13" s="3">
        <v>13569736.51</v>
      </c>
      <c r="F13" s="3">
        <v>13747377.970000001</v>
      </c>
      <c r="G13" s="2">
        <v>1094</v>
      </c>
      <c r="H13" s="4">
        <v>43083</v>
      </c>
      <c r="I13" t="str">
        <f t="shared" si="0"/>
        <v>13/12/17</v>
      </c>
      <c r="J13">
        <f t="shared" si="1"/>
        <v>43082</v>
      </c>
      <c r="K13" t="s">
        <v>6</v>
      </c>
      <c r="L13" s="1">
        <v>43082</v>
      </c>
      <c r="M13">
        <v>1.9770319199999999</v>
      </c>
    </row>
    <row r="14" spans="1:13" x14ac:dyDescent="0.25">
      <c r="A14" s="5">
        <v>14</v>
      </c>
      <c r="B14" s="5">
        <v>1.97601965</v>
      </c>
      <c r="C14" s="6">
        <v>18350</v>
      </c>
      <c r="D14" s="6">
        <v>68368.97</v>
      </c>
      <c r="E14" s="6">
        <v>13512769.630000001</v>
      </c>
      <c r="F14" s="6">
        <v>13585892.189999999</v>
      </c>
      <c r="G14" s="5">
        <v>1091</v>
      </c>
      <c r="H14" s="7">
        <v>43084</v>
      </c>
      <c r="I14" t="str">
        <f t="shared" si="0"/>
        <v>14/12/17</v>
      </c>
      <c r="J14">
        <f t="shared" si="1"/>
        <v>43083</v>
      </c>
      <c r="K14" t="s">
        <v>6</v>
      </c>
      <c r="L14" s="1">
        <v>43083</v>
      </c>
      <c r="M14">
        <v>1.97601965</v>
      </c>
    </row>
    <row r="15" spans="1:13" x14ac:dyDescent="0.25">
      <c r="A15" s="2">
        <v>15</v>
      </c>
      <c r="B15" s="2">
        <v>1.97822045</v>
      </c>
      <c r="C15" s="3">
        <v>20000</v>
      </c>
      <c r="D15" s="3">
        <v>95094.28</v>
      </c>
      <c r="E15" s="3">
        <v>13452725.23</v>
      </c>
      <c r="F15" s="3">
        <v>13552642.300000001</v>
      </c>
      <c r="G15" s="2">
        <v>1089</v>
      </c>
      <c r="H15" s="4">
        <v>43087</v>
      </c>
      <c r="I15" t="str">
        <f t="shared" si="0"/>
        <v>15/12/17</v>
      </c>
      <c r="J15">
        <f t="shared" si="1"/>
        <v>43084</v>
      </c>
      <c r="K15" t="s">
        <v>6</v>
      </c>
      <c r="L15" s="1">
        <v>43084</v>
      </c>
      <c r="M15">
        <v>1.97822045</v>
      </c>
    </row>
    <row r="16" spans="1:13" x14ac:dyDescent="0.25">
      <c r="A16" s="5">
        <v>16</v>
      </c>
      <c r="B16" s="5"/>
      <c r="C16" s="5"/>
      <c r="D16" s="5"/>
      <c r="E16" s="5"/>
      <c r="F16" s="5"/>
      <c r="G16" s="5"/>
      <c r="H16" s="5"/>
      <c r="I16" t="str">
        <f t="shared" si="0"/>
        <v>16/12/17</v>
      </c>
      <c r="J16">
        <f t="shared" si="1"/>
        <v>43085</v>
      </c>
      <c r="K16" t="s">
        <v>6</v>
      </c>
      <c r="L16" s="1">
        <v>43085</v>
      </c>
    </row>
    <row r="17" spans="1:13" x14ac:dyDescent="0.25">
      <c r="A17" s="2">
        <v>17</v>
      </c>
      <c r="B17" s="2"/>
      <c r="C17" s="2"/>
      <c r="D17" s="2"/>
      <c r="E17" s="2"/>
      <c r="F17" s="2"/>
      <c r="G17" s="2"/>
      <c r="H17" s="2"/>
      <c r="I17" t="str">
        <f t="shared" si="0"/>
        <v>17/12/17</v>
      </c>
      <c r="J17">
        <f t="shared" si="1"/>
        <v>43086</v>
      </c>
      <c r="K17" t="s">
        <v>6</v>
      </c>
      <c r="L17" s="1">
        <v>43086</v>
      </c>
    </row>
    <row r="18" spans="1:13" x14ac:dyDescent="0.25">
      <c r="A18" s="5">
        <v>18</v>
      </c>
      <c r="B18" s="5">
        <v>1.97976369</v>
      </c>
      <c r="C18" s="6">
        <v>65571.06</v>
      </c>
      <c r="D18" s="6">
        <v>50351.11</v>
      </c>
      <c r="E18" s="6">
        <v>13478439.859999999</v>
      </c>
      <c r="F18" s="6">
        <v>13533720.42</v>
      </c>
      <c r="G18" s="5">
        <v>1084</v>
      </c>
      <c r="H18" s="7">
        <v>43088</v>
      </c>
      <c r="I18" t="str">
        <f t="shared" si="0"/>
        <v>18/12/17</v>
      </c>
      <c r="J18">
        <f t="shared" si="1"/>
        <v>43087</v>
      </c>
      <c r="K18" t="s">
        <v>6</v>
      </c>
      <c r="L18" s="1">
        <v>43087</v>
      </c>
      <c r="M18">
        <v>1.97976369</v>
      </c>
    </row>
    <row r="19" spans="1:13" x14ac:dyDescent="0.25">
      <c r="A19" s="2">
        <v>19</v>
      </c>
      <c r="B19" s="2">
        <v>1.9793824799999999</v>
      </c>
      <c r="C19" s="3">
        <v>31076</v>
      </c>
      <c r="D19" s="3">
        <v>56449.279999999999</v>
      </c>
      <c r="E19" s="3">
        <v>13450471.25</v>
      </c>
      <c r="F19" s="3">
        <v>13512128.68</v>
      </c>
      <c r="G19" s="2">
        <v>1080</v>
      </c>
      <c r="H19" s="4">
        <v>43089</v>
      </c>
      <c r="I19" t="str">
        <f t="shared" si="0"/>
        <v>19/12/17</v>
      </c>
      <c r="J19">
        <f t="shared" si="1"/>
        <v>43088</v>
      </c>
      <c r="K19" t="s">
        <v>6</v>
      </c>
      <c r="L19" s="1">
        <v>43088</v>
      </c>
      <c r="M19">
        <v>1.9793824799999999</v>
      </c>
    </row>
    <row r="20" spans="1:13" x14ac:dyDescent="0.25">
      <c r="A20" s="5">
        <v>20</v>
      </c>
      <c r="B20" s="5">
        <v>1.98215586</v>
      </c>
      <c r="C20" s="6">
        <v>74799.37</v>
      </c>
      <c r="D20" s="6">
        <v>52587.51</v>
      </c>
      <c r="E20" s="6">
        <v>13491529.050000001</v>
      </c>
      <c r="F20" s="6">
        <v>13549478.99</v>
      </c>
      <c r="G20" s="5">
        <v>1083</v>
      </c>
      <c r="H20" s="7">
        <v>43090</v>
      </c>
      <c r="I20" t="str">
        <f t="shared" si="0"/>
        <v>20/12/17</v>
      </c>
      <c r="J20">
        <f t="shared" si="1"/>
        <v>43089</v>
      </c>
      <c r="K20" t="s">
        <v>6</v>
      </c>
      <c r="L20" s="1">
        <v>43089</v>
      </c>
      <c r="M20">
        <v>1.98215586</v>
      </c>
    </row>
    <row r="21" spans="1:13" x14ac:dyDescent="0.25">
      <c r="A21" s="2">
        <v>21</v>
      </c>
      <c r="B21" s="2">
        <v>1.98290995</v>
      </c>
      <c r="C21" s="3">
        <v>86778.32</v>
      </c>
      <c r="D21" s="3">
        <v>2771.68</v>
      </c>
      <c r="E21" s="3">
        <v>13580668.35</v>
      </c>
      <c r="F21" s="3">
        <v>13589016.67</v>
      </c>
      <c r="G21" s="2">
        <v>1089</v>
      </c>
      <c r="H21" s="4">
        <v>43091</v>
      </c>
      <c r="I21" t="str">
        <f t="shared" si="0"/>
        <v>21/12/17</v>
      </c>
      <c r="J21">
        <f t="shared" si="1"/>
        <v>43090</v>
      </c>
      <c r="K21" t="s">
        <v>6</v>
      </c>
      <c r="L21" s="1">
        <v>43090</v>
      </c>
      <c r="M21">
        <v>1.98290995</v>
      </c>
    </row>
    <row r="22" spans="1:13" x14ac:dyDescent="0.25">
      <c r="A22" s="5">
        <v>22</v>
      </c>
      <c r="B22" s="5">
        <v>1.98283941</v>
      </c>
      <c r="C22" s="6">
        <v>23439.11</v>
      </c>
      <c r="D22" s="6">
        <v>6900</v>
      </c>
      <c r="E22" s="6">
        <v>13596724.359999999</v>
      </c>
      <c r="F22" s="6">
        <v>13609447.539999999</v>
      </c>
      <c r="G22" s="5">
        <v>1094</v>
      </c>
      <c r="H22" s="7">
        <v>43095</v>
      </c>
      <c r="I22" t="str">
        <f t="shared" si="0"/>
        <v>22/12/17</v>
      </c>
      <c r="J22">
        <f t="shared" si="1"/>
        <v>43091</v>
      </c>
      <c r="K22" t="s">
        <v>6</v>
      </c>
      <c r="L22" s="1">
        <v>43091</v>
      </c>
      <c r="M22">
        <v>1.98283941</v>
      </c>
    </row>
    <row r="23" spans="1:13" x14ac:dyDescent="0.25">
      <c r="A23" s="2">
        <v>23</v>
      </c>
      <c r="B23" s="2"/>
      <c r="C23" s="2"/>
      <c r="D23" s="2"/>
      <c r="E23" s="2"/>
      <c r="F23" s="2"/>
      <c r="G23" s="2"/>
      <c r="H23" s="2"/>
      <c r="I23" t="str">
        <f t="shared" si="0"/>
        <v>23/12/17</v>
      </c>
      <c r="J23">
        <f t="shared" si="1"/>
        <v>43092</v>
      </c>
      <c r="K23" t="s">
        <v>6</v>
      </c>
      <c r="L23" s="1">
        <v>43092</v>
      </c>
    </row>
    <row r="24" spans="1:13" x14ac:dyDescent="0.25">
      <c r="A24" s="5">
        <v>24</v>
      </c>
      <c r="B24" s="5"/>
      <c r="C24" s="5"/>
      <c r="D24" s="5"/>
      <c r="E24" s="5"/>
      <c r="F24" s="5"/>
      <c r="G24" s="5"/>
      <c r="H24" s="5"/>
      <c r="I24" t="str">
        <f t="shared" si="0"/>
        <v>24/12/17</v>
      </c>
      <c r="J24">
        <f t="shared" si="1"/>
        <v>43093</v>
      </c>
      <c r="K24" t="s">
        <v>6</v>
      </c>
      <c r="L24" s="1">
        <v>43093</v>
      </c>
    </row>
    <row r="25" spans="1:13" x14ac:dyDescent="0.25">
      <c r="A25" s="2">
        <v>25</v>
      </c>
      <c r="B25" s="2"/>
      <c r="C25" s="2"/>
      <c r="D25" s="2"/>
      <c r="E25" s="2"/>
      <c r="F25" s="2"/>
      <c r="G25" s="2"/>
      <c r="H25" s="2"/>
      <c r="I25" t="str">
        <f t="shared" si="0"/>
        <v>25/12/17</v>
      </c>
      <c r="J25">
        <f t="shared" si="1"/>
        <v>43094</v>
      </c>
      <c r="K25" t="s">
        <v>6</v>
      </c>
      <c r="L25" s="1">
        <v>43094</v>
      </c>
    </row>
    <row r="26" spans="1:13" x14ac:dyDescent="0.25">
      <c r="A26" s="5">
        <v>26</v>
      </c>
      <c r="B26" s="5">
        <v>1.98677872</v>
      </c>
      <c r="C26" s="6">
        <v>159124.97</v>
      </c>
      <c r="D26" s="6">
        <v>21030.61</v>
      </c>
      <c r="E26" s="6">
        <v>13761831.359999999</v>
      </c>
      <c r="F26" s="6">
        <v>13948173.210000001</v>
      </c>
      <c r="G26" s="5">
        <v>1098</v>
      </c>
      <c r="H26" s="7">
        <v>43096</v>
      </c>
      <c r="I26" t="str">
        <f t="shared" si="0"/>
        <v>26/12/17</v>
      </c>
      <c r="J26">
        <f t="shared" si="1"/>
        <v>43095</v>
      </c>
      <c r="K26" t="s">
        <v>6</v>
      </c>
      <c r="L26" s="1">
        <v>43095</v>
      </c>
      <c r="M26">
        <v>1.98677872</v>
      </c>
    </row>
    <row r="27" spans="1:13" x14ac:dyDescent="0.25">
      <c r="A27" s="2">
        <v>27</v>
      </c>
      <c r="B27" s="2">
        <v>1.9879159099999999</v>
      </c>
      <c r="C27" s="3">
        <v>24165.4</v>
      </c>
      <c r="D27" s="3">
        <v>96374.46</v>
      </c>
      <c r="E27" s="3">
        <v>13697499.300000001</v>
      </c>
      <c r="F27" s="3">
        <v>13799998.380000001</v>
      </c>
      <c r="G27" s="2">
        <v>1098</v>
      </c>
      <c r="H27" s="4">
        <v>43097</v>
      </c>
      <c r="I27" t="str">
        <f t="shared" si="0"/>
        <v>27/12/17</v>
      </c>
      <c r="J27">
        <f t="shared" si="1"/>
        <v>43096</v>
      </c>
      <c r="K27" t="s">
        <v>6</v>
      </c>
      <c r="L27" s="1">
        <v>43096</v>
      </c>
      <c r="M27">
        <v>1.9879159099999999</v>
      </c>
    </row>
    <row r="28" spans="1:13" x14ac:dyDescent="0.25">
      <c r="A28" s="5">
        <v>28</v>
      </c>
      <c r="B28" s="5">
        <v>1.9908010700000001</v>
      </c>
      <c r="C28" s="6">
        <v>68453.600000000006</v>
      </c>
      <c r="D28" s="6">
        <v>31041.62</v>
      </c>
      <c r="E28" s="6">
        <v>13754791.1</v>
      </c>
      <c r="F28" s="6">
        <v>13792173.32</v>
      </c>
      <c r="G28" s="5">
        <v>1104</v>
      </c>
      <c r="H28" s="7">
        <v>43098</v>
      </c>
      <c r="I28" t="str">
        <f t="shared" si="0"/>
        <v>28/12/17</v>
      </c>
      <c r="J28">
        <f t="shared" si="1"/>
        <v>43097</v>
      </c>
      <c r="K28" t="s">
        <v>6</v>
      </c>
      <c r="L28" s="1">
        <v>43097</v>
      </c>
      <c r="M28">
        <v>1.9908010700000001</v>
      </c>
    </row>
    <row r="29" spans="1:13" x14ac:dyDescent="0.25">
      <c r="A29" s="2">
        <v>29</v>
      </c>
      <c r="B29" s="2">
        <v>1.9913376300000001</v>
      </c>
      <c r="C29" s="2">
        <v>0</v>
      </c>
      <c r="D29" s="2">
        <v>0</v>
      </c>
      <c r="E29" s="3">
        <v>13758498.300000001</v>
      </c>
      <c r="F29" s="3">
        <v>13765090.02</v>
      </c>
      <c r="G29" s="2">
        <v>1104</v>
      </c>
      <c r="H29" s="4">
        <v>43102</v>
      </c>
      <c r="I29" t="str">
        <f t="shared" si="0"/>
        <v>29/12/17</v>
      </c>
      <c r="J29">
        <f t="shared" si="1"/>
        <v>43098</v>
      </c>
      <c r="K29" t="s">
        <v>6</v>
      </c>
      <c r="L29" s="1">
        <v>43098</v>
      </c>
      <c r="M29">
        <v>1.9913376300000001</v>
      </c>
    </row>
    <row r="30" spans="1:13" x14ac:dyDescent="0.25">
      <c r="A30" s="5">
        <v>30</v>
      </c>
      <c r="B30" s="5"/>
      <c r="C30" s="5"/>
      <c r="D30" s="5"/>
      <c r="E30" s="5"/>
      <c r="F30" s="5"/>
      <c r="G30" s="5"/>
      <c r="H30" s="5"/>
      <c r="I30" t="str">
        <f t="shared" si="0"/>
        <v>30/12/17</v>
      </c>
      <c r="J30">
        <f t="shared" si="1"/>
        <v>43099</v>
      </c>
      <c r="K30" t="s">
        <v>6</v>
      </c>
      <c r="L30" s="1">
        <v>43099</v>
      </c>
    </row>
    <row r="31" spans="1:13" x14ac:dyDescent="0.25">
      <c r="A31" s="2">
        <v>31</v>
      </c>
      <c r="B31" s="2"/>
      <c r="C31" s="2"/>
      <c r="D31" s="2"/>
      <c r="E31" s="2"/>
      <c r="F31" s="2"/>
      <c r="G31" s="2"/>
      <c r="H31" s="2"/>
      <c r="I31" t="str">
        <f t="shared" si="0"/>
        <v>31/12/17</v>
      </c>
      <c r="J31">
        <f t="shared" si="1"/>
        <v>43100</v>
      </c>
      <c r="K31" t="s">
        <v>6</v>
      </c>
      <c r="L31" s="1">
        <v>43100</v>
      </c>
    </row>
    <row r="32" spans="1:13" x14ac:dyDescent="0.25">
      <c r="A32" s="2">
        <v>1</v>
      </c>
      <c r="B32" s="2"/>
      <c r="C32" s="2"/>
      <c r="D32" s="2"/>
      <c r="E32" s="2"/>
      <c r="F32" s="2"/>
      <c r="G32" s="2"/>
      <c r="H32" s="2"/>
      <c r="I32" t="str">
        <f>CONCATENATE(A32,"/1/18")</f>
        <v>1/1/18</v>
      </c>
      <c r="J32">
        <f t="shared" si="1"/>
        <v>43101</v>
      </c>
      <c r="K32" t="s">
        <v>6</v>
      </c>
      <c r="L32" s="1">
        <v>43101</v>
      </c>
    </row>
    <row r="33" spans="1:13" x14ac:dyDescent="0.25">
      <c r="A33" s="5">
        <v>2</v>
      </c>
      <c r="B33" s="5">
        <v>1.9955212099999999</v>
      </c>
      <c r="C33" s="6">
        <v>44864</v>
      </c>
      <c r="D33" s="6">
        <v>101947.46</v>
      </c>
      <c r="E33" s="6">
        <v>13730319.949999999</v>
      </c>
      <c r="F33" s="6">
        <v>13839068.15</v>
      </c>
      <c r="G33" s="5">
        <v>1105</v>
      </c>
      <c r="H33" s="7">
        <v>43103</v>
      </c>
      <c r="I33" t="str">
        <f t="shared" ref="I33:I62" si="2">CONCATENATE(A33,"/1/18")</f>
        <v>2/1/18</v>
      </c>
      <c r="J33">
        <f t="shared" si="1"/>
        <v>43102</v>
      </c>
      <c r="K33" t="s">
        <v>6</v>
      </c>
      <c r="L33" s="1">
        <v>43102</v>
      </c>
      <c r="M33">
        <v>1.9955212099999999</v>
      </c>
    </row>
    <row r="34" spans="1:13" x14ac:dyDescent="0.25">
      <c r="A34" s="2">
        <v>3</v>
      </c>
      <c r="B34" s="2">
        <v>1.9983842700000001</v>
      </c>
      <c r="C34" s="3">
        <v>59043.92</v>
      </c>
      <c r="D34" s="3">
        <v>12065.05</v>
      </c>
      <c r="E34" s="3">
        <v>13796998.27</v>
      </c>
      <c r="F34" s="3">
        <v>13816007.869999999</v>
      </c>
      <c r="G34" s="2">
        <v>1114</v>
      </c>
      <c r="H34" s="4">
        <v>43104</v>
      </c>
      <c r="I34" t="str">
        <f t="shared" si="2"/>
        <v>3/1/18</v>
      </c>
      <c r="J34">
        <f t="shared" si="1"/>
        <v>43103</v>
      </c>
      <c r="K34" t="s">
        <v>6</v>
      </c>
      <c r="L34" s="1">
        <v>43103</v>
      </c>
      <c r="M34">
        <v>1.9983842700000001</v>
      </c>
    </row>
    <row r="35" spans="1:13" x14ac:dyDescent="0.25">
      <c r="A35" s="5">
        <v>4</v>
      </c>
      <c r="B35" s="5">
        <v>2.0005892599999999</v>
      </c>
      <c r="C35" s="6">
        <v>122812.88</v>
      </c>
      <c r="D35" s="6">
        <v>63644.39</v>
      </c>
      <c r="E35" s="6">
        <v>13871390.210000001</v>
      </c>
      <c r="F35" s="6">
        <v>13942220.73</v>
      </c>
      <c r="G35" s="5">
        <v>1117</v>
      </c>
      <c r="H35" s="7">
        <v>43105</v>
      </c>
      <c r="I35" t="str">
        <f t="shared" si="2"/>
        <v>4/1/18</v>
      </c>
      <c r="J35">
        <f t="shared" si="1"/>
        <v>43104</v>
      </c>
      <c r="K35" t="s">
        <v>6</v>
      </c>
      <c r="L35" s="1">
        <v>43104</v>
      </c>
      <c r="M35">
        <v>2.0005892599999999</v>
      </c>
    </row>
    <row r="36" spans="1:13" x14ac:dyDescent="0.25">
      <c r="A36" s="2">
        <v>5</v>
      </c>
      <c r="B36" s="2">
        <v>2.0004805000000001</v>
      </c>
      <c r="C36" s="3">
        <v>87325.6</v>
      </c>
      <c r="D36" s="3">
        <v>23774.02</v>
      </c>
      <c r="E36" s="3">
        <v>13934187.66</v>
      </c>
      <c r="F36" s="3">
        <v>14130501.59</v>
      </c>
      <c r="G36" s="2">
        <v>1130</v>
      </c>
      <c r="H36" s="4">
        <v>43108</v>
      </c>
      <c r="I36" t="str">
        <f t="shared" si="2"/>
        <v>5/1/18</v>
      </c>
      <c r="J36">
        <f t="shared" si="1"/>
        <v>43105</v>
      </c>
      <c r="K36" t="s">
        <v>6</v>
      </c>
      <c r="L36" s="1">
        <v>43105</v>
      </c>
      <c r="M36">
        <v>2.0004805000000001</v>
      </c>
    </row>
    <row r="37" spans="1:13" x14ac:dyDescent="0.25">
      <c r="A37" s="5">
        <v>6</v>
      </c>
      <c r="B37" s="5"/>
      <c r="C37" s="5"/>
      <c r="D37" s="5"/>
      <c r="E37" s="5"/>
      <c r="F37" s="5"/>
      <c r="G37" s="5"/>
      <c r="H37" s="5"/>
      <c r="I37" t="str">
        <f t="shared" si="2"/>
        <v>6/1/18</v>
      </c>
      <c r="J37">
        <f t="shared" si="1"/>
        <v>43106</v>
      </c>
      <c r="K37" t="s">
        <v>6</v>
      </c>
      <c r="L37" s="1">
        <v>43106</v>
      </c>
    </row>
    <row r="38" spans="1:13" x14ac:dyDescent="0.25">
      <c r="A38" s="2">
        <v>7</v>
      </c>
      <c r="B38" s="2"/>
      <c r="C38" s="2"/>
      <c r="D38" s="2"/>
      <c r="E38" s="2"/>
      <c r="F38" s="2"/>
      <c r="G38" s="2"/>
      <c r="H38" s="2"/>
      <c r="I38" t="str">
        <f t="shared" si="2"/>
        <v>7/1/18</v>
      </c>
      <c r="J38">
        <f t="shared" si="1"/>
        <v>43107</v>
      </c>
      <c r="K38" t="s">
        <v>6</v>
      </c>
      <c r="L38" s="1">
        <v>43107</v>
      </c>
    </row>
    <row r="39" spans="1:13" x14ac:dyDescent="0.25">
      <c r="A39" s="5">
        <v>8</v>
      </c>
      <c r="B39" s="5">
        <v>2.0016454700000001</v>
      </c>
      <c r="C39" s="6">
        <v>173307.55</v>
      </c>
      <c r="D39" s="6">
        <v>17515.169999999998</v>
      </c>
      <c r="E39" s="6">
        <v>14098094.560000001</v>
      </c>
      <c r="F39" s="6">
        <v>14248413.130000001</v>
      </c>
      <c r="G39" s="5">
        <v>1135</v>
      </c>
      <c r="H39" s="7">
        <v>43109</v>
      </c>
      <c r="I39" t="str">
        <f t="shared" si="2"/>
        <v>8/1/18</v>
      </c>
      <c r="J39">
        <f t="shared" si="1"/>
        <v>43108</v>
      </c>
      <c r="K39" t="s">
        <v>6</v>
      </c>
      <c r="L39" s="1">
        <v>43108</v>
      </c>
      <c r="M39">
        <v>2.0016454700000001</v>
      </c>
    </row>
    <row r="40" spans="1:13" x14ac:dyDescent="0.25">
      <c r="A40" s="2">
        <v>9</v>
      </c>
      <c r="B40" s="2">
        <v>2.0023287600000002</v>
      </c>
      <c r="C40" s="3">
        <v>125026.62</v>
      </c>
      <c r="D40" s="3">
        <v>27744.35</v>
      </c>
      <c r="E40" s="3">
        <v>14200189.439999999</v>
      </c>
      <c r="F40" s="3">
        <v>14235866.970000001</v>
      </c>
      <c r="G40" s="2">
        <v>1138</v>
      </c>
      <c r="H40" s="4">
        <v>43110</v>
      </c>
      <c r="I40" t="str">
        <f t="shared" si="2"/>
        <v>9/1/18</v>
      </c>
      <c r="J40">
        <f t="shared" si="1"/>
        <v>43109</v>
      </c>
      <c r="K40" t="s">
        <v>6</v>
      </c>
      <c r="L40" s="1">
        <v>43109</v>
      </c>
      <c r="M40">
        <v>2.0023287600000002</v>
      </c>
    </row>
    <row r="41" spans="1:13" x14ac:dyDescent="0.25">
      <c r="A41" s="5">
        <v>10</v>
      </c>
      <c r="B41" s="5">
        <v>2.0059963500000002</v>
      </c>
      <c r="C41" s="6">
        <v>46742.53</v>
      </c>
      <c r="D41" s="6">
        <v>44128.13</v>
      </c>
      <c r="E41" s="6">
        <v>14228813.76</v>
      </c>
      <c r="F41" s="6">
        <v>14276089.289999999</v>
      </c>
      <c r="G41" s="5">
        <v>1138</v>
      </c>
      <c r="H41" s="7">
        <v>43111</v>
      </c>
      <c r="I41" t="str">
        <f t="shared" si="2"/>
        <v>10/1/18</v>
      </c>
      <c r="J41">
        <f t="shared" si="1"/>
        <v>43110</v>
      </c>
      <c r="K41" t="s">
        <v>6</v>
      </c>
      <c r="L41" s="1">
        <v>43110</v>
      </c>
      <c r="M41">
        <v>2.0059963500000002</v>
      </c>
    </row>
    <row r="42" spans="1:13" x14ac:dyDescent="0.25">
      <c r="A42" s="2">
        <v>11</v>
      </c>
      <c r="B42" s="2">
        <v>2.0060799899999999</v>
      </c>
      <c r="C42" s="3">
        <v>151468.25</v>
      </c>
      <c r="D42" s="3">
        <v>37705.519999999997</v>
      </c>
      <c r="E42" s="3">
        <v>14343169.77</v>
      </c>
      <c r="F42" s="3">
        <v>14586051.890000001</v>
      </c>
      <c r="G42" s="2">
        <v>1147</v>
      </c>
      <c r="H42" s="4">
        <v>43112</v>
      </c>
      <c r="I42" t="str">
        <f t="shared" si="2"/>
        <v>11/1/18</v>
      </c>
      <c r="J42">
        <f t="shared" si="1"/>
        <v>43111</v>
      </c>
      <c r="K42" t="s">
        <v>6</v>
      </c>
      <c r="L42" s="1">
        <v>43111</v>
      </c>
      <c r="M42">
        <v>2.0060799899999999</v>
      </c>
    </row>
    <row r="43" spans="1:13" x14ac:dyDescent="0.25">
      <c r="A43" s="5">
        <v>12</v>
      </c>
      <c r="B43" s="5">
        <v>2.0065688100000001</v>
      </c>
      <c r="C43" s="6">
        <v>116714.93</v>
      </c>
      <c r="D43" s="6">
        <v>3253.07</v>
      </c>
      <c r="E43" s="6">
        <v>14460126.67</v>
      </c>
      <c r="F43" s="6">
        <v>14454488.34</v>
      </c>
      <c r="G43" s="5">
        <v>1153</v>
      </c>
      <c r="H43" s="7">
        <v>43115</v>
      </c>
      <c r="I43" t="str">
        <f t="shared" si="2"/>
        <v>12/1/18</v>
      </c>
      <c r="J43">
        <f t="shared" si="1"/>
        <v>43112</v>
      </c>
      <c r="K43" t="s">
        <v>6</v>
      </c>
      <c r="L43" s="1">
        <v>43112</v>
      </c>
      <c r="M43">
        <v>2.0065688100000001</v>
      </c>
    </row>
    <row r="44" spans="1:13" x14ac:dyDescent="0.25">
      <c r="A44" s="2">
        <v>13</v>
      </c>
      <c r="B44" s="2"/>
      <c r="C44" s="2"/>
      <c r="D44" s="2"/>
      <c r="E44" s="2"/>
      <c r="F44" s="2"/>
      <c r="G44" s="2"/>
      <c r="H44" s="2"/>
      <c r="I44" t="str">
        <f t="shared" si="2"/>
        <v>13/1/18</v>
      </c>
      <c r="J44">
        <f t="shared" si="1"/>
        <v>43113</v>
      </c>
      <c r="K44" t="s">
        <v>6</v>
      </c>
      <c r="L44" s="1">
        <v>43113</v>
      </c>
    </row>
    <row r="45" spans="1:13" x14ac:dyDescent="0.25">
      <c r="A45" s="5">
        <v>14</v>
      </c>
      <c r="B45" s="5"/>
      <c r="C45" s="5"/>
      <c r="D45" s="5"/>
      <c r="E45" s="5"/>
      <c r="F45" s="5"/>
      <c r="G45" s="5"/>
      <c r="H45" s="5"/>
      <c r="I45" t="str">
        <f t="shared" si="2"/>
        <v>14/1/18</v>
      </c>
      <c r="J45">
        <f t="shared" si="1"/>
        <v>43114</v>
      </c>
      <c r="K45" t="s">
        <v>6</v>
      </c>
      <c r="L45" s="1">
        <v>43114</v>
      </c>
    </row>
    <row r="46" spans="1:13" x14ac:dyDescent="0.25">
      <c r="A46" s="2">
        <v>15</v>
      </c>
      <c r="B46" s="2">
        <v>2.0076178100000002</v>
      </c>
      <c r="C46" s="3">
        <v>220958.33</v>
      </c>
      <c r="D46" s="3">
        <v>37319.89</v>
      </c>
      <c r="E46" s="3">
        <v>14651324.59</v>
      </c>
      <c r="F46" s="3">
        <v>14869924.77</v>
      </c>
      <c r="G46" s="2">
        <v>1159</v>
      </c>
      <c r="H46" s="4">
        <v>43116</v>
      </c>
      <c r="I46" t="str">
        <f t="shared" si="2"/>
        <v>15/1/18</v>
      </c>
      <c r="J46">
        <f t="shared" si="1"/>
        <v>43115</v>
      </c>
      <c r="K46" t="s">
        <v>6</v>
      </c>
      <c r="L46" s="1">
        <v>43115</v>
      </c>
      <c r="M46">
        <v>2.0076178100000002</v>
      </c>
    </row>
    <row r="47" spans="1:13" x14ac:dyDescent="0.25">
      <c r="A47" s="5">
        <v>16</v>
      </c>
      <c r="B47" s="5">
        <v>2.0081077000000001</v>
      </c>
      <c r="C47" s="6">
        <v>186077.93</v>
      </c>
      <c r="D47" s="6">
        <v>21470.55</v>
      </c>
      <c r="E47" s="6">
        <v>14819507.109999999</v>
      </c>
      <c r="F47" s="6">
        <v>15024232.08</v>
      </c>
      <c r="G47" s="5">
        <v>1161</v>
      </c>
      <c r="H47" s="7">
        <v>43117</v>
      </c>
      <c r="I47" t="str">
        <f t="shared" si="2"/>
        <v>16/1/18</v>
      </c>
      <c r="J47">
        <f t="shared" si="1"/>
        <v>43116</v>
      </c>
      <c r="K47" t="s">
        <v>6</v>
      </c>
      <c r="L47" s="1">
        <v>43116</v>
      </c>
      <c r="M47">
        <v>2.0081077000000001</v>
      </c>
    </row>
    <row r="48" spans="1:13" x14ac:dyDescent="0.25">
      <c r="A48" s="2">
        <v>17</v>
      </c>
      <c r="B48" s="2">
        <v>2.0082873399999999</v>
      </c>
      <c r="C48" s="3">
        <v>201445.42</v>
      </c>
      <c r="D48" s="3">
        <v>17141.16</v>
      </c>
      <c r="E48" s="3">
        <v>15005137.119999999</v>
      </c>
      <c r="F48" s="3">
        <v>15280062.17</v>
      </c>
      <c r="G48" s="2">
        <v>1164</v>
      </c>
      <c r="H48" s="4">
        <v>43118</v>
      </c>
      <c r="I48" t="str">
        <f t="shared" si="2"/>
        <v>17/1/18</v>
      </c>
      <c r="J48">
        <f t="shared" si="1"/>
        <v>43117</v>
      </c>
      <c r="K48" t="s">
        <v>6</v>
      </c>
      <c r="L48" s="1">
        <v>43117</v>
      </c>
      <c r="M48">
        <v>2.0082873399999999</v>
      </c>
    </row>
    <row r="49" spans="1:13" x14ac:dyDescent="0.25">
      <c r="A49" s="5">
        <v>18</v>
      </c>
      <c r="B49" s="5">
        <v>2.00847526</v>
      </c>
      <c r="C49" s="6">
        <v>245815</v>
      </c>
      <c r="D49" s="6">
        <v>91220.56</v>
      </c>
      <c r="E49" s="6">
        <v>15161135.57</v>
      </c>
      <c r="F49" s="6">
        <v>15460211.310000001</v>
      </c>
      <c r="G49" s="5">
        <v>1164</v>
      </c>
      <c r="H49" s="7">
        <v>43119</v>
      </c>
      <c r="I49" t="str">
        <f t="shared" si="2"/>
        <v>18/1/18</v>
      </c>
      <c r="J49">
        <f t="shared" si="1"/>
        <v>43118</v>
      </c>
      <c r="K49" t="s">
        <v>6</v>
      </c>
      <c r="L49" s="1">
        <v>43118</v>
      </c>
      <c r="M49">
        <v>2.00847526</v>
      </c>
    </row>
    <row r="50" spans="1:13" x14ac:dyDescent="0.25">
      <c r="A50" s="2">
        <v>19</v>
      </c>
      <c r="B50" s="2">
        <v>2.0093435799999999</v>
      </c>
      <c r="C50" s="3">
        <v>332092.03000000003</v>
      </c>
      <c r="D50" s="3">
        <v>59184.49</v>
      </c>
      <c r="E50" s="3">
        <v>15440597.67</v>
      </c>
      <c r="F50" s="3">
        <v>15601164.060000001</v>
      </c>
      <c r="G50" s="2">
        <v>1176</v>
      </c>
      <c r="H50" s="4">
        <v>43122</v>
      </c>
      <c r="I50" t="str">
        <f t="shared" si="2"/>
        <v>19/1/18</v>
      </c>
      <c r="J50">
        <f t="shared" si="1"/>
        <v>43119</v>
      </c>
      <c r="K50" t="s">
        <v>6</v>
      </c>
      <c r="L50" s="1">
        <v>43119</v>
      </c>
      <c r="M50">
        <v>2.0093435799999999</v>
      </c>
    </row>
    <row r="51" spans="1:13" x14ac:dyDescent="0.25">
      <c r="A51" s="5">
        <v>20</v>
      </c>
      <c r="B51" s="5"/>
      <c r="C51" s="5"/>
      <c r="D51" s="5"/>
      <c r="E51" s="5"/>
      <c r="F51" s="5"/>
      <c r="G51" s="5"/>
      <c r="H51" s="5"/>
      <c r="I51" t="str">
        <f t="shared" si="2"/>
        <v>20/1/18</v>
      </c>
      <c r="J51">
        <f t="shared" si="1"/>
        <v>43120</v>
      </c>
      <c r="K51" t="s">
        <v>6</v>
      </c>
      <c r="L51" s="1">
        <v>43120</v>
      </c>
    </row>
    <row r="52" spans="1:13" x14ac:dyDescent="0.25">
      <c r="A52" s="2">
        <v>21</v>
      </c>
      <c r="B52" s="2"/>
      <c r="C52" s="2"/>
      <c r="D52" s="2"/>
      <c r="E52" s="2"/>
      <c r="F52" s="2"/>
      <c r="G52" s="2"/>
      <c r="H52" s="2"/>
      <c r="I52" t="str">
        <f t="shared" si="2"/>
        <v>21/1/18</v>
      </c>
      <c r="J52">
        <f t="shared" si="1"/>
        <v>43121</v>
      </c>
      <c r="K52" t="s">
        <v>6</v>
      </c>
      <c r="L52" s="1">
        <v>43121</v>
      </c>
    </row>
    <row r="53" spans="1:13" x14ac:dyDescent="0.25">
      <c r="A53" s="5">
        <v>22</v>
      </c>
      <c r="B53" s="5">
        <v>2.0093214100000001</v>
      </c>
      <c r="C53" s="6">
        <v>152684.9</v>
      </c>
      <c r="D53" s="6">
        <v>46875.360000000001</v>
      </c>
      <c r="E53" s="6">
        <v>15546236.859999999</v>
      </c>
      <c r="F53" s="6">
        <v>15733168.07</v>
      </c>
      <c r="G53" s="5">
        <v>1185</v>
      </c>
      <c r="H53" s="7">
        <v>43123</v>
      </c>
      <c r="I53" t="str">
        <f t="shared" si="2"/>
        <v>22/1/18</v>
      </c>
      <c r="J53">
        <f t="shared" si="1"/>
        <v>43122</v>
      </c>
      <c r="K53" t="s">
        <v>6</v>
      </c>
      <c r="L53" s="1">
        <v>43122</v>
      </c>
      <c r="M53">
        <v>2.0093214100000001</v>
      </c>
    </row>
    <row r="54" spans="1:13" x14ac:dyDescent="0.25">
      <c r="A54" s="2">
        <v>23</v>
      </c>
      <c r="B54" s="2">
        <v>2.0073908899999999</v>
      </c>
      <c r="C54" s="3">
        <v>343456.7</v>
      </c>
      <c r="D54" s="3">
        <v>24093.65</v>
      </c>
      <c r="E54" s="3">
        <v>15850663.34</v>
      </c>
      <c r="F54" s="3">
        <v>15815560.189999999</v>
      </c>
      <c r="G54" s="2">
        <v>1189</v>
      </c>
      <c r="H54" s="4">
        <v>43124</v>
      </c>
      <c r="I54" t="str">
        <f t="shared" si="2"/>
        <v>23/1/18</v>
      </c>
      <c r="J54">
        <f t="shared" si="1"/>
        <v>43123</v>
      </c>
      <c r="K54" t="s">
        <v>6</v>
      </c>
      <c r="L54" s="1">
        <v>43123</v>
      </c>
      <c r="M54">
        <v>2.0073908899999999</v>
      </c>
    </row>
    <row r="55" spans="1:13" x14ac:dyDescent="0.25">
      <c r="A55" s="5">
        <v>24</v>
      </c>
      <c r="B55" s="5">
        <v>2.0116851800000002</v>
      </c>
      <c r="C55" s="6">
        <v>49200</v>
      </c>
      <c r="D55" s="6">
        <v>24804.67</v>
      </c>
      <c r="E55" s="6">
        <v>15908967.050000001</v>
      </c>
      <c r="F55" s="6">
        <v>15938794.09</v>
      </c>
      <c r="G55" s="5">
        <v>1190</v>
      </c>
      <c r="H55" s="7">
        <v>43125</v>
      </c>
      <c r="I55" t="str">
        <f t="shared" si="2"/>
        <v>24/1/18</v>
      </c>
      <c r="J55">
        <f t="shared" si="1"/>
        <v>43124</v>
      </c>
      <c r="K55" t="s">
        <v>6</v>
      </c>
      <c r="L55" s="1">
        <v>43124</v>
      </c>
      <c r="M55">
        <v>2.0116851800000002</v>
      </c>
    </row>
    <row r="56" spans="1:13" x14ac:dyDescent="0.25">
      <c r="A56" s="2">
        <v>25</v>
      </c>
      <c r="B56" s="2">
        <v>2.0123179100000002</v>
      </c>
      <c r="C56" s="3">
        <v>86685.66</v>
      </c>
      <c r="D56" s="3">
        <v>207682.93</v>
      </c>
      <c r="E56" s="3">
        <v>15792973.619999999</v>
      </c>
      <c r="F56" s="3">
        <v>15919223.939999999</v>
      </c>
      <c r="G56" s="2">
        <v>1194</v>
      </c>
      <c r="H56" s="4">
        <v>43126</v>
      </c>
      <c r="I56" t="str">
        <f t="shared" si="2"/>
        <v>25/1/18</v>
      </c>
      <c r="J56">
        <f t="shared" si="1"/>
        <v>43125</v>
      </c>
      <c r="K56" t="s">
        <v>6</v>
      </c>
      <c r="L56" s="1">
        <v>43125</v>
      </c>
      <c r="M56">
        <v>2.0123179100000002</v>
      </c>
    </row>
    <row r="57" spans="1:13" x14ac:dyDescent="0.25">
      <c r="A57" s="5">
        <v>26</v>
      </c>
      <c r="B57" s="5">
        <v>2.0162350400000002</v>
      </c>
      <c r="C57" s="6">
        <v>85308.13</v>
      </c>
      <c r="D57" s="6">
        <v>16994.93</v>
      </c>
      <c r="E57" s="6">
        <v>15892029.01</v>
      </c>
      <c r="F57" s="6">
        <v>15885854.52</v>
      </c>
      <c r="G57" s="5">
        <v>1201</v>
      </c>
      <c r="H57" s="7">
        <v>43129</v>
      </c>
      <c r="I57" t="str">
        <f t="shared" si="2"/>
        <v>26/1/18</v>
      </c>
      <c r="J57">
        <f t="shared" si="1"/>
        <v>43126</v>
      </c>
      <c r="K57" t="s">
        <v>6</v>
      </c>
      <c r="L57" s="1">
        <v>43126</v>
      </c>
      <c r="M57">
        <v>2.0162350400000002</v>
      </c>
    </row>
    <row r="58" spans="1:13" x14ac:dyDescent="0.25">
      <c r="A58" s="2">
        <v>27</v>
      </c>
      <c r="B58" s="2"/>
      <c r="C58" s="2"/>
      <c r="D58" s="2"/>
      <c r="E58" s="2"/>
      <c r="F58" s="2"/>
      <c r="G58" s="2"/>
      <c r="H58" s="2"/>
      <c r="I58" t="str">
        <f t="shared" si="2"/>
        <v>27/1/18</v>
      </c>
      <c r="J58">
        <f t="shared" si="1"/>
        <v>43127</v>
      </c>
      <c r="K58" t="s">
        <v>6</v>
      </c>
      <c r="L58" s="1">
        <v>43127</v>
      </c>
    </row>
    <row r="59" spans="1:13" x14ac:dyDescent="0.25">
      <c r="A59" s="5">
        <v>28</v>
      </c>
      <c r="B59" s="5"/>
      <c r="C59" s="5"/>
      <c r="D59" s="5"/>
      <c r="E59" s="5"/>
      <c r="F59" s="5"/>
      <c r="G59" s="5"/>
      <c r="H59" s="5"/>
      <c r="I59" t="str">
        <f t="shared" si="2"/>
        <v>28/1/18</v>
      </c>
      <c r="J59">
        <f t="shared" si="1"/>
        <v>43128</v>
      </c>
      <c r="K59" t="s">
        <v>6</v>
      </c>
      <c r="L59" s="1">
        <v>43128</v>
      </c>
    </row>
    <row r="60" spans="1:13" x14ac:dyDescent="0.25">
      <c r="A60" s="2">
        <v>29</v>
      </c>
      <c r="B60" s="2">
        <v>2.01569105</v>
      </c>
      <c r="C60" s="3">
        <v>99602.37</v>
      </c>
      <c r="D60" s="3">
        <v>149913.60000000001</v>
      </c>
      <c r="E60" s="3">
        <v>15837430.039999999</v>
      </c>
      <c r="F60" s="3">
        <v>15993392.560000001</v>
      </c>
      <c r="G60" s="2">
        <v>1199</v>
      </c>
      <c r="H60" s="4">
        <v>43130</v>
      </c>
      <c r="I60" t="str">
        <f t="shared" si="2"/>
        <v>29/1/18</v>
      </c>
      <c r="J60">
        <f t="shared" si="1"/>
        <v>43129</v>
      </c>
      <c r="K60" t="s">
        <v>6</v>
      </c>
      <c r="L60" s="1">
        <v>43129</v>
      </c>
      <c r="M60">
        <v>2.01569105</v>
      </c>
    </row>
    <row r="61" spans="1:13" x14ac:dyDescent="0.25">
      <c r="A61" s="5">
        <v>30</v>
      </c>
      <c r="B61" s="5">
        <v>2.0168038300000002</v>
      </c>
      <c r="C61" s="6">
        <v>72700.45</v>
      </c>
      <c r="D61" s="6">
        <v>43572.79</v>
      </c>
      <c r="E61" s="6">
        <v>15875300.9</v>
      </c>
      <c r="F61" s="6">
        <v>16019499.060000001</v>
      </c>
      <c r="G61" s="5">
        <v>1209</v>
      </c>
      <c r="H61" s="7">
        <v>43131</v>
      </c>
      <c r="I61" t="str">
        <f t="shared" si="2"/>
        <v>30/1/18</v>
      </c>
      <c r="J61">
        <f t="shared" si="1"/>
        <v>43130</v>
      </c>
      <c r="K61" t="s">
        <v>6</v>
      </c>
      <c r="L61" s="1">
        <v>43130</v>
      </c>
      <c r="M61">
        <v>2.0168038300000002</v>
      </c>
    </row>
    <row r="62" spans="1:13" x14ac:dyDescent="0.25">
      <c r="A62" s="2">
        <v>31</v>
      </c>
      <c r="B62" s="2">
        <v>2.0173104199999998</v>
      </c>
      <c r="C62" s="3">
        <v>129099.85</v>
      </c>
      <c r="D62" s="3">
        <v>12750.8</v>
      </c>
      <c r="E62" s="3">
        <v>15995637.6</v>
      </c>
      <c r="F62" s="2">
        <v>0</v>
      </c>
      <c r="G62" s="2">
        <v>1215</v>
      </c>
      <c r="H62" s="4">
        <v>43132</v>
      </c>
      <c r="I62" t="str">
        <f t="shared" si="2"/>
        <v>31/1/18</v>
      </c>
      <c r="J62">
        <f t="shared" si="1"/>
        <v>43131</v>
      </c>
      <c r="K62" t="s">
        <v>6</v>
      </c>
      <c r="L62" s="1">
        <v>43131</v>
      </c>
      <c r="M62">
        <v>2.0173104199999998</v>
      </c>
    </row>
    <row r="63" spans="1:13" x14ac:dyDescent="0.25">
      <c r="A63" s="2">
        <v>1</v>
      </c>
      <c r="B63" s="2">
        <v>2.01895333</v>
      </c>
      <c r="C63" s="3">
        <v>63704.35</v>
      </c>
      <c r="D63" s="3">
        <v>97297.78</v>
      </c>
      <c r="E63" s="3">
        <v>15975071.08</v>
      </c>
      <c r="F63" s="3">
        <v>16022002.48</v>
      </c>
      <c r="G63" s="2">
        <v>1223</v>
      </c>
      <c r="H63" s="4">
        <v>43133</v>
      </c>
      <c r="I63" t="str">
        <f>CONCATENATE(A63,"/2/18")</f>
        <v>1/2/18</v>
      </c>
      <c r="J63">
        <f t="shared" si="1"/>
        <v>43132</v>
      </c>
      <c r="K63" t="s">
        <v>6</v>
      </c>
      <c r="L63" s="1">
        <v>43132</v>
      </c>
      <c r="M63">
        <v>2.01895333</v>
      </c>
    </row>
    <row r="64" spans="1:13" x14ac:dyDescent="0.25">
      <c r="A64" s="5">
        <v>2</v>
      </c>
      <c r="B64" s="5">
        <v>2.0165017199999999</v>
      </c>
      <c r="C64" s="6">
        <v>151794.18</v>
      </c>
      <c r="D64" s="6">
        <v>13903.07</v>
      </c>
      <c r="E64" s="6">
        <v>16093563.76</v>
      </c>
      <c r="F64" s="6">
        <v>15982307.08</v>
      </c>
      <c r="G64" s="5">
        <v>1236</v>
      </c>
      <c r="H64" s="7">
        <v>43136</v>
      </c>
      <c r="I64" t="str">
        <f t="shared" ref="I64:I90" si="3">CONCATENATE(A64,"/2/18")</f>
        <v>2/2/18</v>
      </c>
      <c r="J64">
        <f t="shared" si="1"/>
        <v>43133</v>
      </c>
      <c r="K64" t="s">
        <v>6</v>
      </c>
      <c r="L64" s="1">
        <v>43133</v>
      </c>
      <c r="M64">
        <v>2.0165017199999999</v>
      </c>
    </row>
    <row r="65" spans="1:13" x14ac:dyDescent="0.25">
      <c r="A65" s="2">
        <v>3</v>
      </c>
      <c r="B65" s="2"/>
      <c r="C65" s="2"/>
      <c r="D65" s="2"/>
      <c r="E65" s="2"/>
      <c r="F65" s="2"/>
      <c r="G65" s="2"/>
      <c r="H65" s="2"/>
      <c r="I65" t="str">
        <f t="shared" si="3"/>
        <v>3/2/18</v>
      </c>
      <c r="J65">
        <f t="shared" si="1"/>
        <v>43134</v>
      </c>
      <c r="K65" t="s">
        <v>6</v>
      </c>
      <c r="L65" s="1">
        <v>43134</v>
      </c>
    </row>
    <row r="66" spans="1:13" x14ac:dyDescent="0.25">
      <c r="A66" s="5">
        <v>4</v>
      </c>
      <c r="B66" s="5"/>
      <c r="C66" s="5"/>
      <c r="D66" s="5"/>
      <c r="E66" s="5"/>
      <c r="F66" s="5"/>
      <c r="G66" s="5"/>
      <c r="H66" s="5"/>
      <c r="I66" t="str">
        <f t="shared" si="3"/>
        <v>4/2/18</v>
      </c>
      <c r="J66">
        <f t="shared" ref="J66:J121" si="4">DATEVALUE(I66)</f>
        <v>43135</v>
      </c>
      <c r="K66" t="s">
        <v>6</v>
      </c>
      <c r="L66" s="1">
        <v>43135</v>
      </c>
    </row>
    <row r="67" spans="1:13" x14ac:dyDescent="0.25">
      <c r="A67" s="2">
        <v>5</v>
      </c>
      <c r="B67" s="2">
        <v>2.0151074499999999</v>
      </c>
      <c r="C67" s="3">
        <v>140225.71</v>
      </c>
      <c r="D67" s="3">
        <v>49158.07</v>
      </c>
      <c r="E67" s="3">
        <v>16173503.77</v>
      </c>
      <c r="F67" s="3">
        <v>16205569.91</v>
      </c>
      <c r="G67" s="2">
        <v>1239</v>
      </c>
      <c r="H67" s="4">
        <v>43137</v>
      </c>
      <c r="I67" t="str">
        <f t="shared" si="3"/>
        <v>5/2/18</v>
      </c>
      <c r="J67">
        <f t="shared" si="4"/>
        <v>43136</v>
      </c>
      <c r="K67" t="s">
        <v>6</v>
      </c>
      <c r="L67" s="1">
        <v>43136</v>
      </c>
      <c r="M67">
        <v>2.0151074499999999</v>
      </c>
    </row>
    <row r="68" spans="1:13" x14ac:dyDescent="0.25">
      <c r="A68" s="5">
        <v>6</v>
      </c>
      <c r="B68" s="5">
        <v>2.0156884100000001</v>
      </c>
      <c r="C68" s="6">
        <v>76460.36</v>
      </c>
      <c r="D68" s="6">
        <v>64733.73</v>
      </c>
      <c r="E68" s="6">
        <v>16189893.300000001</v>
      </c>
      <c r="F68" s="6">
        <v>16213293.5</v>
      </c>
      <c r="G68" s="5">
        <v>1235</v>
      </c>
      <c r="H68" s="7">
        <v>43138</v>
      </c>
      <c r="I68" t="str">
        <f t="shared" si="3"/>
        <v>6/2/18</v>
      </c>
      <c r="J68">
        <f t="shared" si="4"/>
        <v>43137</v>
      </c>
      <c r="K68" t="s">
        <v>6</v>
      </c>
      <c r="L68" s="1">
        <v>43137</v>
      </c>
      <c r="M68">
        <v>2.0156884100000001</v>
      </c>
    </row>
    <row r="69" spans="1:13" x14ac:dyDescent="0.25">
      <c r="A69" s="2">
        <v>7</v>
      </c>
      <c r="B69" s="2">
        <v>2.0161927899999998</v>
      </c>
      <c r="C69" s="3">
        <v>62528</v>
      </c>
      <c r="D69" s="3">
        <v>39644.07</v>
      </c>
      <c r="E69" s="3">
        <v>16216828.33</v>
      </c>
      <c r="F69" s="3">
        <v>16260576.74</v>
      </c>
      <c r="G69" s="2">
        <v>1240</v>
      </c>
      <c r="H69" s="4">
        <v>43139</v>
      </c>
      <c r="I69" t="str">
        <f t="shared" si="3"/>
        <v>7/2/18</v>
      </c>
      <c r="J69">
        <f t="shared" si="4"/>
        <v>43138</v>
      </c>
      <c r="K69" t="s">
        <v>6</v>
      </c>
      <c r="L69" s="1">
        <v>43138</v>
      </c>
      <c r="M69">
        <v>2.0161927899999998</v>
      </c>
    </row>
    <row r="70" spans="1:13" x14ac:dyDescent="0.25">
      <c r="A70" s="5">
        <v>8</v>
      </c>
      <c r="B70" s="5">
        <v>2.0116612800000002</v>
      </c>
      <c r="C70" s="6">
        <v>29837.96</v>
      </c>
      <c r="D70" s="6">
        <v>37906.51</v>
      </c>
      <c r="E70" s="6">
        <v>16172311.539999999</v>
      </c>
      <c r="F70" s="6">
        <v>16214560.880000001</v>
      </c>
      <c r="G70" s="5">
        <v>1243</v>
      </c>
      <c r="H70" s="7">
        <v>43140</v>
      </c>
      <c r="I70" t="str">
        <f t="shared" si="3"/>
        <v>8/2/18</v>
      </c>
      <c r="J70">
        <f t="shared" si="4"/>
        <v>43139</v>
      </c>
      <c r="K70" t="s">
        <v>6</v>
      </c>
      <c r="L70" s="1">
        <v>43139</v>
      </c>
      <c r="M70">
        <v>2.0116612800000002</v>
      </c>
    </row>
    <row r="71" spans="1:13" x14ac:dyDescent="0.25">
      <c r="A71" s="2">
        <v>9</v>
      </c>
      <c r="B71" s="2">
        <v>2.0091531200000001</v>
      </c>
      <c r="C71" s="3">
        <v>57708.51</v>
      </c>
      <c r="D71" s="3">
        <v>49339.47</v>
      </c>
      <c r="E71" s="3">
        <v>16160516.800000001</v>
      </c>
      <c r="F71" s="3">
        <v>16214411.07</v>
      </c>
      <c r="G71" s="2">
        <v>1245</v>
      </c>
      <c r="H71" s="4">
        <v>43145</v>
      </c>
      <c r="I71" t="str">
        <f t="shared" si="3"/>
        <v>9/2/18</v>
      </c>
      <c r="J71">
        <f t="shared" si="4"/>
        <v>43140</v>
      </c>
      <c r="K71" t="s">
        <v>6</v>
      </c>
      <c r="L71" s="1">
        <v>43140</v>
      </c>
      <c r="M71">
        <v>2.0091531200000001</v>
      </c>
    </row>
    <row r="72" spans="1:13" x14ac:dyDescent="0.25">
      <c r="A72" s="5">
        <v>10</v>
      </c>
      <c r="B72" s="5"/>
      <c r="C72" s="5"/>
      <c r="D72" s="5"/>
      <c r="E72" s="5"/>
      <c r="F72" s="5"/>
      <c r="G72" s="5"/>
      <c r="H72" s="5"/>
      <c r="I72" t="str">
        <f t="shared" si="3"/>
        <v>10/2/18</v>
      </c>
      <c r="J72">
        <f t="shared" si="4"/>
        <v>43141</v>
      </c>
      <c r="K72" t="s">
        <v>6</v>
      </c>
      <c r="L72" s="1">
        <v>43141</v>
      </c>
    </row>
    <row r="73" spans="1:13" x14ac:dyDescent="0.25">
      <c r="A73" s="2">
        <v>11</v>
      </c>
      <c r="B73" s="2"/>
      <c r="C73" s="2"/>
      <c r="D73" s="2"/>
      <c r="E73" s="2"/>
      <c r="F73" s="2"/>
      <c r="G73" s="2"/>
      <c r="H73" s="2"/>
      <c r="I73" t="str">
        <f t="shared" si="3"/>
        <v>11/2/18</v>
      </c>
      <c r="J73">
        <f t="shared" si="4"/>
        <v>43142</v>
      </c>
      <c r="K73" t="s">
        <v>6</v>
      </c>
      <c r="L73" s="1">
        <v>43142</v>
      </c>
    </row>
    <row r="74" spans="1:13" x14ac:dyDescent="0.25">
      <c r="A74" s="5">
        <v>12</v>
      </c>
      <c r="B74" s="5"/>
      <c r="C74" s="5"/>
      <c r="D74" s="5"/>
      <c r="E74" s="5"/>
      <c r="F74" s="5"/>
      <c r="G74" s="5"/>
      <c r="H74" s="5"/>
      <c r="I74" t="str">
        <f t="shared" si="3"/>
        <v>12/2/18</v>
      </c>
      <c r="J74">
        <f t="shared" si="4"/>
        <v>43143</v>
      </c>
      <c r="K74" t="s">
        <v>6</v>
      </c>
      <c r="L74" s="1">
        <v>43143</v>
      </c>
    </row>
    <row r="75" spans="1:13" x14ac:dyDescent="0.25">
      <c r="A75" s="2">
        <v>13</v>
      </c>
      <c r="B75" s="2"/>
      <c r="C75" s="2"/>
      <c r="D75" s="2"/>
      <c r="E75" s="2"/>
      <c r="F75" s="2"/>
      <c r="G75" s="2"/>
      <c r="H75" s="2"/>
      <c r="I75" t="str">
        <f t="shared" si="3"/>
        <v>13/2/18</v>
      </c>
      <c r="J75">
        <f t="shared" si="4"/>
        <v>43144</v>
      </c>
      <c r="K75" t="s">
        <v>6</v>
      </c>
      <c r="L75" s="1">
        <v>43144</v>
      </c>
    </row>
    <row r="76" spans="1:13" x14ac:dyDescent="0.25">
      <c r="A76" s="5">
        <v>14</v>
      </c>
      <c r="B76" s="5">
        <v>2.0117854400000001</v>
      </c>
      <c r="C76" s="6">
        <v>30188.13</v>
      </c>
      <c r="D76" s="6">
        <v>11703.55</v>
      </c>
      <c r="E76" s="6">
        <v>16200174.289999999</v>
      </c>
      <c r="F76" s="6">
        <v>16216715.869999999</v>
      </c>
      <c r="G76" s="5">
        <v>1246</v>
      </c>
      <c r="H76" s="7">
        <v>43146</v>
      </c>
      <c r="I76" t="str">
        <f t="shared" si="3"/>
        <v>14/2/18</v>
      </c>
      <c r="J76">
        <f t="shared" si="4"/>
        <v>43145</v>
      </c>
      <c r="K76" t="s">
        <v>6</v>
      </c>
      <c r="L76" s="1">
        <v>43145</v>
      </c>
      <c r="M76">
        <v>2.0117854400000001</v>
      </c>
    </row>
    <row r="77" spans="1:13" x14ac:dyDescent="0.25">
      <c r="A77" s="2">
        <v>15</v>
      </c>
      <c r="B77" s="2">
        <v>2.0144877399999999</v>
      </c>
      <c r="C77" s="3">
        <v>36385.949999999997</v>
      </c>
      <c r="D77" s="3">
        <v>49272.77</v>
      </c>
      <c r="E77" s="3">
        <v>16209048.119999999</v>
      </c>
      <c r="F77" s="3">
        <v>16226908.279999999</v>
      </c>
      <c r="G77" s="2">
        <v>1244</v>
      </c>
      <c r="H77" s="4">
        <v>43147</v>
      </c>
      <c r="I77" t="str">
        <f t="shared" si="3"/>
        <v>15/2/18</v>
      </c>
      <c r="J77">
        <f t="shared" si="4"/>
        <v>43146</v>
      </c>
      <c r="K77" t="s">
        <v>6</v>
      </c>
      <c r="L77" s="1">
        <v>43146</v>
      </c>
      <c r="M77">
        <v>2.0144877399999999</v>
      </c>
    </row>
    <row r="78" spans="1:13" x14ac:dyDescent="0.25">
      <c r="A78" s="5">
        <v>16</v>
      </c>
      <c r="B78" s="5">
        <v>2.01821261</v>
      </c>
      <c r="C78" s="6">
        <v>19600</v>
      </c>
      <c r="D78" s="6">
        <v>20183.41</v>
      </c>
      <c r="E78" s="6">
        <v>16238435.869999999</v>
      </c>
      <c r="F78" s="6">
        <v>16246009.140000001</v>
      </c>
      <c r="G78" s="5">
        <v>1245</v>
      </c>
      <c r="H78" s="7">
        <v>43150</v>
      </c>
      <c r="I78" t="str">
        <f t="shared" si="3"/>
        <v>16/2/18</v>
      </c>
      <c r="J78">
        <f t="shared" si="4"/>
        <v>43147</v>
      </c>
      <c r="K78" t="s">
        <v>6</v>
      </c>
      <c r="L78" s="1">
        <v>43147</v>
      </c>
      <c r="M78">
        <v>2.01821261</v>
      </c>
    </row>
    <row r="79" spans="1:13" x14ac:dyDescent="0.25">
      <c r="A79" s="2">
        <v>17</v>
      </c>
      <c r="B79" s="2"/>
      <c r="C79" s="2"/>
      <c r="D79" s="2"/>
      <c r="E79" s="2"/>
      <c r="F79" s="2"/>
      <c r="G79" s="2"/>
      <c r="H79" s="2"/>
      <c r="I79" t="str">
        <f t="shared" si="3"/>
        <v>17/2/18</v>
      </c>
      <c r="J79">
        <f t="shared" si="4"/>
        <v>43148</v>
      </c>
      <c r="K79" t="s">
        <v>6</v>
      </c>
      <c r="L79" s="1">
        <v>43148</v>
      </c>
    </row>
    <row r="80" spans="1:13" x14ac:dyDescent="0.25">
      <c r="A80" s="5">
        <v>18</v>
      </c>
      <c r="B80" s="5"/>
      <c r="C80" s="5"/>
      <c r="D80" s="5"/>
      <c r="E80" s="5"/>
      <c r="F80" s="5"/>
      <c r="G80" s="5"/>
      <c r="H80" s="5"/>
      <c r="I80" t="str">
        <f t="shared" si="3"/>
        <v>18/2/18</v>
      </c>
      <c r="J80">
        <f t="shared" si="4"/>
        <v>43149</v>
      </c>
      <c r="K80" t="s">
        <v>6</v>
      </c>
      <c r="L80" s="1">
        <v>43149</v>
      </c>
    </row>
    <row r="81" spans="1:13" x14ac:dyDescent="0.25">
      <c r="A81" s="2">
        <v>19</v>
      </c>
      <c r="B81" s="2">
        <v>2.0186994199999999</v>
      </c>
      <c r="C81" s="3">
        <v>170014.92</v>
      </c>
      <c r="D81" s="3">
        <v>227445.71</v>
      </c>
      <c r="E81" s="3">
        <v>16184921.98</v>
      </c>
      <c r="F81" s="3">
        <v>16250165.42</v>
      </c>
      <c r="G81" s="2">
        <v>1238</v>
      </c>
      <c r="H81" s="4">
        <v>43151</v>
      </c>
      <c r="I81" t="str">
        <f t="shared" si="3"/>
        <v>19/2/18</v>
      </c>
      <c r="J81">
        <f t="shared" si="4"/>
        <v>43150</v>
      </c>
      <c r="K81" t="s">
        <v>6</v>
      </c>
      <c r="L81" s="1">
        <v>43150</v>
      </c>
      <c r="M81">
        <v>2.0186994199999999</v>
      </c>
    </row>
    <row r="82" spans="1:13" x14ac:dyDescent="0.25">
      <c r="A82" s="5">
        <v>20</v>
      </c>
      <c r="B82" s="5">
        <v>2.0185679200000002</v>
      </c>
      <c r="C82" s="6">
        <v>177857.16</v>
      </c>
      <c r="D82" s="6">
        <v>64491.98</v>
      </c>
      <c r="E82" s="6">
        <v>16297232.83</v>
      </c>
      <c r="F82" s="6">
        <v>16367450.01</v>
      </c>
      <c r="G82" s="5">
        <v>1243</v>
      </c>
      <c r="H82" s="7">
        <v>43152</v>
      </c>
      <c r="I82" t="str">
        <f t="shared" si="3"/>
        <v>20/2/18</v>
      </c>
      <c r="J82">
        <f t="shared" si="4"/>
        <v>43151</v>
      </c>
      <c r="K82" t="s">
        <v>6</v>
      </c>
      <c r="L82" s="1">
        <v>43151</v>
      </c>
      <c r="M82">
        <v>2.0185679200000002</v>
      </c>
    </row>
    <row r="83" spans="1:13" x14ac:dyDescent="0.25">
      <c r="A83" s="2">
        <v>21</v>
      </c>
      <c r="B83" s="2">
        <v>2.0204479700000002</v>
      </c>
      <c r="C83" s="3">
        <v>50812.6</v>
      </c>
      <c r="D83" s="3">
        <v>103009.03</v>
      </c>
      <c r="E83" s="3">
        <v>16260215.33</v>
      </c>
      <c r="F83" s="3">
        <v>16369268.77</v>
      </c>
      <c r="G83" s="2">
        <v>1244</v>
      </c>
      <c r="H83" s="4">
        <v>43153</v>
      </c>
      <c r="I83" t="str">
        <f t="shared" si="3"/>
        <v>21/2/18</v>
      </c>
      <c r="J83">
        <f t="shared" si="4"/>
        <v>43152</v>
      </c>
      <c r="K83" t="s">
        <v>6</v>
      </c>
      <c r="L83" s="1">
        <v>43152</v>
      </c>
      <c r="M83">
        <v>2.0204479700000002</v>
      </c>
    </row>
    <row r="84" spans="1:13" x14ac:dyDescent="0.25">
      <c r="A84" s="5">
        <v>22</v>
      </c>
      <c r="B84" s="5">
        <v>2.0210313700000002</v>
      </c>
      <c r="C84" s="6">
        <v>194250</v>
      </c>
      <c r="D84" s="6">
        <v>60575.73</v>
      </c>
      <c r="E84" s="6">
        <v>16398584.68</v>
      </c>
      <c r="F84" s="6">
        <v>16524361.220000001</v>
      </c>
      <c r="G84" s="5">
        <v>1245</v>
      </c>
      <c r="H84" s="7">
        <v>43154</v>
      </c>
      <c r="I84" t="str">
        <f t="shared" si="3"/>
        <v>22/2/18</v>
      </c>
      <c r="J84">
        <f t="shared" si="4"/>
        <v>43153</v>
      </c>
      <c r="K84" t="s">
        <v>6</v>
      </c>
      <c r="L84" s="1">
        <v>43153</v>
      </c>
      <c r="M84">
        <v>2.0210313700000002</v>
      </c>
    </row>
    <row r="85" spans="1:13" x14ac:dyDescent="0.25">
      <c r="A85" s="2">
        <v>23</v>
      </c>
      <c r="B85" s="2">
        <v>2.02307777</v>
      </c>
      <c r="C85" s="3">
        <v>136983.63</v>
      </c>
      <c r="D85" s="3">
        <v>45721</v>
      </c>
      <c r="E85" s="3">
        <v>16506451.74</v>
      </c>
      <c r="F85" s="3">
        <v>16719555.34</v>
      </c>
      <c r="G85" s="2">
        <v>1252</v>
      </c>
      <c r="H85" s="4">
        <v>43157</v>
      </c>
      <c r="I85" t="str">
        <f t="shared" si="3"/>
        <v>23/2/18</v>
      </c>
      <c r="J85">
        <f t="shared" si="4"/>
        <v>43154</v>
      </c>
      <c r="K85" t="s">
        <v>6</v>
      </c>
      <c r="L85" s="1">
        <v>43154</v>
      </c>
      <c r="M85">
        <v>2.02307777</v>
      </c>
    </row>
    <row r="86" spans="1:13" x14ac:dyDescent="0.25">
      <c r="A86" s="5">
        <v>24</v>
      </c>
      <c r="B86" s="5"/>
      <c r="C86" s="5"/>
      <c r="D86" s="5"/>
      <c r="E86" s="5"/>
      <c r="F86" s="5"/>
      <c r="G86" s="5"/>
      <c r="H86" s="5"/>
      <c r="I86" t="str">
        <f t="shared" si="3"/>
        <v>24/2/18</v>
      </c>
      <c r="J86">
        <f t="shared" si="4"/>
        <v>43155</v>
      </c>
      <c r="K86" t="s">
        <v>6</v>
      </c>
      <c r="L86" s="1">
        <v>43155</v>
      </c>
    </row>
    <row r="87" spans="1:13" x14ac:dyDescent="0.25">
      <c r="A87" s="2">
        <v>25</v>
      </c>
      <c r="B87" s="2"/>
      <c r="C87" s="2"/>
      <c r="D87" s="2"/>
      <c r="E87" s="2"/>
      <c r="F87" s="2"/>
      <c r="G87" s="2"/>
      <c r="H87" s="2"/>
      <c r="I87" t="str">
        <f t="shared" si="3"/>
        <v>25/2/18</v>
      </c>
      <c r="J87">
        <f t="shared" si="4"/>
        <v>43156</v>
      </c>
      <c r="K87" t="s">
        <v>6</v>
      </c>
      <c r="L87" s="1">
        <v>43156</v>
      </c>
    </row>
    <row r="88" spans="1:13" x14ac:dyDescent="0.25">
      <c r="A88" s="5">
        <v>26</v>
      </c>
      <c r="B88" s="5">
        <v>2.02535226</v>
      </c>
      <c r="C88" s="6">
        <v>26272.36</v>
      </c>
      <c r="D88" s="6">
        <v>48744.01</v>
      </c>
      <c r="E88" s="6">
        <v>16502537.810000001</v>
      </c>
      <c r="F88" s="6">
        <v>16548409.710000001</v>
      </c>
      <c r="G88" s="5">
        <v>1248</v>
      </c>
      <c r="H88" s="7">
        <v>43158</v>
      </c>
      <c r="I88" t="str">
        <f t="shared" si="3"/>
        <v>26/2/18</v>
      </c>
      <c r="J88">
        <f t="shared" si="4"/>
        <v>43157</v>
      </c>
      <c r="K88" t="s">
        <v>6</v>
      </c>
      <c r="L88" s="1">
        <v>43157</v>
      </c>
      <c r="M88">
        <v>2.02535226</v>
      </c>
    </row>
    <row r="89" spans="1:13" x14ac:dyDescent="0.25">
      <c r="A89" s="2">
        <v>27</v>
      </c>
      <c r="B89" s="2">
        <v>2.0256580799999999</v>
      </c>
      <c r="C89" s="3">
        <v>92765.31</v>
      </c>
      <c r="D89" s="3">
        <v>72943.7</v>
      </c>
      <c r="E89" s="3">
        <v>16524851.289999999</v>
      </c>
      <c r="F89" s="3">
        <v>16551143.02</v>
      </c>
      <c r="G89" s="2">
        <v>1245</v>
      </c>
      <c r="H89" s="4">
        <v>43159</v>
      </c>
      <c r="I89" t="str">
        <f t="shared" si="3"/>
        <v>27/2/18</v>
      </c>
      <c r="J89">
        <f t="shared" si="4"/>
        <v>43158</v>
      </c>
      <c r="K89" t="s">
        <v>6</v>
      </c>
      <c r="L89" s="1">
        <v>43158</v>
      </c>
      <c r="M89">
        <v>2.0256580799999999</v>
      </c>
    </row>
    <row r="90" spans="1:13" x14ac:dyDescent="0.25">
      <c r="A90" s="5">
        <v>28</v>
      </c>
      <c r="B90" s="5">
        <v>2.0272488599999998</v>
      </c>
      <c r="C90" s="6">
        <v>106080.11</v>
      </c>
      <c r="D90" s="6">
        <v>78762.86</v>
      </c>
      <c r="E90" s="6">
        <v>16565145.77</v>
      </c>
      <c r="F90" s="6">
        <v>16564361.869999999</v>
      </c>
      <c r="G90" s="5">
        <v>1246</v>
      </c>
      <c r="H90" s="7">
        <v>43160</v>
      </c>
      <c r="I90" t="str">
        <f t="shared" si="3"/>
        <v>28/2/18</v>
      </c>
      <c r="J90">
        <f t="shared" si="4"/>
        <v>43159</v>
      </c>
      <c r="K90" t="s">
        <v>6</v>
      </c>
      <c r="L90" s="1">
        <v>43159</v>
      </c>
      <c r="M90">
        <v>2.0272488599999998</v>
      </c>
    </row>
    <row r="91" spans="1:13" x14ac:dyDescent="0.25">
      <c r="A91" s="2">
        <v>1</v>
      </c>
      <c r="B91" s="2">
        <v>2.0282152199999999</v>
      </c>
      <c r="C91" s="3">
        <v>64132.46</v>
      </c>
      <c r="D91" s="3">
        <v>36963.53</v>
      </c>
      <c r="E91" s="3">
        <v>16600211.039999999</v>
      </c>
      <c r="F91" s="3">
        <v>16580209.08</v>
      </c>
      <c r="G91" s="2">
        <v>1250</v>
      </c>
      <c r="H91" s="4">
        <v>43161</v>
      </c>
      <c r="I91" t="str">
        <f>CONCATENATE(A91,"/3/18")</f>
        <v>1/3/18</v>
      </c>
      <c r="J91">
        <f t="shared" si="4"/>
        <v>43160</v>
      </c>
      <c r="K91" t="s">
        <v>6</v>
      </c>
      <c r="L91" s="1">
        <v>43160</v>
      </c>
      <c r="M91">
        <v>2.0282152199999999</v>
      </c>
    </row>
    <row r="92" spans="1:13" x14ac:dyDescent="0.25">
      <c r="A92" s="5">
        <v>2</v>
      </c>
      <c r="B92" s="5">
        <v>2.0304328800000002</v>
      </c>
      <c r="C92" s="6">
        <v>133760.35999999999</v>
      </c>
      <c r="D92" s="6">
        <v>14544.68</v>
      </c>
      <c r="E92" s="6">
        <v>16737577.43</v>
      </c>
      <c r="F92" s="6">
        <v>16809195.370000001</v>
      </c>
      <c r="G92" s="5">
        <v>1255</v>
      </c>
      <c r="H92" s="7">
        <v>43164</v>
      </c>
      <c r="I92" t="str">
        <f t="shared" ref="I92:I121" si="5">CONCATENATE(A92,"/3/18")</f>
        <v>2/3/18</v>
      </c>
      <c r="J92">
        <f t="shared" si="4"/>
        <v>43161</v>
      </c>
      <c r="K92" t="s">
        <v>6</v>
      </c>
      <c r="L92" s="1">
        <v>43161</v>
      </c>
      <c r="M92">
        <v>2.0304328800000002</v>
      </c>
    </row>
    <row r="93" spans="1:13" x14ac:dyDescent="0.25">
      <c r="A93" s="2">
        <v>3</v>
      </c>
      <c r="B93" s="2"/>
      <c r="C93" s="2"/>
      <c r="D93" s="2"/>
      <c r="E93" s="2"/>
      <c r="F93" s="2"/>
      <c r="G93" s="2"/>
      <c r="H93" s="2"/>
      <c r="I93" t="str">
        <f t="shared" si="5"/>
        <v>3/3/18</v>
      </c>
      <c r="J93">
        <f t="shared" si="4"/>
        <v>43162</v>
      </c>
      <c r="K93" t="s">
        <v>6</v>
      </c>
      <c r="L93" s="1">
        <v>43162</v>
      </c>
    </row>
    <row r="94" spans="1:13" x14ac:dyDescent="0.25">
      <c r="A94" s="5">
        <v>4</v>
      </c>
      <c r="B94" s="5"/>
      <c r="C94" s="5"/>
      <c r="D94" s="5"/>
      <c r="E94" s="5"/>
      <c r="F94" s="5"/>
      <c r="G94" s="5"/>
      <c r="H94" s="5"/>
      <c r="I94" t="str">
        <f t="shared" si="5"/>
        <v>4/3/18</v>
      </c>
      <c r="J94">
        <f t="shared" si="4"/>
        <v>43163</v>
      </c>
      <c r="K94" t="s">
        <v>6</v>
      </c>
      <c r="L94" s="1">
        <v>43163</v>
      </c>
    </row>
    <row r="95" spans="1:13" x14ac:dyDescent="0.25">
      <c r="A95" s="2">
        <v>5</v>
      </c>
      <c r="B95" s="2">
        <v>2.0324523000000001</v>
      </c>
      <c r="C95" s="3">
        <v>114650.38</v>
      </c>
      <c r="D95" s="3">
        <v>37095.35</v>
      </c>
      <c r="E95" s="3">
        <v>16831779.300000001</v>
      </c>
      <c r="F95" s="3">
        <v>16799758.440000001</v>
      </c>
      <c r="G95" s="2">
        <v>1261</v>
      </c>
      <c r="H95" s="4">
        <v>43165</v>
      </c>
      <c r="I95" t="str">
        <f t="shared" si="5"/>
        <v>5/3/18</v>
      </c>
      <c r="J95">
        <f t="shared" si="4"/>
        <v>43164</v>
      </c>
      <c r="K95" t="s">
        <v>6</v>
      </c>
      <c r="L95" s="1">
        <v>43164</v>
      </c>
      <c r="M95">
        <v>2.0324523000000001</v>
      </c>
    </row>
    <row r="96" spans="1:13" x14ac:dyDescent="0.25">
      <c r="A96" s="5">
        <v>6</v>
      </c>
      <c r="B96" s="5">
        <v>2.03364542</v>
      </c>
      <c r="C96" s="6">
        <v>33314.370000000003</v>
      </c>
      <c r="D96" s="6">
        <v>137780.63</v>
      </c>
      <c r="E96" s="6">
        <v>16737193.890000001</v>
      </c>
      <c r="F96" s="6">
        <v>16880128.140000001</v>
      </c>
      <c r="G96" s="5">
        <v>1262</v>
      </c>
      <c r="H96" s="7">
        <v>43166</v>
      </c>
      <c r="I96" t="str">
        <f t="shared" si="5"/>
        <v>6/3/18</v>
      </c>
      <c r="J96">
        <f t="shared" si="4"/>
        <v>43165</v>
      </c>
      <c r="K96" t="s">
        <v>6</v>
      </c>
      <c r="L96" s="1">
        <v>43165</v>
      </c>
      <c r="M96">
        <v>2.03364542</v>
      </c>
    </row>
    <row r="97" spans="1:13" x14ac:dyDescent="0.25">
      <c r="A97" s="2">
        <v>7</v>
      </c>
      <c r="B97" s="2">
        <v>2.0343634599999998</v>
      </c>
      <c r="C97" s="3">
        <v>72986.429999999993</v>
      </c>
      <c r="D97" s="3">
        <v>9213.9</v>
      </c>
      <c r="E97" s="3">
        <v>16806875.960000001</v>
      </c>
      <c r="F97" s="3">
        <v>16816009.199999999</v>
      </c>
      <c r="G97" s="2">
        <v>1266</v>
      </c>
      <c r="H97" s="4">
        <v>43167</v>
      </c>
      <c r="I97" t="str">
        <f t="shared" si="5"/>
        <v>7/3/18</v>
      </c>
      <c r="J97">
        <f t="shared" si="4"/>
        <v>43166</v>
      </c>
      <c r="K97" t="s">
        <v>6</v>
      </c>
      <c r="L97" s="1">
        <v>43166</v>
      </c>
      <c r="M97">
        <v>2.0343634599999998</v>
      </c>
    </row>
    <row r="98" spans="1:13" x14ac:dyDescent="0.25">
      <c r="A98" s="5">
        <v>8</v>
      </c>
      <c r="B98" s="5">
        <v>2.03494362</v>
      </c>
      <c r="C98" s="6">
        <v>110144.17</v>
      </c>
      <c r="D98" s="6">
        <v>15988.03</v>
      </c>
      <c r="E98" s="6">
        <v>16905825.09</v>
      </c>
      <c r="F98" s="6">
        <v>16928040.84</v>
      </c>
      <c r="G98" s="5">
        <v>1275</v>
      </c>
      <c r="H98" s="7">
        <v>43168</v>
      </c>
      <c r="I98" t="str">
        <f t="shared" si="5"/>
        <v>8/3/18</v>
      </c>
      <c r="J98">
        <f t="shared" si="4"/>
        <v>43167</v>
      </c>
      <c r="K98" t="s">
        <v>6</v>
      </c>
      <c r="L98" s="1">
        <v>43167</v>
      </c>
      <c r="M98">
        <v>2.03494362</v>
      </c>
    </row>
    <row r="99" spans="1:13" x14ac:dyDescent="0.25">
      <c r="A99" s="2">
        <v>9</v>
      </c>
      <c r="B99" s="2">
        <v>2.03539089</v>
      </c>
      <c r="C99" s="3">
        <v>76101.11</v>
      </c>
      <c r="D99" s="3">
        <v>76927.7</v>
      </c>
      <c r="E99" s="3">
        <v>16908714.329999998</v>
      </c>
      <c r="F99" s="3">
        <v>17032485.43</v>
      </c>
      <c r="G99" s="2">
        <v>1273</v>
      </c>
      <c r="H99" s="4">
        <v>43171</v>
      </c>
      <c r="I99" t="str">
        <f t="shared" si="5"/>
        <v>9/3/18</v>
      </c>
      <c r="J99">
        <f t="shared" si="4"/>
        <v>43168</v>
      </c>
      <c r="K99" t="s">
        <v>6</v>
      </c>
      <c r="L99" s="1">
        <v>43168</v>
      </c>
      <c r="M99">
        <v>2.03539089</v>
      </c>
    </row>
    <row r="100" spans="1:13" x14ac:dyDescent="0.25">
      <c r="A100" s="5">
        <v>10</v>
      </c>
      <c r="B100" s="5"/>
      <c r="C100" s="5"/>
      <c r="D100" s="5"/>
      <c r="E100" s="5"/>
      <c r="F100" s="5"/>
      <c r="G100" s="5"/>
      <c r="H100" s="5"/>
      <c r="I100" t="str">
        <f t="shared" si="5"/>
        <v>10/3/18</v>
      </c>
      <c r="J100">
        <f t="shared" si="4"/>
        <v>43169</v>
      </c>
      <c r="K100" t="s">
        <v>6</v>
      </c>
      <c r="L100" s="1">
        <v>43169</v>
      </c>
    </row>
    <row r="101" spans="1:13" x14ac:dyDescent="0.25">
      <c r="A101" s="2">
        <v>11</v>
      </c>
      <c r="B101" s="2"/>
      <c r="C101" s="2"/>
      <c r="D101" s="2"/>
      <c r="E101" s="2"/>
      <c r="F101" s="2"/>
      <c r="G101" s="2"/>
      <c r="H101" s="2"/>
      <c r="I101" t="str">
        <f t="shared" si="5"/>
        <v>11/3/18</v>
      </c>
      <c r="J101">
        <f t="shared" si="4"/>
        <v>43170</v>
      </c>
      <c r="K101" t="s">
        <v>6</v>
      </c>
      <c r="L101" s="1">
        <v>43170</v>
      </c>
    </row>
    <row r="102" spans="1:13" x14ac:dyDescent="0.25">
      <c r="A102" s="5">
        <v>12</v>
      </c>
      <c r="B102" s="5">
        <v>2.0355484599999998</v>
      </c>
      <c r="C102" s="6">
        <v>226433.67</v>
      </c>
      <c r="D102" s="6">
        <v>108832.62</v>
      </c>
      <c r="E102" s="6">
        <v>17027624.390000001</v>
      </c>
      <c r="F102" s="6">
        <v>16943718.02</v>
      </c>
      <c r="G102" s="5">
        <v>1272</v>
      </c>
      <c r="H102" s="7">
        <v>43172</v>
      </c>
      <c r="I102" t="str">
        <f t="shared" si="5"/>
        <v>12/3/18</v>
      </c>
      <c r="J102">
        <f t="shared" si="4"/>
        <v>43171</v>
      </c>
      <c r="K102" t="s">
        <v>6</v>
      </c>
      <c r="L102" s="1">
        <v>43171</v>
      </c>
      <c r="M102">
        <v>2.0355484599999998</v>
      </c>
    </row>
    <row r="103" spans="1:13" x14ac:dyDescent="0.25">
      <c r="A103" s="2">
        <v>13</v>
      </c>
      <c r="B103" s="2">
        <v>2.0374771599999999</v>
      </c>
      <c r="C103" s="3">
        <v>67139.429999999993</v>
      </c>
      <c r="D103" s="3">
        <v>51018.43</v>
      </c>
      <c r="E103" s="3">
        <v>17059879.219999999</v>
      </c>
      <c r="F103" s="3">
        <v>17049894.760000002</v>
      </c>
      <c r="G103" s="2">
        <v>1270</v>
      </c>
      <c r="H103" s="4">
        <v>43173</v>
      </c>
      <c r="I103" t="str">
        <f t="shared" si="5"/>
        <v>13/3/18</v>
      </c>
      <c r="J103">
        <f t="shared" si="4"/>
        <v>43172</v>
      </c>
      <c r="K103" t="s">
        <v>6</v>
      </c>
      <c r="L103" s="1">
        <v>43172</v>
      </c>
      <c r="M103">
        <v>2.0374771599999999</v>
      </c>
    </row>
    <row r="104" spans="1:13" x14ac:dyDescent="0.25">
      <c r="A104" s="5">
        <v>14</v>
      </c>
      <c r="B104" s="5">
        <v>2.0392193999999999</v>
      </c>
      <c r="C104" s="6">
        <v>63273</v>
      </c>
      <c r="D104" s="6">
        <v>32040.63</v>
      </c>
      <c r="E104" s="6">
        <v>17105699.41</v>
      </c>
      <c r="F104" s="6">
        <v>17146005.030000001</v>
      </c>
      <c r="G104" s="5">
        <v>1272</v>
      </c>
      <c r="H104" s="7">
        <v>43174</v>
      </c>
      <c r="I104" t="str">
        <f t="shared" si="5"/>
        <v>14/3/18</v>
      </c>
      <c r="J104">
        <f t="shared" si="4"/>
        <v>43173</v>
      </c>
      <c r="K104" t="s">
        <v>6</v>
      </c>
      <c r="L104" s="1">
        <v>43173</v>
      </c>
      <c r="M104">
        <v>2.0392193999999999</v>
      </c>
    </row>
    <row r="105" spans="1:13" x14ac:dyDescent="0.25">
      <c r="A105" s="2">
        <v>15</v>
      </c>
      <c r="B105" s="2">
        <v>2.0393046099999999</v>
      </c>
      <c r="C105" s="3">
        <v>112449.34</v>
      </c>
      <c r="D105" s="3">
        <v>5017.91</v>
      </c>
      <c r="E105" s="3">
        <v>17213845.629999999</v>
      </c>
      <c r="F105" s="3">
        <v>17274768.940000001</v>
      </c>
      <c r="G105" s="2">
        <v>1277</v>
      </c>
      <c r="H105" s="4">
        <v>43175</v>
      </c>
      <c r="I105" t="str">
        <f t="shared" si="5"/>
        <v>15/3/18</v>
      </c>
      <c r="J105">
        <f t="shared" si="4"/>
        <v>43174</v>
      </c>
      <c r="K105" t="s">
        <v>6</v>
      </c>
      <c r="L105" s="1">
        <v>43174</v>
      </c>
      <c r="M105">
        <v>2.0393046099999999</v>
      </c>
    </row>
    <row r="106" spans="1:13" x14ac:dyDescent="0.25">
      <c r="A106" s="5">
        <v>16</v>
      </c>
      <c r="B106" s="5">
        <v>2.0419226500000001</v>
      </c>
      <c r="C106" s="6">
        <v>53363.49</v>
      </c>
      <c r="D106" s="6">
        <v>3906.46</v>
      </c>
      <c r="E106" s="6">
        <v>17285401.640000001</v>
      </c>
      <c r="F106" s="6">
        <v>17295814.52</v>
      </c>
      <c r="G106" s="5">
        <v>1284</v>
      </c>
      <c r="H106" s="7">
        <v>43178</v>
      </c>
      <c r="I106" t="str">
        <f t="shared" si="5"/>
        <v>16/3/18</v>
      </c>
      <c r="J106">
        <f t="shared" si="4"/>
        <v>43175</v>
      </c>
      <c r="K106" t="s">
        <v>6</v>
      </c>
      <c r="L106" s="1">
        <v>43175</v>
      </c>
      <c r="M106">
        <v>2.0419226500000001</v>
      </c>
    </row>
    <row r="107" spans="1:13" x14ac:dyDescent="0.25">
      <c r="A107" s="2">
        <v>17</v>
      </c>
      <c r="B107" s="2"/>
      <c r="C107" s="2"/>
      <c r="D107" s="2"/>
      <c r="E107" s="2"/>
      <c r="F107" s="2"/>
      <c r="G107" s="2"/>
      <c r="H107" s="2"/>
      <c r="I107" t="str">
        <f t="shared" si="5"/>
        <v>17/3/18</v>
      </c>
      <c r="J107">
        <f t="shared" si="4"/>
        <v>43176</v>
      </c>
      <c r="K107" t="s">
        <v>6</v>
      </c>
      <c r="L107" s="1">
        <v>43176</v>
      </c>
    </row>
    <row r="108" spans="1:13" x14ac:dyDescent="0.25">
      <c r="A108" s="5">
        <v>18</v>
      </c>
      <c r="B108" s="5"/>
      <c r="C108" s="5"/>
      <c r="D108" s="5"/>
      <c r="E108" s="5"/>
      <c r="F108" s="5"/>
      <c r="G108" s="5"/>
      <c r="H108" s="5"/>
      <c r="I108" t="str">
        <f t="shared" si="5"/>
        <v>18/3/18</v>
      </c>
      <c r="J108">
        <f t="shared" si="4"/>
        <v>43177</v>
      </c>
      <c r="K108" t="s">
        <v>6</v>
      </c>
      <c r="L108" s="1">
        <v>43177</v>
      </c>
    </row>
    <row r="109" spans="1:13" x14ac:dyDescent="0.25">
      <c r="A109" s="2">
        <v>19</v>
      </c>
      <c r="B109" s="2">
        <v>2.0409866600000002</v>
      </c>
      <c r="C109" s="3">
        <v>42421.84</v>
      </c>
      <c r="D109" s="3">
        <v>31311.98</v>
      </c>
      <c r="E109" s="3">
        <v>17288588.039999999</v>
      </c>
      <c r="F109" s="3">
        <v>17324233.550000001</v>
      </c>
      <c r="G109" s="2">
        <v>1289</v>
      </c>
      <c r="H109" s="4">
        <v>43179</v>
      </c>
      <c r="I109" t="str">
        <f t="shared" si="5"/>
        <v>19/3/18</v>
      </c>
      <c r="J109">
        <f t="shared" si="4"/>
        <v>43178</v>
      </c>
      <c r="K109" t="s">
        <v>6</v>
      </c>
      <c r="L109" s="1">
        <v>43178</v>
      </c>
      <c r="M109">
        <v>2.0409866600000002</v>
      </c>
    </row>
    <row r="110" spans="1:13" x14ac:dyDescent="0.25">
      <c r="A110" s="5">
        <v>20</v>
      </c>
      <c r="B110" s="5">
        <v>2.0383060799999999</v>
      </c>
      <c r="C110" s="6">
        <v>50725.85</v>
      </c>
      <c r="D110" s="6">
        <v>11505</v>
      </c>
      <c r="E110" s="6">
        <v>17305102.48</v>
      </c>
      <c r="F110" s="6">
        <v>17307064.620000001</v>
      </c>
      <c r="G110" s="5">
        <v>1293</v>
      </c>
      <c r="H110" s="7">
        <v>43180</v>
      </c>
      <c r="I110" t="str">
        <f t="shared" si="5"/>
        <v>20/3/18</v>
      </c>
      <c r="J110">
        <f t="shared" si="4"/>
        <v>43179</v>
      </c>
      <c r="K110" t="s">
        <v>6</v>
      </c>
      <c r="L110" s="1">
        <v>43179</v>
      </c>
      <c r="M110">
        <v>2.0383060799999999</v>
      </c>
    </row>
    <row r="111" spans="1:13" x14ac:dyDescent="0.25">
      <c r="A111" s="2">
        <v>21</v>
      </c>
      <c r="B111" s="2">
        <v>2.0391496299999998</v>
      </c>
      <c r="C111" s="3">
        <v>37173.14</v>
      </c>
      <c r="D111" s="3">
        <v>43050.95</v>
      </c>
      <c r="E111" s="3">
        <v>17306386.399999999</v>
      </c>
      <c r="F111" s="3">
        <v>17344468.82</v>
      </c>
      <c r="G111" s="2">
        <v>1295</v>
      </c>
      <c r="H111" s="4">
        <v>43181</v>
      </c>
      <c r="I111" t="str">
        <f t="shared" si="5"/>
        <v>21/3/18</v>
      </c>
      <c r="J111">
        <f t="shared" si="4"/>
        <v>43180</v>
      </c>
      <c r="K111" t="s">
        <v>6</v>
      </c>
      <c r="L111" s="1">
        <v>43180</v>
      </c>
      <c r="M111">
        <v>2.0391496299999998</v>
      </c>
    </row>
    <row r="112" spans="1:13" x14ac:dyDescent="0.25">
      <c r="A112" s="5">
        <v>22</v>
      </c>
      <c r="B112" s="5">
        <v>2.0508343999999998</v>
      </c>
      <c r="C112" s="6">
        <v>23100</v>
      </c>
      <c r="D112" s="6">
        <v>7087.22</v>
      </c>
      <c r="E112" s="6">
        <v>17421568.550000001</v>
      </c>
      <c r="F112" s="6">
        <v>17413906.829999998</v>
      </c>
      <c r="G112" s="5">
        <v>1297</v>
      </c>
      <c r="H112" s="7">
        <v>43182</v>
      </c>
      <c r="I112" t="str">
        <f t="shared" si="5"/>
        <v>22/3/18</v>
      </c>
      <c r="J112">
        <f t="shared" si="4"/>
        <v>43181</v>
      </c>
      <c r="K112" t="s">
        <v>6</v>
      </c>
      <c r="L112" s="1">
        <v>43181</v>
      </c>
      <c r="M112">
        <v>2.0508343999999998</v>
      </c>
    </row>
    <row r="113" spans="1:13" x14ac:dyDescent="0.25">
      <c r="A113" s="2">
        <v>23</v>
      </c>
      <c r="B113" s="2">
        <v>2.0526015399999999</v>
      </c>
      <c r="C113" s="3">
        <v>50167.28</v>
      </c>
      <c r="D113" s="3">
        <v>51517.97</v>
      </c>
      <c r="E113" s="3">
        <v>17435229.460000001</v>
      </c>
      <c r="F113" s="3">
        <v>17479161.969999999</v>
      </c>
      <c r="G113" s="2">
        <v>1303</v>
      </c>
      <c r="H113" s="4">
        <v>43185</v>
      </c>
      <c r="I113" t="str">
        <f t="shared" si="5"/>
        <v>23/3/18</v>
      </c>
      <c r="J113">
        <f t="shared" si="4"/>
        <v>43182</v>
      </c>
      <c r="K113" t="s">
        <v>6</v>
      </c>
      <c r="L113" s="1">
        <v>43182</v>
      </c>
      <c r="M113">
        <v>2.0526015399999999</v>
      </c>
    </row>
    <row r="114" spans="1:13" x14ac:dyDescent="0.25">
      <c r="A114" s="5">
        <v>24</v>
      </c>
      <c r="B114" s="5"/>
      <c r="C114" s="5"/>
      <c r="D114" s="5"/>
      <c r="E114" s="5"/>
      <c r="F114" s="5"/>
      <c r="G114" s="5"/>
      <c r="H114" s="5"/>
      <c r="I114" t="str">
        <f t="shared" si="5"/>
        <v>24/3/18</v>
      </c>
      <c r="J114">
        <f t="shared" si="4"/>
        <v>43183</v>
      </c>
      <c r="K114" t="s">
        <v>6</v>
      </c>
      <c r="L114" s="1">
        <v>43183</v>
      </c>
    </row>
    <row r="115" spans="1:13" x14ac:dyDescent="0.25">
      <c r="A115" s="2">
        <v>25</v>
      </c>
      <c r="B115" s="2"/>
      <c r="C115" s="2"/>
      <c r="D115" s="2"/>
      <c r="E115" s="2"/>
      <c r="F115" s="2"/>
      <c r="G115" s="2"/>
      <c r="H115" s="2"/>
      <c r="I115" t="str">
        <f t="shared" si="5"/>
        <v>25/3/18</v>
      </c>
      <c r="J115">
        <f t="shared" si="4"/>
        <v>43184</v>
      </c>
      <c r="K115" t="s">
        <v>6</v>
      </c>
      <c r="L115" s="1">
        <v>43184</v>
      </c>
    </row>
    <row r="116" spans="1:13" x14ac:dyDescent="0.25">
      <c r="A116" s="5">
        <v>26</v>
      </c>
      <c r="B116" s="5">
        <v>2.05542764</v>
      </c>
      <c r="C116" s="6">
        <v>89903.25</v>
      </c>
      <c r="D116" s="6">
        <v>196327.23</v>
      </c>
      <c r="E116" s="6">
        <v>17352810.989999998</v>
      </c>
      <c r="F116" s="6">
        <v>17557011.120000001</v>
      </c>
      <c r="G116" s="5">
        <v>1299</v>
      </c>
      <c r="H116" s="7">
        <v>43186</v>
      </c>
      <c r="I116" t="str">
        <f t="shared" si="5"/>
        <v>26/3/18</v>
      </c>
      <c r="J116">
        <f t="shared" si="4"/>
        <v>43185</v>
      </c>
      <c r="K116" t="s">
        <v>6</v>
      </c>
      <c r="L116" s="1">
        <v>43185</v>
      </c>
      <c r="M116">
        <v>2.05542764</v>
      </c>
    </row>
    <row r="117" spans="1:13" x14ac:dyDescent="0.25">
      <c r="A117" s="2">
        <v>27</v>
      </c>
      <c r="B117" s="2">
        <v>2.0547173399999998</v>
      </c>
      <c r="C117" s="3">
        <v>193696.35</v>
      </c>
      <c r="D117" s="3">
        <v>24492.959999999999</v>
      </c>
      <c r="E117" s="3">
        <v>17516017.670000002</v>
      </c>
      <c r="F117" s="3">
        <v>17537645.489999998</v>
      </c>
      <c r="G117" s="2">
        <v>1304</v>
      </c>
      <c r="H117" s="4">
        <v>43187</v>
      </c>
      <c r="I117" t="str">
        <f t="shared" si="5"/>
        <v>27/3/18</v>
      </c>
      <c r="J117">
        <f t="shared" si="4"/>
        <v>43186</v>
      </c>
      <c r="K117" t="s">
        <v>6</v>
      </c>
      <c r="L117" s="1">
        <v>43186</v>
      </c>
      <c r="M117">
        <v>2.0547173399999998</v>
      </c>
    </row>
    <row r="118" spans="1:13" x14ac:dyDescent="0.25">
      <c r="A118" s="5">
        <v>28</v>
      </c>
      <c r="B118" s="5">
        <v>2.05452557</v>
      </c>
      <c r="C118" s="6">
        <v>82991.850000000006</v>
      </c>
      <c r="D118" s="6">
        <v>18493.09</v>
      </c>
      <c r="E118" s="6">
        <v>17578881.640000001</v>
      </c>
      <c r="F118" s="6">
        <v>17591254.989999998</v>
      </c>
      <c r="G118" s="5">
        <v>1313</v>
      </c>
      <c r="H118" s="7">
        <v>43188</v>
      </c>
      <c r="I118" t="str">
        <f t="shared" si="5"/>
        <v>28/3/18</v>
      </c>
      <c r="J118">
        <f t="shared" si="4"/>
        <v>43187</v>
      </c>
      <c r="K118" t="s">
        <v>6</v>
      </c>
      <c r="L118" s="1">
        <v>43187</v>
      </c>
      <c r="M118">
        <v>2.05452557</v>
      </c>
    </row>
    <row r="119" spans="1:13" x14ac:dyDescent="0.25">
      <c r="A119" s="2">
        <v>29</v>
      </c>
      <c r="B119" s="2">
        <v>2.0580221999999999</v>
      </c>
      <c r="C119" s="3">
        <v>119841.27</v>
      </c>
      <c r="D119" s="3">
        <v>14715.26</v>
      </c>
      <c r="E119" s="3">
        <v>17713925.460000001</v>
      </c>
      <c r="F119" s="3">
        <v>17737217.59</v>
      </c>
      <c r="G119" s="2">
        <v>1321</v>
      </c>
      <c r="H119" s="4">
        <v>43192</v>
      </c>
      <c r="I119" t="str">
        <f t="shared" si="5"/>
        <v>29/3/18</v>
      </c>
      <c r="J119">
        <f t="shared" si="4"/>
        <v>43188</v>
      </c>
      <c r="K119" t="s">
        <v>6</v>
      </c>
      <c r="L119" s="1">
        <v>43188</v>
      </c>
      <c r="M119">
        <v>2.0580221999999999</v>
      </c>
    </row>
    <row r="120" spans="1:13" x14ac:dyDescent="0.25">
      <c r="A120" s="5">
        <v>30</v>
      </c>
      <c r="B120" s="5"/>
      <c r="C120" s="5"/>
      <c r="D120" s="5"/>
      <c r="E120" s="5"/>
      <c r="F120" s="5"/>
      <c r="G120" s="5"/>
      <c r="H120" s="5"/>
      <c r="I120" t="str">
        <f t="shared" si="5"/>
        <v>30/3/18</v>
      </c>
      <c r="J120">
        <f t="shared" si="4"/>
        <v>43189</v>
      </c>
      <c r="K120" t="s">
        <v>6</v>
      </c>
      <c r="L120" s="1">
        <v>43189</v>
      </c>
    </row>
    <row r="121" spans="1:13" x14ac:dyDescent="0.25">
      <c r="A121" s="2">
        <v>31</v>
      </c>
      <c r="B121" s="2"/>
      <c r="C121" s="2"/>
      <c r="D121" s="2"/>
      <c r="E121" s="2"/>
      <c r="F121" s="2"/>
      <c r="G121" s="2"/>
      <c r="H121" s="2"/>
      <c r="I121" t="str">
        <f t="shared" si="5"/>
        <v>31/3/18</v>
      </c>
      <c r="J121">
        <f t="shared" si="4"/>
        <v>43190</v>
      </c>
      <c r="K121" t="s">
        <v>6</v>
      </c>
      <c r="L121" s="1">
        <v>43190</v>
      </c>
    </row>
    <row r="122" spans="1:13" x14ac:dyDescent="0.25">
      <c r="A122" s="2">
        <v>1</v>
      </c>
      <c r="B122" s="2">
        <v>1.0941025200000001</v>
      </c>
      <c r="C122" s="3">
        <v>2300409.36</v>
      </c>
      <c r="D122" s="3">
        <v>5467834.21</v>
      </c>
      <c r="E122" s="3">
        <v>313226737.37</v>
      </c>
      <c r="F122" s="3">
        <v>313348671.25999999</v>
      </c>
      <c r="G122" s="2">
        <v>5990</v>
      </c>
      <c r="H122" s="4">
        <v>43073</v>
      </c>
      <c r="I122" t="str">
        <f>CONCATENATE(A122,"/12/17")</f>
        <v>1/12/17</v>
      </c>
      <c r="J122">
        <f>DATEVALUE(I122)</f>
        <v>43070</v>
      </c>
      <c r="K122" t="s">
        <v>5</v>
      </c>
      <c r="L122" s="1">
        <v>43070</v>
      </c>
      <c r="M122">
        <v>1.0941025200000001</v>
      </c>
    </row>
    <row r="123" spans="1:13" x14ac:dyDescent="0.25">
      <c r="A123" s="5">
        <v>2</v>
      </c>
      <c r="B123" s="5"/>
      <c r="C123" s="5"/>
      <c r="D123" s="5"/>
      <c r="E123" s="5"/>
      <c r="F123" s="5"/>
      <c r="G123" s="5"/>
      <c r="H123" s="5"/>
      <c r="I123" t="str">
        <f t="shared" ref="I123:I152" si="6">CONCATENATE(A123,"/12/17")</f>
        <v>2/12/17</v>
      </c>
      <c r="J123">
        <f t="shared" ref="J123:J186" si="7">DATEVALUE(I123)</f>
        <v>43071</v>
      </c>
      <c r="K123" t="s">
        <v>5</v>
      </c>
      <c r="L123" s="1">
        <v>43071</v>
      </c>
    </row>
    <row r="124" spans="1:13" x14ac:dyDescent="0.25">
      <c r="A124" s="2">
        <v>3</v>
      </c>
      <c r="B124" s="2"/>
      <c r="C124" s="2"/>
      <c r="D124" s="2"/>
      <c r="E124" s="2"/>
      <c r="F124" s="2"/>
      <c r="G124" s="2"/>
      <c r="H124" s="2"/>
      <c r="I124" t="str">
        <f t="shared" si="6"/>
        <v>3/12/17</v>
      </c>
      <c r="J124">
        <f t="shared" si="7"/>
        <v>43072</v>
      </c>
      <c r="K124" t="s">
        <v>5</v>
      </c>
      <c r="L124" s="1">
        <v>43072</v>
      </c>
    </row>
    <row r="125" spans="1:13" x14ac:dyDescent="0.25">
      <c r="A125" s="5">
        <v>4</v>
      </c>
      <c r="B125" s="5">
        <v>1.0944008199999999</v>
      </c>
      <c r="C125" s="6">
        <v>2640613.4500000002</v>
      </c>
      <c r="D125" s="6">
        <v>6922154.6799999997</v>
      </c>
      <c r="E125" s="6">
        <v>309030594.62</v>
      </c>
      <c r="F125" s="6">
        <v>309155899.80000001</v>
      </c>
      <c r="G125" s="5">
        <v>6011</v>
      </c>
      <c r="H125" s="7">
        <v>43074</v>
      </c>
      <c r="I125" t="str">
        <f t="shared" si="6"/>
        <v>4/12/17</v>
      </c>
      <c r="J125">
        <f t="shared" si="7"/>
        <v>43073</v>
      </c>
      <c r="K125" t="s">
        <v>5</v>
      </c>
      <c r="L125" s="1">
        <v>43073</v>
      </c>
      <c r="M125">
        <v>1.0944008199999999</v>
      </c>
    </row>
    <row r="126" spans="1:13" x14ac:dyDescent="0.25">
      <c r="A126" s="2">
        <v>5</v>
      </c>
      <c r="B126" s="2">
        <v>1.0947002699999999</v>
      </c>
      <c r="C126" s="3">
        <v>2608481.64</v>
      </c>
      <c r="D126" s="3">
        <v>2357155.7999999998</v>
      </c>
      <c r="E126" s="3">
        <v>309366477.13999999</v>
      </c>
      <c r="F126" s="3">
        <v>309494889.10000002</v>
      </c>
      <c r="G126" s="2">
        <v>6029</v>
      </c>
      <c r="H126" s="4">
        <v>43075</v>
      </c>
      <c r="I126" t="str">
        <f t="shared" si="6"/>
        <v>5/12/17</v>
      </c>
      <c r="J126">
        <f t="shared" si="7"/>
        <v>43074</v>
      </c>
      <c r="K126" t="s">
        <v>5</v>
      </c>
      <c r="L126" s="1">
        <v>43074</v>
      </c>
      <c r="M126">
        <v>1.0947002699999999</v>
      </c>
    </row>
    <row r="127" spans="1:13" x14ac:dyDescent="0.25">
      <c r="A127" s="5">
        <v>6</v>
      </c>
      <c r="B127" s="5">
        <v>1.0949999699999999</v>
      </c>
      <c r="C127" s="6">
        <v>2560256.33</v>
      </c>
      <c r="D127" s="6">
        <v>1999300.08</v>
      </c>
      <c r="E127" s="6">
        <v>310012129.69999999</v>
      </c>
      <c r="F127" s="6">
        <v>310150438.54000002</v>
      </c>
      <c r="G127" s="5">
        <v>6049</v>
      </c>
      <c r="H127" s="7">
        <v>43076</v>
      </c>
      <c r="I127" t="str">
        <f t="shared" si="6"/>
        <v>6/12/17</v>
      </c>
      <c r="J127">
        <f t="shared" si="7"/>
        <v>43075</v>
      </c>
      <c r="K127" t="s">
        <v>5</v>
      </c>
      <c r="L127" s="1">
        <v>43075</v>
      </c>
      <c r="M127">
        <v>1.0949999699999999</v>
      </c>
    </row>
    <row r="128" spans="1:13" x14ac:dyDescent="0.25">
      <c r="A128" s="2">
        <v>7</v>
      </c>
      <c r="B128" s="2">
        <v>1.09529842</v>
      </c>
      <c r="C128" s="3">
        <v>3247038.1</v>
      </c>
      <c r="D128" s="3">
        <v>2683536.9</v>
      </c>
      <c r="E128" s="3">
        <v>310660127.23000002</v>
      </c>
      <c r="F128" s="3">
        <v>310804107.27999997</v>
      </c>
      <c r="G128" s="2">
        <v>6057</v>
      </c>
      <c r="H128" s="4">
        <v>43077</v>
      </c>
      <c r="I128" t="str">
        <f t="shared" si="6"/>
        <v>7/12/17</v>
      </c>
      <c r="J128">
        <f t="shared" si="7"/>
        <v>43076</v>
      </c>
      <c r="K128" t="s">
        <v>5</v>
      </c>
      <c r="L128" s="1">
        <v>43076</v>
      </c>
      <c r="M128">
        <v>1.09529842</v>
      </c>
    </row>
    <row r="129" spans="1:13" x14ac:dyDescent="0.25">
      <c r="A129" s="5">
        <v>8</v>
      </c>
      <c r="B129" s="5">
        <v>1.0955777799999999</v>
      </c>
      <c r="C129" s="6">
        <v>3322638.61</v>
      </c>
      <c r="D129" s="6">
        <v>4077357.21</v>
      </c>
      <c r="E129" s="6">
        <v>309984642.93000001</v>
      </c>
      <c r="F129" s="6">
        <v>310131412.13999999</v>
      </c>
      <c r="G129" s="5">
        <v>6072</v>
      </c>
      <c r="H129" s="7">
        <v>43080</v>
      </c>
      <c r="I129" t="str">
        <f t="shared" si="6"/>
        <v>8/12/17</v>
      </c>
      <c r="J129">
        <f t="shared" si="7"/>
        <v>43077</v>
      </c>
      <c r="K129" t="s">
        <v>5</v>
      </c>
      <c r="L129" s="1">
        <v>43077</v>
      </c>
      <c r="M129">
        <v>1.0955777799999999</v>
      </c>
    </row>
    <row r="130" spans="1:13" x14ac:dyDescent="0.25">
      <c r="A130" s="2">
        <v>9</v>
      </c>
      <c r="B130" s="2"/>
      <c r="C130" s="2"/>
      <c r="D130" s="2"/>
      <c r="E130" s="2"/>
      <c r="F130" s="2"/>
      <c r="G130" s="2"/>
      <c r="H130" s="2"/>
      <c r="I130" t="str">
        <f t="shared" si="6"/>
        <v>9/12/17</v>
      </c>
      <c r="J130">
        <f t="shared" si="7"/>
        <v>43078</v>
      </c>
      <c r="K130" t="s">
        <v>5</v>
      </c>
      <c r="L130" s="1">
        <v>43078</v>
      </c>
    </row>
    <row r="131" spans="1:13" x14ac:dyDescent="0.25">
      <c r="A131" s="5">
        <v>10</v>
      </c>
      <c r="B131" s="5"/>
      <c r="C131" s="5"/>
      <c r="D131" s="5"/>
      <c r="E131" s="5"/>
      <c r="F131" s="5"/>
      <c r="G131" s="5"/>
      <c r="H131" s="5"/>
      <c r="I131" t="str">
        <f t="shared" si="6"/>
        <v>10/12/17</v>
      </c>
      <c r="J131">
        <f t="shared" si="7"/>
        <v>43079</v>
      </c>
      <c r="K131" t="s">
        <v>5</v>
      </c>
      <c r="L131" s="1">
        <v>43079</v>
      </c>
    </row>
    <row r="132" spans="1:13" x14ac:dyDescent="0.25">
      <c r="A132" s="2">
        <v>11</v>
      </c>
      <c r="B132" s="2">
        <v>1.09587382</v>
      </c>
      <c r="C132" s="3">
        <v>2118992.0499999998</v>
      </c>
      <c r="D132" s="3">
        <v>3039169.88</v>
      </c>
      <c r="E132" s="3">
        <v>309143447.97000003</v>
      </c>
      <c r="F132" s="3">
        <v>309293298.54000002</v>
      </c>
      <c r="G132" s="2">
        <v>6094</v>
      </c>
      <c r="H132" s="4">
        <v>43081</v>
      </c>
      <c r="I132" t="str">
        <f t="shared" si="6"/>
        <v>11/12/17</v>
      </c>
      <c r="J132">
        <f t="shared" si="7"/>
        <v>43080</v>
      </c>
      <c r="K132" t="s">
        <v>5</v>
      </c>
      <c r="L132" s="1">
        <v>43080</v>
      </c>
      <c r="M132">
        <v>1.09587382</v>
      </c>
    </row>
    <row r="133" spans="1:13" x14ac:dyDescent="0.25">
      <c r="A133" s="5">
        <v>12</v>
      </c>
      <c r="B133" s="5">
        <v>1.0961353599999999</v>
      </c>
      <c r="C133" s="6">
        <v>2431914.5699999998</v>
      </c>
      <c r="D133" s="6">
        <v>1958287.18</v>
      </c>
      <c r="E133" s="6">
        <v>309700448.42000002</v>
      </c>
      <c r="F133" s="6">
        <v>309848939.61000001</v>
      </c>
      <c r="G133" s="5">
        <v>6119</v>
      </c>
      <c r="H133" s="7">
        <v>43082</v>
      </c>
      <c r="I133" t="str">
        <f t="shared" si="6"/>
        <v>12/12/17</v>
      </c>
      <c r="J133">
        <f t="shared" si="7"/>
        <v>43081</v>
      </c>
      <c r="K133" t="s">
        <v>5</v>
      </c>
      <c r="L133" s="1">
        <v>43081</v>
      </c>
      <c r="M133">
        <v>1.0961353599999999</v>
      </c>
    </row>
    <row r="134" spans="1:13" x14ac:dyDescent="0.25">
      <c r="A134" s="2">
        <v>13</v>
      </c>
      <c r="B134" s="2">
        <v>1.0964151099999999</v>
      </c>
      <c r="C134" s="3">
        <v>4000467.11</v>
      </c>
      <c r="D134" s="3">
        <v>7335944.8399999999</v>
      </c>
      <c r="E134" s="3">
        <v>306444010.75999999</v>
      </c>
      <c r="F134" s="3">
        <v>306595798.58999997</v>
      </c>
      <c r="G134" s="2">
        <v>6135</v>
      </c>
      <c r="H134" s="4">
        <v>43083</v>
      </c>
      <c r="I134" t="str">
        <f t="shared" si="6"/>
        <v>13/12/17</v>
      </c>
      <c r="J134">
        <f t="shared" si="7"/>
        <v>43082</v>
      </c>
      <c r="K134" t="s">
        <v>5</v>
      </c>
      <c r="L134" s="1">
        <v>43082</v>
      </c>
      <c r="M134">
        <v>1.0964151099999999</v>
      </c>
    </row>
    <row r="135" spans="1:13" x14ac:dyDescent="0.25">
      <c r="A135" s="5">
        <v>14</v>
      </c>
      <c r="B135" s="5">
        <v>1.0966959199999999</v>
      </c>
      <c r="C135" s="6">
        <v>5196700.3</v>
      </c>
      <c r="D135" s="6">
        <v>2213876.59</v>
      </c>
      <c r="E135" s="6">
        <v>309505317.08999997</v>
      </c>
      <c r="F135" s="6">
        <v>309659037.87</v>
      </c>
      <c r="G135" s="5">
        <v>6143</v>
      </c>
      <c r="H135" s="7">
        <v>43084</v>
      </c>
      <c r="I135" t="str">
        <f t="shared" si="6"/>
        <v>14/12/17</v>
      </c>
      <c r="J135">
        <f t="shared" si="7"/>
        <v>43083</v>
      </c>
      <c r="K135" t="s">
        <v>5</v>
      </c>
      <c r="L135" s="1">
        <v>43083</v>
      </c>
      <c r="M135">
        <v>1.0966959199999999</v>
      </c>
    </row>
    <row r="136" spans="1:13" x14ac:dyDescent="0.25">
      <c r="A136" s="2">
        <v>15</v>
      </c>
      <c r="B136" s="2">
        <v>1.0969758999999999</v>
      </c>
      <c r="C136" s="3">
        <v>4930013.4800000004</v>
      </c>
      <c r="D136" s="3">
        <v>1721789.63</v>
      </c>
      <c r="E136" s="3">
        <v>312792557.94</v>
      </c>
      <c r="F136" s="3">
        <v>312949070.63</v>
      </c>
      <c r="G136" s="2">
        <v>6146</v>
      </c>
      <c r="H136" s="4">
        <v>43087</v>
      </c>
      <c r="I136" t="str">
        <f t="shared" si="6"/>
        <v>15/12/17</v>
      </c>
      <c r="J136">
        <f t="shared" si="7"/>
        <v>43084</v>
      </c>
      <c r="K136" t="s">
        <v>5</v>
      </c>
      <c r="L136" s="1">
        <v>43084</v>
      </c>
      <c r="M136">
        <v>1.0969758999999999</v>
      </c>
    </row>
    <row r="137" spans="1:13" x14ac:dyDescent="0.25">
      <c r="A137" s="5">
        <v>16</v>
      </c>
      <c r="B137" s="5"/>
      <c r="C137" s="5"/>
      <c r="D137" s="5"/>
      <c r="E137" s="5"/>
      <c r="F137" s="5"/>
      <c r="G137" s="5"/>
      <c r="H137" s="5"/>
      <c r="I137" t="str">
        <f t="shared" si="6"/>
        <v>16/12/17</v>
      </c>
      <c r="J137">
        <f t="shared" si="7"/>
        <v>43085</v>
      </c>
      <c r="K137" t="s">
        <v>5</v>
      </c>
      <c r="L137" s="1">
        <v>43085</v>
      </c>
    </row>
    <row r="138" spans="1:13" x14ac:dyDescent="0.25">
      <c r="A138" s="2">
        <v>17</v>
      </c>
      <c r="B138" s="2"/>
      <c r="C138" s="2"/>
      <c r="D138" s="2"/>
      <c r="E138" s="2"/>
      <c r="F138" s="2"/>
      <c r="G138" s="2"/>
      <c r="H138" s="2"/>
      <c r="I138" t="str">
        <f t="shared" si="6"/>
        <v>17/12/17</v>
      </c>
      <c r="J138">
        <f t="shared" si="7"/>
        <v>43086</v>
      </c>
      <c r="K138" t="s">
        <v>5</v>
      </c>
      <c r="L138" s="1">
        <v>43086</v>
      </c>
    </row>
    <row r="139" spans="1:13" x14ac:dyDescent="0.25">
      <c r="A139" s="5">
        <v>18</v>
      </c>
      <c r="B139" s="5">
        <v>1.0972563</v>
      </c>
      <c r="C139" s="6">
        <v>4970739.24</v>
      </c>
      <c r="D139" s="6">
        <v>1650609.92</v>
      </c>
      <c r="E139" s="6">
        <v>316192639.30000001</v>
      </c>
      <c r="F139" s="6">
        <v>316352175.79000002</v>
      </c>
      <c r="G139" s="5">
        <v>6168</v>
      </c>
      <c r="H139" s="7">
        <v>43088</v>
      </c>
      <c r="I139" t="str">
        <f t="shared" si="6"/>
        <v>18/12/17</v>
      </c>
      <c r="J139">
        <f t="shared" si="7"/>
        <v>43087</v>
      </c>
      <c r="K139" t="s">
        <v>5</v>
      </c>
      <c r="L139" s="1">
        <v>43087</v>
      </c>
      <c r="M139">
        <v>1.0972563</v>
      </c>
    </row>
    <row r="140" spans="1:13" x14ac:dyDescent="0.25">
      <c r="A140" s="2">
        <v>19</v>
      </c>
      <c r="B140" s="2">
        <v>1.0975365699999999</v>
      </c>
      <c r="C140" s="3">
        <v>2159170.4500000002</v>
      </c>
      <c r="D140" s="3">
        <v>5815917.8399999999</v>
      </c>
      <c r="E140" s="3">
        <v>312616657.98000002</v>
      </c>
      <c r="F140" s="3">
        <v>312779288.29000002</v>
      </c>
      <c r="G140" s="2">
        <v>6174</v>
      </c>
      <c r="H140" s="4">
        <v>43089</v>
      </c>
      <c r="I140" t="str">
        <f t="shared" si="6"/>
        <v>19/12/17</v>
      </c>
      <c r="J140">
        <f t="shared" si="7"/>
        <v>43088</v>
      </c>
      <c r="K140" t="s">
        <v>5</v>
      </c>
      <c r="L140" s="1">
        <v>43088</v>
      </c>
      <c r="M140">
        <v>1.0975365699999999</v>
      </c>
    </row>
    <row r="141" spans="1:13" x14ac:dyDescent="0.25">
      <c r="A141" s="5">
        <v>20</v>
      </c>
      <c r="B141" s="5">
        <v>1.0978166</v>
      </c>
      <c r="C141" s="6">
        <v>3665266.97</v>
      </c>
      <c r="D141" s="6">
        <v>4220117.97</v>
      </c>
      <c r="E141" s="6">
        <v>312141567.98000002</v>
      </c>
      <c r="F141" s="6">
        <v>312283649.55000001</v>
      </c>
      <c r="G141" s="5">
        <v>6172</v>
      </c>
      <c r="H141" s="7">
        <v>43090</v>
      </c>
      <c r="I141" t="str">
        <f t="shared" si="6"/>
        <v>20/12/17</v>
      </c>
      <c r="J141">
        <f t="shared" si="7"/>
        <v>43089</v>
      </c>
      <c r="K141" t="s">
        <v>5</v>
      </c>
      <c r="L141" s="1">
        <v>43089</v>
      </c>
      <c r="M141">
        <v>1.0978166</v>
      </c>
    </row>
    <row r="142" spans="1:13" x14ac:dyDescent="0.25">
      <c r="A142" s="2">
        <v>21</v>
      </c>
      <c r="B142" s="2">
        <v>1.09809665</v>
      </c>
      <c r="C142" s="3">
        <v>4448185.4400000004</v>
      </c>
      <c r="D142" s="3">
        <v>3836131.94</v>
      </c>
      <c r="E142" s="3">
        <v>312833249.76999998</v>
      </c>
      <c r="F142" s="3">
        <v>313003099.36000001</v>
      </c>
      <c r="G142" s="2">
        <v>6178</v>
      </c>
      <c r="H142" s="4">
        <v>43091</v>
      </c>
      <c r="I142" t="str">
        <f t="shared" si="6"/>
        <v>21/12/17</v>
      </c>
      <c r="J142">
        <f t="shared" si="7"/>
        <v>43090</v>
      </c>
      <c r="K142" t="s">
        <v>5</v>
      </c>
      <c r="L142" s="1">
        <v>43090</v>
      </c>
      <c r="M142">
        <v>1.09809665</v>
      </c>
    </row>
    <row r="143" spans="1:13" x14ac:dyDescent="0.25">
      <c r="A143" s="5">
        <v>22</v>
      </c>
      <c r="B143" s="5">
        <v>1.0983769299999999</v>
      </c>
      <c r="C143" s="6">
        <v>6155563.5700000003</v>
      </c>
      <c r="D143" s="6">
        <v>3190145.65</v>
      </c>
      <c r="E143" s="6">
        <v>315878515.02999997</v>
      </c>
      <c r="F143" s="6">
        <v>316031014.32999998</v>
      </c>
      <c r="G143" s="5">
        <v>6202</v>
      </c>
      <c r="H143" s="7">
        <v>43095</v>
      </c>
      <c r="I143" t="str">
        <f t="shared" si="6"/>
        <v>22/12/17</v>
      </c>
      <c r="J143">
        <f t="shared" si="7"/>
        <v>43091</v>
      </c>
      <c r="K143" t="s">
        <v>5</v>
      </c>
      <c r="L143" s="1">
        <v>43091</v>
      </c>
      <c r="M143">
        <v>1.0983769299999999</v>
      </c>
    </row>
    <row r="144" spans="1:13" x14ac:dyDescent="0.25">
      <c r="A144" s="2">
        <v>23</v>
      </c>
      <c r="B144" s="2"/>
      <c r="C144" s="2"/>
      <c r="D144" s="2"/>
      <c r="E144" s="2"/>
      <c r="F144" s="2"/>
      <c r="G144" s="2"/>
      <c r="H144" s="2"/>
      <c r="I144" t="str">
        <f t="shared" si="6"/>
        <v>23/12/17</v>
      </c>
      <c r="J144">
        <f t="shared" si="7"/>
        <v>43092</v>
      </c>
      <c r="K144" t="s">
        <v>5</v>
      </c>
      <c r="L144" s="1">
        <v>43092</v>
      </c>
    </row>
    <row r="145" spans="1:13" x14ac:dyDescent="0.25">
      <c r="A145" s="5">
        <v>24</v>
      </c>
      <c r="B145" s="5"/>
      <c r="C145" s="5"/>
      <c r="D145" s="5"/>
      <c r="E145" s="5"/>
      <c r="F145" s="5"/>
      <c r="G145" s="5"/>
      <c r="H145" s="5"/>
      <c r="I145" t="str">
        <f t="shared" si="6"/>
        <v>24/12/17</v>
      </c>
      <c r="J145">
        <f t="shared" si="7"/>
        <v>43093</v>
      </c>
      <c r="K145" t="s">
        <v>5</v>
      </c>
      <c r="L145" s="1">
        <v>43093</v>
      </c>
    </row>
    <row r="146" spans="1:13" x14ac:dyDescent="0.25">
      <c r="A146" s="2">
        <v>25</v>
      </c>
      <c r="B146" s="2"/>
      <c r="C146" s="2"/>
      <c r="D146" s="2"/>
      <c r="E146" s="2"/>
      <c r="F146" s="2"/>
      <c r="G146" s="2"/>
      <c r="H146" s="2"/>
      <c r="I146" t="str">
        <f t="shared" si="6"/>
        <v>25/12/17</v>
      </c>
      <c r="J146">
        <f t="shared" si="7"/>
        <v>43094</v>
      </c>
      <c r="K146" t="s">
        <v>5</v>
      </c>
      <c r="L146" s="1">
        <v>43094</v>
      </c>
    </row>
    <row r="147" spans="1:13" x14ac:dyDescent="0.25">
      <c r="A147" s="5">
        <v>26</v>
      </c>
      <c r="B147" s="5">
        <v>1.09865726</v>
      </c>
      <c r="C147" s="6">
        <v>4362950.22</v>
      </c>
      <c r="D147" s="6">
        <v>4969754.25</v>
      </c>
      <c r="E147" s="6">
        <v>315352328.48000002</v>
      </c>
      <c r="F147" s="6">
        <v>315507006.51999998</v>
      </c>
      <c r="G147" s="5">
        <v>6218</v>
      </c>
      <c r="H147" s="7">
        <v>43096</v>
      </c>
      <c r="I147" t="str">
        <f t="shared" si="6"/>
        <v>26/12/17</v>
      </c>
      <c r="J147">
        <f t="shared" si="7"/>
        <v>43095</v>
      </c>
      <c r="K147" t="s">
        <v>5</v>
      </c>
      <c r="L147" s="1">
        <v>43095</v>
      </c>
      <c r="M147">
        <v>1.09865726</v>
      </c>
    </row>
    <row r="148" spans="1:13" x14ac:dyDescent="0.25">
      <c r="A148" s="2">
        <v>27</v>
      </c>
      <c r="B148" s="2">
        <v>1.0989371299999999</v>
      </c>
      <c r="C148" s="3">
        <v>5440081.8600000003</v>
      </c>
      <c r="D148" s="3">
        <v>2032065.33</v>
      </c>
      <c r="E148" s="3">
        <v>318840679.76999998</v>
      </c>
      <c r="F148" s="3">
        <v>318992954.54000002</v>
      </c>
      <c r="G148" s="2">
        <v>6248</v>
      </c>
      <c r="H148" s="4">
        <v>43097</v>
      </c>
      <c r="I148" t="str">
        <f t="shared" si="6"/>
        <v>27/12/17</v>
      </c>
      <c r="J148">
        <f t="shared" si="7"/>
        <v>43096</v>
      </c>
      <c r="K148" t="s">
        <v>5</v>
      </c>
      <c r="L148" s="1">
        <v>43096</v>
      </c>
      <c r="M148">
        <v>1.0989371299999999</v>
      </c>
    </row>
    <row r="149" spans="1:13" x14ac:dyDescent="0.25">
      <c r="A149" s="5">
        <v>28</v>
      </c>
      <c r="B149" s="5">
        <v>1.09921727</v>
      </c>
      <c r="C149" s="6">
        <v>6239463.6299999999</v>
      </c>
      <c r="D149" s="6">
        <v>3377459.17</v>
      </c>
      <c r="E149" s="6">
        <v>321783960.30000001</v>
      </c>
      <c r="F149" s="6">
        <v>321943932.19999999</v>
      </c>
      <c r="G149" s="5">
        <v>6291</v>
      </c>
      <c r="H149" s="7">
        <v>43098</v>
      </c>
      <c r="I149" t="str">
        <f t="shared" si="6"/>
        <v>28/12/17</v>
      </c>
      <c r="J149">
        <f t="shared" si="7"/>
        <v>43097</v>
      </c>
      <c r="K149" t="s">
        <v>5</v>
      </c>
      <c r="L149" s="1">
        <v>43097</v>
      </c>
      <c r="M149">
        <v>1.09921727</v>
      </c>
    </row>
    <row r="150" spans="1:13" x14ac:dyDescent="0.25">
      <c r="A150" s="2">
        <v>29</v>
      </c>
      <c r="B150" s="2">
        <v>1.0994975</v>
      </c>
      <c r="C150" s="2">
        <v>0</v>
      </c>
      <c r="D150" s="2">
        <v>0</v>
      </c>
      <c r="E150" s="3">
        <v>321865994.58999997</v>
      </c>
      <c r="F150" s="3">
        <v>322029046.69</v>
      </c>
      <c r="G150" s="2">
        <v>6291</v>
      </c>
      <c r="H150" s="4">
        <v>43102</v>
      </c>
      <c r="I150" t="str">
        <f t="shared" si="6"/>
        <v>29/12/17</v>
      </c>
      <c r="J150">
        <f t="shared" si="7"/>
        <v>43098</v>
      </c>
      <c r="K150" t="s">
        <v>5</v>
      </c>
      <c r="L150" s="1">
        <v>43098</v>
      </c>
      <c r="M150">
        <v>1.0994975</v>
      </c>
    </row>
    <row r="151" spans="1:13" x14ac:dyDescent="0.25">
      <c r="A151" s="5">
        <v>30</v>
      </c>
      <c r="B151" s="5"/>
      <c r="C151" s="5"/>
      <c r="D151" s="5"/>
      <c r="E151" s="5"/>
      <c r="F151" s="5"/>
      <c r="G151" s="5"/>
      <c r="H151" s="5"/>
      <c r="I151" t="str">
        <f t="shared" si="6"/>
        <v>30/12/17</v>
      </c>
      <c r="J151">
        <f t="shared" si="7"/>
        <v>43099</v>
      </c>
      <c r="K151" t="s">
        <v>5</v>
      </c>
      <c r="L151" s="1">
        <v>43099</v>
      </c>
    </row>
    <row r="152" spans="1:13" x14ac:dyDescent="0.25">
      <c r="A152" s="2">
        <v>31</v>
      </c>
      <c r="B152" s="2"/>
      <c r="C152" s="2"/>
      <c r="D152" s="2"/>
      <c r="E152" s="2"/>
      <c r="F152" s="2"/>
      <c r="G152" s="2"/>
      <c r="H152" s="2"/>
      <c r="I152" t="str">
        <f t="shared" si="6"/>
        <v>31/12/17</v>
      </c>
      <c r="J152">
        <f t="shared" si="7"/>
        <v>43100</v>
      </c>
      <c r="K152" t="s">
        <v>5</v>
      </c>
      <c r="L152" s="1">
        <v>43100</v>
      </c>
    </row>
    <row r="153" spans="1:13" x14ac:dyDescent="0.25">
      <c r="A153" s="2">
        <v>1</v>
      </c>
      <c r="B153" s="2"/>
      <c r="C153" s="2"/>
      <c r="D153" s="2"/>
      <c r="E153" s="2"/>
      <c r="F153" s="2"/>
      <c r="G153" s="2"/>
      <c r="H153" s="2"/>
      <c r="I153" t="str">
        <f>CONCATENATE(A153,"/1/18")</f>
        <v>1/1/18</v>
      </c>
      <c r="J153">
        <f t="shared" si="7"/>
        <v>43101</v>
      </c>
      <c r="K153" t="s">
        <v>5</v>
      </c>
      <c r="L153" s="1">
        <v>43101</v>
      </c>
    </row>
    <row r="154" spans="1:13" x14ac:dyDescent="0.25">
      <c r="A154" s="5">
        <v>2</v>
      </c>
      <c r="B154" s="5">
        <v>1.0997781900000001</v>
      </c>
      <c r="C154" s="6">
        <v>3312299.09</v>
      </c>
      <c r="D154" s="6">
        <v>6392569.7599999998</v>
      </c>
      <c r="E154" s="6">
        <v>318867895.18000001</v>
      </c>
      <c r="F154" s="6">
        <v>319034246.30000001</v>
      </c>
      <c r="G154" s="5">
        <v>6319</v>
      </c>
      <c r="H154" s="7">
        <v>43103</v>
      </c>
      <c r="I154" t="str">
        <f t="shared" ref="I154:I183" si="8">CONCATENATE(A154,"/1/18")</f>
        <v>2/1/18</v>
      </c>
      <c r="J154">
        <f t="shared" si="7"/>
        <v>43102</v>
      </c>
      <c r="K154" t="s">
        <v>5</v>
      </c>
      <c r="L154" s="1">
        <v>43102</v>
      </c>
      <c r="M154">
        <v>1.0997781900000001</v>
      </c>
    </row>
    <row r="155" spans="1:13" x14ac:dyDescent="0.25">
      <c r="A155" s="2">
        <v>3</v>
      </c>
      <c r="B155" s="2">
        <v>1.1000596</v>
      </c>
      <c r="C155" s="3">
        <v>5137031.7699999996</v>
      </c>
      <c r="D155" s="3">
        <v>3260941.89</v>
      </c>
      <c r="E155" s="3">
        <v>320825575.93000001</v>
      </c>
      <c r="F155" s="3">
        <v>320995079.20999998</v>
      </c>
      <c r="G155" s="2">
        <v>6342</v>
      </c>
      <c r="H155" s="4">
        <v>43104</v>
      </c>
      <c r="I155" t="str">
        <f t="shared" si="8"/>
        <v>3/1/18</v>
      </c>
      <c r="J155">
        <f t="shared" si="7"/>
        <v>43103</v>
      </c>
      <c r="K155" t="s">
        <v>5</v>
      </c>
      <c r="L155" s="1">
        <v>43103</v>
      </c>
      <c r="M155">
        <v>1.1000596</v>
      </c>
    </row>
    <row r="156" spans="1:13" x14ac:dyDescent="0.25">
      <c r="A156" s="5">
        <v>4</v>
      </c>
      <c r="B156" s="5">
        <v>1.1003415000000001</v>
      </c>
      <c r="C156" s="6">
        <v>4919906.26</v>
      </c>
      <c r="D156" s="6">
        <v>1077496.43</v>
      </c>
      <c r="E156" s="6">
        <v>324750200.02999997</v>
      </c>
      <c r="F156" s="6">
        <v>324922385.44</v>
      </c>
      <c r="G156" s="5">
        <v>6373</v>
      </c>
      <c r="H156" s="7">
        <v>43105</v>
      </c>
      <c r="I156" t="str">
        <f t="shared" si="8"/>
        <v>4/1/18</v>
      </c>
      <c r="J156">
        <f t="shared" si="7"/>
        <v>43104</v>
      </c>
      <c r="K156" t="s">
        <v>5</v>
      </c>
      <c r="L156" s="1">
        <v>43104</v>
      </c>
      <c r="M156">
        <v>1.1003415000000001</v>
      </c>
    </row>
    <row r="157" spans="1:13" x14ac:dyDescent="0.25">
      <c r="A157" s="2">
        <v>5</v>
      </c>
      <c r="B157" s="2">
        <v>1.1006212399999999</v>
      </c>
      <c r="C157" s="3">
        <v>4264863.57</v>
      </c>
      <c r="D157" s="3">
        <v>1657219.88</v>
      </c>
      <c r="E157" s="3">
        <v>327440405.00999999</v>
      </c>
      <c r="F157" s="3">
        <v>327530142.62</v>
      </c>
      <c r="G157" s="2">
        <v>6383</v>
      </c>
      <c r="H157" s="4">
        <v>43108</v>
      </c>
      <c r="I157" t="str">
        <f t="shared" si="8"/>
        <v>5/1/18</v>
      </c>
      <c r="J157">
        <f t="shared" si="7"/>
        <v>43105</v>
      </c>
      <c r="K157" t="s">
        <v>5</v>
      </c>
      <c r="L157" s="1">
        <v>43105</v>
      </c>
      <c r="M157">
        <v>1.1006212399999999</v>
      </c>
    </row>
    <row r="158" spans="1:13" x14ac:dyDescent="0.25">
      <c r="A158" s="5">
        <v>6</v>
      </c>
      <c r="B158" s="5"/>
      <c r="C158" s="5"/>
      <c r="D158" s="5"/>
      <c r="E158" s="5"/>
      <c r="F158" s="5"/>
      <c r="G158" s="5"/>
      <c r="H158" s="5"/>
      <c r="I158" t="str">
        <f t="shared" si="8"/>
        <v>6/1/18</v>
      </c>
      <c r="J158">
        <f t="shared" si="7"/>
        <v>43106</v>
      </c>
      <c r="K158" t="s">
        <v>5</v>
      </c>
      <c r="L158" s="1">
        <v>43106</v>
      </c>
    </row>
    <row r="159" spans="1:13" x14ac:dyDescent="0.25">
      <c r="A159" s="2">
        <v>7</v>
      </c>
      <c r="B159" s="2"/>
      <c r="C159" s="2"/>
      <c r="D159" s="2"/>
      <c r="E159" s="2"/>
      <c r="F159" s="2"/>
      <c r="G159" s="2"/>
      <c r="H159" s="2"/>
      <c r="I159" t="str">
        <f t="shared" si="8"/>
        <v>7/1/18</v>
      </c>
      <c r="J159">
        <f t="shared" si="7"/>
        <v>43107</v>
      </c>
      <c r="K159" t="s">
        <v>5</v>
      </c>
      <c r="L159" s="1">
        <v>43107</v>
      </c>
    </row>
    <row r="160" spans="1:13" x14ac:dyDescent="0.25">
      <c r="A160" s="5">
        <v>8</v>
      </c>
      <c r="B160" s="5">
        <v>1.1009015099999999</v>
      </c>
      <c r="C160" s="6">
        <v>4663698.47</v>
      </c>
      <c r="D160" s="6">
        <v>1850179.51</v>
      </c>
      <c r="E160" s="6">
        <v>330337304.45999998</v>
      </c>
      <c r="F160" s="6">
        <v>330508102.27999997</v>
      </c>
      <c r="G160" s="5">
        <v>6415</v>
      </c>
      <c r="H160" s="7">
        <v>43109</v>
      </c>
      <c r="I160" t="str">
        <f t="shared" si="8"/>
        <v>8/1/18</v>
      </c>
      <c r="J160">
        <f t="shared" si="7"/>
        <v>43108</v>
      </c>
      <c r="K160" t="s">
        <v>5</v>
      </c>
      <c r="L160" s="1">
        <v>43108</v>
      </c>
      <c r="M160">
        <v>1.1009015099999999</v>
      </c>
    </row>
    <row r="161" spans="1:13" x14ac:dyDescent="0.25">
      <c r="A161" s="2">
        <v>9</v>
      </c>
      <c r="B161" s="2">
        <v>1.10118228</v>
      </c>
      <c r="C161" s="3">
        <v>7178806.46</v>
      </c>
      <c r="D161" s="3">
        <v>3228426.79</v>
      </c>
      <c r="E161" s="3">
        <v>334371931.94999999</v>
      </c>
      <c r="F161" s="3">
        <v>334546227.83999997</v>
      </c>
      <c r="G161" s="2">
        <v>6445</v>
      </c>
      <c r="H161" s="4">
        <v>43110</v>
      </c>
      <c r="I161" t="str">
        <f t="shared" si="8"/>
        <v>9/1/18</v>
      </c>
      <c r="J161">
        <f t="shared" si="7"/>
        <v>43109</v>
      </c>
      <c r="K161" t="s">
        <v>5</v>
      </c>
      <c r="L161" s="1">
        <v>43109</v>
      </c>
      <c r="M161">
        <v>1.10118228</v>
      </c>
    </row>
    <row r="162" spans="1:13" x14ac:dyDescent="0.25">
      <c r="A162" s="5">
        <v>10</v>
      </c>
      <c r="B162" s="5">
        <v>1.1014626700000001</v>
      </c>
      <c r="C162" s="6">
        <v>5712633.0800000001</v>
      </c>
      <c r="D162" s="6">
        <v>1778219</v>
      </c>
      <c r="E162" s="6">
        <v>338391488.36000001</v>
      </c>
      <c r="F162" s="6">
        <v>338560179.02999997</v>
      </c>
      <c r="G162" s="5">
        <v>6463</v>
      </c>
      <c r="H162" s="7">
        <v>43111</v>
      </c>
      <c r="I162" t="str">
        <f t="shared" si="8"/>
        <v>10/1/18</v>
      </c>
      <c r="J162">
        <f t="shared" si="7"/>
        <v>43110</v>
      </c>
      <c r="K162" t="s">
        <v>5</v>
      </c>
      <c r="L162" s="1">
        <v>43110</v>
      </c>
      <c r="M162">
        <v>1.1014626700000001</v>
      </c>
    </row>
    <row r="163" spans="1:13" x14ac:dyDescent="0.25">
      <c r="A163" s="2">
        <v>11</v>
      </c>
      <c r="B163" s="2">
        <v>1.10174295</v>
      </c>
      <c r="C163" s="3">
        <v>3730259.8</v>
      </c>
      <c r="D163" s="3">
        <v>2123746.23</v>
      </c>
      <c r="E163" s="3">
        <v>340084107.19</v>
      </c>
      <c r="F163" s="3">
        <v>340246364.81999999</v>
      </c>
      <c r="G163" s="2">
        <v>6491</v>
      </c>
      <c r="H163" s="4">
        <v>43112</v>
      </c>
      <c r="I163" t="str">
        <f t="shared" si="8"/>
        <v>11/1/18</v>
      </c>
      <c r="J163">
        <f t="shared" si="7"/>
        <v>43111</v>
      </c>
      <c r="K163" t="s">
        <v>5</v>
      </c>
      <c r="L163" s="1">
        <v>43111</v>
      </c>
      <c r="M163">
        <v>1.10174295</v>
      </c>
    </row>
    <row r="164" spans="1:13" x14ac:dyDescent="0.25">
      <c r="A164" s="5">
        <v>12</v>
      </c>
      <c r="B164" s="5">
        <v>1.1020236000000001</v>
      </c>
      <c r="C164" s="6">
        <v>4495901.22</v>
      </c>
      <c r="D164" s="6">
        <v>2508558.15</v>
      </c>
      <c r="E164" s="6">
        <v>342158082.72000003</v>
      </c>
      <c r="F164" s="6">
        <v>342323769.69999999</v>
      </c>
      <c r="G164" s="5">
        <v>6535</v>
      </c>
      <c r="H164" s="7">
        <v>43115</v>
      </c>
      <c r="I164" t="str">
        <f t="shared" si="8"/>
        <v>12/1/18</v>
      </c>
      <c r="J164">
        <f t="shared" si="7"/>
        <v>43112</v>
      </c>
      <c r="K164" t="s">
        <v>5</v>
      </c>
      <c r="L164" s="1">
        <v>43112</v>
      </c>
      <c r="M164">
        <v>1.1020236000000001</v>
      </c>
    </row>
    <row r="165" spans="1:13" x14ac:dyDescent="0.25">
      <c r="A165" s="2">
        <v>13</v>
      </c>
      <c r="B165" s="2"/>
      <c r="C165" s="2"/>
      <c r="D165" s="2"/>
      <c r="E165" s="2"/>
      <c r="F165" s="2"/>
      <c r="G165" s="2"/>
      <c r="H165" s="2"/>
      <c r="I165" t="str">
        <f t="shared" si="8"/>
        <v>13/1/18</v>
      </c>
      <c r="J165">
        <f t="shared" si="7"/>
        <v>43113</v>
      </c>
      <c r="K165" t="s">
        <v>5</v>
      </c>
      <c r="L165" s="1">
        <v>43113</v>
      </c>
    </row>
    <row r="166" spans="1:13" x14ac:dyDescent="0.25">
      <c r="A166" s="5">
        <v>14</v>
      </c>
      <c r="B166" s="5"/>
      <c r="C166" s="5"/>
      <c r="D166" s="5"/>
      <c r="E166" s="5"/>
      <c r="F166" s="5"/>
      <c r="G166" s="5"/>
      <c r="H166" s="5"/>
      <c r="I166" t="str">
        <f t="shared" si="8"/>
        <v>14/1/18</v>
      </c>
      <c r="J166">
        <f t="shared" si="7"/>
        <v>43114</v>
      </c>
      <c r="K166" t="s">
        <v>5</v>
      </c>
      <c r="L166" s="1">
        <v>43114</v>
      </c>
    </row>
    <row r="167" spans="1:13" x14ac:dyDescent="0.25">
      <c r="A167" s="2">
        <v>15</v>
      </c>
      <c r="B167" s="2">
        <v>1.10230428</v>
      </c>
      <c r="C167" s="3">
        <v>4258116.7699999996</v>
      </c>
      <c r="D167" s="3">
        <v>6051894.0700000003</v>
      </c>
      <c r="E167" s="3">
        <v>340451449.56</v>
      </c>
      <c r="F167" s="3">
        <v>340619828.81</v>
      </c>
      <c r="G167" s="2">
        <v>6546</v>
      </c>
      <c r="H167" s="4">
        <v>43116</v>
      </c>
      <c r="I167" t="str">
        <f t="shared" si="8"/>
        <v>15/1/18</v>
      </c>
      <c r="J167">
        <f t="shared" si="7"/>
        <v>43115</v>
      </c>
      <c r="K167" t="s">
        <v>5</v>
      </c>
      <c r="L167" s="1">
        <v>43115</v>
      </c>
      <c r="M167">
        <v>1.10230428</v>
      </c>
    </row>
    <row r="168" spans="1:13" x14ac:dyDescent="0.25">
      <c r="A168" s="5">
        <v>16</v>
      </c>
      <c r="B168" s="5">
        <v>1.10258531</v>
      </c>
      <c r="C168" s="6">
        <v>5497705.3700000001</v>
      </c>
      <c r="D168" s="6">
        <v>2167371.7400000002</v>
      </c>
      <c r="E168" s="6">
        <v>343868580.24000001</v>
      </c>
      <c r="F168" s="6">
        <v>345064268.88999999</v>
      </c>
      <c r="G168" s="5">
        <v>6567</v>
      </c>
      <c r="H168" s="7">
        <v>43117</v>
      </c>
      <c r="I168" t="str">
        <f t="shared" si="8"/>
        <v>16/1/18</v>
      </c>
      <c r="J168">
        <f t="shared" si="7"/>
        <v>43116</v>
      </c>
      <c r="K168" t="s">
        <v>5</v>
      </c>
      <c r="L168" s="1">
        <v>43116</v>
      </c>
      <c r="M168">
        <v>1.10258531</v>
      </c>
    </row>
    <row r="169" spans="1:13" x14ac:dyDescent="0.25">
      <c r="A169" s="2">
        <v>17</v>
      </c>
      <c r="B169" s="2">
        <v>1.10286609</v>
      </c>
      <c r="C169" s="3">
        <v>2918929.8</v>
      </c>
      <c r="D169" s="3">
        <v>3849719.61</v>
      </c>
      <c r="E169" s="3">
        <v>343025358.82999998</v>
      </c>
      <c r="F169" s="3">
        <v>343200628.14999998</v>
      </c>
      <c r="G169" s="2">
        <v>6580</v>
      </c>
      <c r="H169" s="4">
        <v>43118</v>
      </c>
      <c r="I169" t="str">
        <f t="shared" si="8"/>
        <v>17/1/18</v>
      </c>
      <c r="J169">
        <f t="shared" si="7"/>
        <v>43117</v>
      </c>
      <c r="K169" t="s">
        <v>5</v>
      </c>
      <c r="L169" s="1">
        <v>43117</v>
      </c>
      <c r="M169">
        <v>1.10286609</v>
      </c>
    </row>
    <row r="170" spans="1:13" x14ac:dyDescent="0.25">
      <c r="A170" s="5">
        <v>18</v>
      </c>
      <c r="B170" s="5">
        <v>1.10314723</v>
      </c>
      <c r="C170" s="6">
        <v>4331237.6399999997</v>
      </c>
      <c r="D170" s="6">
        <v>2508271.4</v>
      </c>
      <c r="E170" s="6">
        <v>344935768.14999998</v>
      </c>
      <c r="F170" s="6">
        <v>345113839.99000001</v>
      </c>
      <c r="G170" s="5">
        <v>6615</v>
      </c>
      <c r="H170" s="7">
        <v>43119</v>
      </c>
      <c r="I170" t="str">
        <f t="shared" si="8"/>
        <v>18/1/18</v>
      </c>
      <c r="J170">
        <f t="shared" si="7"/>
        <v>43118</v>
      </c>
      <c r="K170" t="s">
        <v>5</v>
      </c>
      <c r="L170" s="1">
        <v>43118</v>
      </c>
      <c r="M170">
        <v>1.10314723</v>
      </c>
    </row>
    <row r="171" spans="1:13" x14ac:dyDescent="0.25">
      <c r="A171" s="2">
        <v>19</v>
      </c>
      <c r="B171" s="2">
        <v>1.1034263799999999</v>
      </c>
      <c r="C171" s="3">
        <v>5324571.6500000004</v>
      </c>
      <c r="D171" s="3">
        <v>1589983.81</v>
      </c>
      <c r="E171" s="3">
        <v>348757641.62</v>
      </c>
      <c r="F171" s="3">
        <v>356397009.08999997</v>
      </c>
      <c r="G171" s="2">
        <v>6643</v>
      </c>
      <c r="H171" s="4">
        <v>43122</v>
      </c>
      <c r="I171" t="str">
        <f t="shared" si="8"/>
        <v>19/1/18</v>
      </c>
      <c r="J171">
        <f t="shared" si="7"/>
        <v>43119</v>
      </c>
      <c r="K171" t="s">
        <v>5</v>
      </c>
      <c r="L171" s="1">
        <v>43119</v>
      </c>
      <c r="M171">
        <v>1.1034263799999999</v>
      </c>
    </row>
    <row r="172" spans="1:13" x14ac:dyDescent="0.25">
      <c r="A172" s="5">
        <v>20</v>
      </c>
      <c r="B172" s="5"/>
      <c r="C172" s="5"/>
      <c r="D172" s="5"/>
      <c r="E172" s="5"/>
      <c r="F172" s="5"/>
      <c r="G172" s="5"/>
      <c r="H172" s="5"/>
      <c r="I172" t="str">
        <f t="shared" si="8"/>
        <v>20/1/18</v>
      </c>
      <c r="J172">
        <f t="shared" si="7"/>
        <v>43120</v>
      </c>
      <c r="K172" t="s">
        <v>5</v>
      </c>
      <c r="L172" s="1">
        <v>43120</v>
      </c>
    </row>
    <row r="173" spans="1:13" x14ac:dyDescent="0.25">
      <c r="A173" s="2">
        <v>21</v>
      </c>
      <c r="B173" s="2"/>
      <c r="C173" s="2"/>
      <c r="D173" s="2"/>
      <c r="E173" s="2"/>
      <c r="F173" s="2"/>
      <c r="G173" s="2"/>
      <c r="H173" s="2"/>
      <c r="I173" t="str">
        <f t="shared" si="8"/>
        <v>21/1/18</v>
      </c>
      <c r="J173">
        <f t="shared" si="7"/>
        <v>43121</v>
      </c>
      <c r="K173" t="s">
        <v>5</v>
      </c>
      <c r="L173" s="1">
        <v>43121</v>
      </c>
    </row>
    <row r="174" spans="1:13" x14ac:dyDescent="0.25">
      <c r="A174" s="5">
        <v>22</v>
      </c>
      <c r="B174" s="5">
        <v>1.10372179</v>
      </c>
      <c r="C174" s="6">
        <v>7834574.79</v>
      </c>
      <c r="D174" s="6">
        <v>2421325.25</v>
      </c>
      <c r="E174" s="6">
        <v>354264260.73000002</v>
      </c>
      <c r="F174" s="6">
        <v>354448038.38999999</v>
      </c>
      <c r="G174" s="5">
        <v>6652</v>
      </c>
      <c r="H174" s="7">
        <v>43123</v>
      </c>
      <c r="I174" t="str">
        <f t="shared" si="8"/>
        <v>22/1/18</v>
      </c>
      <c r="J174">
        <f t="shared" si="7"/>
        <v>43122</v>
      </c>
      <c r="K174" t="s">
        <v>5</v>
      </c>
      <c r="L174" s="1">
        <v>43122</v>
      </c>
      <c r="M174">
        <v>1.10372179</v>
      </c>
    </row>
    <row r="175" spans="1:13" x14ac:dyDescent="0.25">
      <c r="A175" s="2">
        <v>23</v>
      </c>
      <c r="B175" s="2">
        <v>1.10399764</v>
      </c>
      <c r="C175" s="3">
        <v>4480841.1900000004</v>
      </c>
      <c r="D175" s="3">
        <v>2795818.95</v>
      </c>
      <c r="E175" s="3">
        <v>356037825.69</v>
      </c>
      <c r="F175" s="3">
        <v>356225618.95999998</v>
      </c>
      <c r="G175" s="2">
        <v>6670</v>
      </c>
      <c r="H175" s="4">
        <v>43124</v>
      </c>
      <c r="I175" t="str">
        <f t="shared" si="8"/>
        <v>23/1/18</v>
      </c>
      <c r="J175">
        <f t="shared" si="7"/>
        <v>43123</v>
      </c>
      <c r="K175" t="s">
        <v>5</v>
      </c>
      <c r="L175" s="1">
        <v>43123</v>
      </c>
      <c r="M175">
        <v>1.10399764</v>
      </c>
    </row>
    <row r="176" spans="1:13" x14ac:dyDescent="0.25">
      <c r="A176" s="5">
        <v>24</v>
      </c>
      <c r="B176" s="5">
        <v>1.1042750800000001</v>
      </c>
      <c r="C176" s="6">
        <v>7267409.8399999999</v>
      </c>
      <c r="D176" s="6">
        <v>3100330</v>
      </c>
      <c r="E176" s="6">
        <v>360294379.14999998</v>
      </c>
      <c r="F176" s="6">
        <v>360486047.68000001</v>
      </c>
      <c r="G176" s="5">
        <v>6677</v>
      </c>
      <c r="H176" s="7">
        <v>43125</v>
      </c>
      <c r="I176" t="str">
        <f t="shared" si="8"/>
        <v>24/1/18</v>
      </c>
      <c r="J176">
        <f t="shared" si="7"/>
        <v>43124</v>
      </c>
      <c r="K176" t="s">
        <v>5</v>
      </c>
      <c r="L176" s="1">
        <v>43124</v>
      </c>
      <c r="M176">
        <v>1.1042750800000001</v>
      </c>
    </row>
    <row r="177" spans="1:13" x14ac:dyDescent="0.25">
      <c r="A177" s="2">
        <v>25</v>
      </c>
      <c r="B177" s="2">
        <v>1.1045531399999999</v>
      </c>
      <c r="C177" s="2">
        <v>0</v>
      </c>
      <c r="D177" s="2">
        <v>0</v>
      </c>
      <c r="E177" s="3">
        <v>360385101.68000001</v>
      </c>
      <c r="F177" s="3">
        <v>360581091.88</v>
      </c>
      <c r="G177" s="2">
        <v>6677</v>
      </c>
      <c r="H177" s="4">
        <v>43126</v>
      </c>
      <c r="I177" t="str">
        <f t="shared" si="8"/>
        <v>25/1/18</v>
      </c>
      <c r="J177">
        <f t="shared" si="7"/>
        <v>43125</v>
      </c>
      <c r="K177" t="s">
        <v>5</v>
      </c>
      <c r="L177" s="1">
        <v>43125</v>
      </c>
      <c r="M177">
        <v>1.1045531399999999</v>
      </c>
    </row>
    <row r="178" spans="1:13" x14ac:dyDescent="0.25">
      <c r="A178" s="5">
        <v>26</v>
      </c>
      <c r="B178" s="5">
        <v>1.1048344800000001</v>
      </c>
      <c r="C178" s="6">
        <v>3690298.79</v>
      </c>
      <c r="D178" s="6">
        <v>4321827.68</v>
      </c>
      <c r="E178" s="6">
        <v>359845365.47000003</v>
      </c>
      <c r="F178" s="6">
        <v>360044550.93000001</v>
      </c>
      <c r="G178" s="5">
        <v>6699</v>
      </c>
      <c r="H178" s="7">
        <v>43129</v>
      </c>
      <c r="I178" t="str">
        <f t="shared" si="8"/>
        <v>26/1/18</v>
      </c>
      <c r="J178">
        <f t="shared" si="7"/>
        <v>43126</v>
      </c>
      <c r="K178" t="s">
        <v>5</v>
      </c>
      <c r="L178" s="1">
        <v>43126</v>
      </c>
      <c r="M178">
        <v>1.1048344800000001</v>
      </c>
    </row>
    <row r="179" spans="1:13" x14ac:dyDescent="0.25">
      <c r="A179" s="2">
        <v>27</v>
      </c>
      <c r="B179" s="2"/>
      <c r="C179" s="2"/>
      <c r="D179" s="2"/>
      <c r="E179" s="2"/>
      <c r="F179" s="2"/>
      <c r="G179" s="2"/>
      <c r="H179" s="2"/>
      <c r="I179" t="str">
        <f t="shared" si="8"/>
        <v>27/1/18</v>
      </c>
      <c r="J179">
        <f t="shared" si="7"/>
        <v>43127</v>
      </c>
      <c r="K179" t="s">
        <v>5</v>
      </c>
      <c r="L179" s="1">
        <v>43127</v>
      </c>
    </row>
    <row r="180" spans="1:13" x14ac:dyDescent="0.25">
      <c r="A180" s="5">
        <v>28</v>
      </c>
      <c r="B180" s="5"/>
      <c r="C180" s="5"/>
      <c r="D180" s="5"/>
      <c r="E180" s="5"/>
      <c r="F180" s="5"/>
      <c r="G180" s="5"/>
      <c r="H180" s="5"/>
      <c r="I180" t="str">
        <f t="shared" si="8"/>
        <v>28/1/18</v>
      </c>
      <c r="J180">
        <f t="shared" si="7"/>
        <v>43128</v>
      </c>
      <c r="K180" t="s">
        <v>5</v>
      </c>
      <c r="L180" s="1">
        <v>43128</v>
      </c>
    </row>
    <row r="181" spans="1:13" x14ac:dyDescent="0.25">
      <c r="A181" s="2">
        <v>29</v>
      </c>
      <c r="B181" s="2">
        <v>1.1051148</v>
      </c>
      <c r="C181" s="3">
        <v>25088471.260000002</v>
      </c>
      <c r="D181" s="3">
        <v>3621529.88</v>
      </c>
      <c r="E181" s="3">
        <v>381403609.00999999</v>
      </c>
      <c r="F181" s="3">
        <v>409600182.24000001</v>
      </c>
      <c r="G181" s="2">
        <v>6707</v>
      </c>
      <c r="H181" s="4">
        <v>43130</v>
      </c>
      <c r="I181" t="str">
        <f t="shared" si="8"/>
        <v>29/1/18</v>
      </c>
      <c r="J181">
        <f t="shared" si="7"/>
        <v>43129</v>
      </c>
      <c r="K181" t="s">
        <v>5</v>
      </c>
      <c r="L181" s="1">
        <v>43129</v>
      </c>
      <c r="M181">
        <v>1.1051148</v>
      </c>
    </row>
    <row r="182" spans="1:13" x14ac:dyDescent="0.25">
      <c r="A182" s="5">
        <v>30</v>
      </c>
      <c r="B182" s="5">
        <v>1.1053995400000001</v>
      </c>
      <c r="C182" s="6">
        <v>6508848.75</v>
      </c>
      <c r="D182" s="6">
        <v>2961381.82</v>
      </c>
      <c r="E182" s="6">
        <v>385049345.19999999</v>
      </c>
      <c r="F182" s="6">
        <v>385255604.94</v>
      </c>
      <c r="G182" s="5">
        <v>6720</v>
      </c>
      <c r="H182" s="7">
        <v>43131</v>
      </c>
      <c r="I182" t="str">
        <f t="shared" si="8"/>
        <v>30/1/18</v>
      </c>
      <c r="J182">
        <f t="shared" si="7"/>
        <v>43130</v>
      </c>
      <c r="K182" t="s">
        <v>5</v>
      </c>
      <c r="L182" s="1">
        <v>43130</v>
      </c>
      <c r="M182">
        <v>1.1053995400000001</v>
      </c>
    </row>
    <row r="183" spans="1:13" x14ac:dyDescent="0.25">
      <c r="A183" s="2">
        <v>31</v>
      </c>
      <c r="B183" s="2">
        <v>1.10567912</v>
      </c>
      <c r="C183" s="3">
        <v>5811850.7599999998</v>
      </c>
      <c r="D183" s="3">
        <v>3456677.06</v>
      </c>
      <c r="E183" s="3">
        <v>387501907.75</v>
      </c>
      <c r="F183" s="3">
        <v>387711772.79000002</v>
      </c>
      <c r="G183" s="2">
        <v>6726</v>
      </c>
      <c r="H183" s="4">
        <v>43132</v>
      </c>
      <c r="I183" t="str">
        <f t="shared" si="8"/>
        <v>31/1/18</v>
      </c>
      <c r="J183">
        <f t="shared" si="7"/>
        <v>43131</v>
      </c>
      <c r="K183" t="s">
        <v>5</v>
      </c>
      <c r="L183" s="1">
        <v>43131</v>
      </c>
      <c r="M183">
        <v>1.10567912</v>
      </c>
    </row>
    <row r="184" spans="1:13" x14ac:dyDescent="0.25">
      <c r="A184" s="2">
        <v>1</v>
      </c>
      <c r="B184" s="2">
        <v>1.1059582699999999</v>
      </c>
      <c r="C184" s="3">
        <v>3012231.77</v>
      </c>
      <c r="D184" s="3">
        <v>3723356.19</v>
      </c>
      <c r="E184" s="3">
        <v>386888616.74000001</v>
      </c>
      <c r="F184" s="3">
        <v>421828366.75</v>
      </c>
      <c r="G184" s="2">
        <v>6762</v>
      </c>
      <c r="H184" s="4">
        <v>43133</v>
      </c>
      <c r="I184" t="str">
        <f>CONCATENATE(A184,"/2/18")</f>
        <v>1/2/18</v>
      </c>
      <c r="J184">
        <f t="shared" si="7"/>
        <v>43132</v>
      </c>
      <c r="K184" t="s">
        <v>5</v>
      </c>
      <c r="L184" s="1">
        <v>43132</v>
      </c>
      <c r="M184">
        <v>1.1059582699999999</v>
      </c>
    </row>
    <row r="185" spans="1:13" x14ac:dyDescent="0.25">
      <c r="A185" s="5">
        <v>2</v>
      </c>
      <c r="B185" s="5">
        <v>1.1062501</v>
      </c>
      <c r="C185" s="6">
        <v>3687670.76</v>
      </c>
      <c r="D185" s="6">
        <v>4763784.78</v>
      </c>
      <c r="E185" s="6">
        <v>385914591.02999997</v>
      </c>
      <c r="F185" s="6">
        <v>386131892.89999998</v>
      </c>
      <c r="G185" s="5">
        <v>6781</v>
      </c>
      <c r="H185" s="7">
        <v>43136</v>
      </c>
      <c r="I185" t="str">
        <f t="shared" ref="I185:I211" si="9">CONCATENATE(A185,"/2/18")</f>
        <v>2/2/18</v>
      </c>
      <c r="J185">
        <f t="shared" si="7"/>
        <v>43133</v>
      </c>
      <c r="K185" t="s">
        <v>5</v>
      </c>
      <c r="L185" s="1">
        <v>43133</v>
      </c>
      <c r="M185">
        <v>1.1062501</v>
      </c>
    </row>
    <row r="186" spans="1:13" x14ac:dyDescent="0.25">
      <c r="A186" s="2">
        <v>3</v>
      </c>
      <c r="B186" s="2"/>
      <c r="C186" s="2"/>
      <c r="D186" s="2"/>
      <c r="E186" s="2"/>
      <c r="F186" s="2"/>
      <c r="G186" s="2"/>
      <c r="H186" s="2"/>
      <c r="I186" t="str">
        <f t="shared" si="9"/>
        <v>3/2/18</v>
      </c>
      <c r="J186">
        <f t="shared" si="7"/>
        <v>43134</v>
      </c>
      <c r="K186" t="s">
        <v>5</v>
      </c>
      <c r="L186" s="1">
        <v>43134</v>
      </c>
    </row>
    <row r="187" spans="1:13" x14ac:dyDescent="0.25">
      <c r="A187" s="5">
        <v>4</v>
      </c>
      <c r="B187" s="5"/>
      <c r="C187" s="5"/>
      <c r="D187" s="5"/>
      <c r="E187" s="5"/>
      <c r="F187" s="5"/>
      <c r="G187" s="5"/>
      <c r="H187" s="5"/>
      <c r="I187" t="str">
        <f t="shared" si="9"/>
        <v>4/2/18</v>
      </c>
      <c r="J187">
        <f t="shared" ref="J187:J242" si="10">DATEVALUE(I187)</f>
        <v>43135</v>
      </c>
      <c r="K187" t="s">
        <v>5</v>
      </c>
      <c r="L187" s="1">
        <v>43135</v>
      </c>
    </row>
    <row r="188" spans="1:13" x14ac:dyDescent="0.25">
      <c r="A188" s="2">
        <v>5</v>
      </c>
      <c r="B188" s="2">
        <v>1.1065292600000001</v>
      </c>
      <c r="C188" s="3">
        <v>5096064.97</v>
      </c>
      <c r="D188" s="3">
        <v>3972743.5</v>
      </c>
      <c r="E188" s="3">
        <v>387135294.64999998</v>
      </c>
      <c r="F188" s="3">
        <v>387354679.38999999</v>
      </c>
      <c r="G188" s="2">
        <v>6781</v>
      </c>
      <c r="H188" s="4">
        <v>43137</v>
      </c>
      <c r="I188" t="str">
        <f t="shared" si="9"/>
        <v>5/2/18</v>
      </c>
      <c r="J188">
        <f t="shared" si="10"/>
        <v>43136</v>
      </c>
      <c r="K188" t="s">
        <v>5</v>
      </c>
      <c r="L188" s="1">
        <v>43136</v>
      </c>
      <c r="M188">
        <v>1.1065292600000001</v>
      </c>
    </row>
    <row r="189" spans="1:13" x14ac:dyDescent="0.25">
      <c r="A189" s="5">
        <v>6</v>
      </c>
      <c r="B189" s="5">
        <v>1.1068034499999999</v>
      </c>
      <c r="C189" s="6">
        <v>3691589.64</v>
      </c>
      <c r="D189" s="6">
        <v>5503715.4900000002</v>
      </c>
      <c r="E189" s="6">
        <v>385419101.32999998</v>
      </c>
      <c r="F189" s="6">
        <v>390782386.17000002</v>
      </c>
      <c r="G189" s="5">
        <v>6795</v>
      </c>
      <c r="H189" s="7">
        <v>43138</v>
      </c>
      <c r="I189" t="str">
        <f t="shared" si="9"/>
        <v>6/2/18</v>
      </c>
      <c r="J189">
        <f t="shared" si="10"/>
        <v>43137</v>
      </c>
      <c r="K189" t="s">
        <v>5</v>
      </c>
      <c r="L189" s="1">
        <v>43137</v>
      </c>
      <c r="M189">
        <v>1.1068034499999999</v>
      </c>
    </row>
    <row r="190" spans="1:13" x14ac:dyDescent="0.25">
      <c r="A190" s="2">
        <v>7</v>
      </c>
      <c r="B190" s="2">
        <v>1.10708363</v>
      </c>
      <c r="C190" s="3">
        <v>3478933.48</v>
      </c>
      <c r="D190" s="3">
        <v>4623144.55</v>
      </c>
      <c r="E190" s="3">
        <v>384372453.81</v>
      </c>
      <c r="F190" s="3">
        <v>384532607.05000001</v>
      </c>
      <c r="G190" s="2">
        <v>6783</v>
      </c>
      <c r="H190" s="4">
        <v>43139</v>
      </c>
      <c r="I190" t="str">
        <f t="shared" si="9"/>
        <v>7/2/18</v>
      </c>
      <c r="J190">
        <f t="shared" si="10"/>
        <v>43138</v>
      </c>
      <c r="K190" t="s">
        <v>5</v>
      </c>
      <c r="L190" s="1">
        <v>43138</v>
      </c>
      <c r="M190">
        <v>1.10708363</v>
      </c>
    </row>
    <row r="191" spans="1:13" x14ac:dyDescent="0.25">
      <c r="A191" s="5">
        <v>8</v>
      </c>
      <c r="B191" s="5">
        <v>1.10736547</v>
      </c>
      <c r="C191" s="6">
        <v>7454557.8300000001</v>
      </c>
      <c r="D191" s="6">
        <v>4335348.17</v>
      </c>
      <c r="E191" s="6">
        <v>387589517.33999997</v>
      </c>
      <c r="F191" s="6">
        <v>387752253.10000002</v>
      </c>
      <c r="G191" s="5">
        <v>6784</v>
      </c>
      <c r="H191" s="7">
        <v>43140</v>
      </c>
      <c r="I191" t="str">
        <f t="shared" si="9"/>
        <v>8/2/18</v>
      </c>
      <c r="J191">
        <f t="shared" si="10"/>
        <v>43139</v>
      </c>
      <c r="K191" t="s">
        <v>5</v>
      </c>
      <c r="L191" s="1">
        <v>43139</v>
      </c>
      <c r="M191">
        <v>1.10736547</v>
      </c>
    </row>
    <row r="192" spans="1:13" x14ac:dyDescent="0.25">
      <c r="A192" s="2">
        <v>9</v>
      </c>
      <c r="B192" s="2">
        <v>1.10763349</v>
      </c>
      <c r="C192" s="3">
        <v>4027998</v>
      </c>
      <c r="D192" s="3">
        <v>9871070.4900000002</v>
      </c>
      <c r="E192" s="3">
        <v>381840254.23000002</v>
      </c>
      <c r="F192" s="3">
        <v>382007295.44</v>
      </c>
      <c r="G192" s="2">
        <v>6793</v>
      </c>
      <c r="H192" s="4">
        <v>43145</v>
      </c>
      <c r="I192" t="str">
        <f t="shared" si="9"/>
        <v>9/2/18</v>
      </c>
      <c r="J192">
        <f t="shared" si="10"/>
        <v>43140</v>
      </c>
      <c r="K192" t="s">
        <v>5</v>
      </c>
      <c r="L192" s="1">
        <v>43140</v>
      </c>
      <c r="M192">
        <v>1.10763349</v>
      </c>
    </row>
    <row r="193" spans="1:13" x14ac:dyDescent="0.25">
      <c r="A193" s="5">
        <v>10</v>
      </c>
      <c r="B193" s="5"/>
      <c r="C193" s="5"/>
      <c r="D193" s="5"/>
      <c r="E193" s="5"/>
      <c r="F193" s="5"/>
      <c r="G193" s="5"/>
      <c r="H193" s="5"/>
      <c r="I193" t="str">
        <f t="shared" si="9"/>
        <v>10/2/18</v>
      </c>
      <c r="J193">
        <f t="shared" si="10"/>
        <v>43141</v>
      </c>
      <c r="K193" t="s">
        <v>5</v>
      </c>
      <c r="L193" s="1">
        <v>43141</v>
      </c>
    </row>
    <row r="194" spans="1:13" x14ac:dyDescent="0.25">
      <c r="A194" s="2">
        <v>11</v>
      </c>
      <c r="B194" s="2"/>
      <c r="C194" s="2"/>
      <c r="D194" s="2"/>
      <c r="E194" s="2"/>
      <c r="F194" s="2"/>
      <c r="G194" s="2"/>
      <c r="H194" s="2"/>
      <c r="I194" t="str">
        <f t="shared" si="9"/>
        <v>11/2/18</v>
      </c>
      <c r="J194">
        <f t="shared" si="10"/>
        <v>43142</v>
      </c>
      <c r="K194" t="s">
        <v>5</v>
      </c>
      <c r="L194" s="1">
        <v>43142</v>
      </c>
    </row>
    <row r="195" spans="1:13" x14ac:dyDescent="0.25">
      <c r="A195" s="5">
        <v>12</v>
      </c>
      <c r="B195" s="5"/>
      <c r="C195" s="5"/>
      <c r="D195" s="5"/>
      <c r="E195" s="5"/>
      <c r="F195" s="5"/>
      <c r="G195" s="5"/>
      <c r="H195" s="5"/>
      <c r="I195" t="str">
        <f t="shared" si="9"/>
        <v>12/2/18</v>
      </c>
      <c r="J195">
        <f t="shared" si="10"/>
        <v>43143</v>
      </c>
      <c r="K195" t="s">
        <v>5</v>
      </c>
      <c r="L195" s="1">
        <v>43143</v>
      </c>
    </row>
    <row r="196" spans="1:13" x14ac:dyDescent="0.25">
      <c r="A196" s="2">
        <v>13</v>
      </c>
      <c r="B196" s="2"/>
      <c r="C196" s="2"/>
      <c r="D196" s="2"/>
      <c r="E196" s="2"/>
      <c r="F196" s="2"/>
      <c r="G196" s="2"/>
      <c r="H196" s="2"/>
      <c r="I196" t="str">
        <f t="shared" si="9"/>
        <v>13/2/18</v>
      </c>
      <c r="J196">
        <f t="shared" si="10"/>
        <v>43144</v>
      </c>
      <c r="K196" t="s">
        <v>5</v>
      </c>
      <c r="L196" s="1">
        <v>43144</v>
      </c>
    </row>
    <row r="197" spans="1:13" x14ac:dyDescent="0.25">
      <c r="A197" s="5">
        <v>14</v>
      </c>
      <c r="B197" s="5">
        <v>1.10790251</v>
      </c>
      <c r="C197" s="6">
        <v>2224652.13</v>
      </c>
      <c r="D197" s="6">
        <v>8496607.5800000001</v>
      </c>
      <c r="E197" s="6">
        <v>375661039.30000001</v>
      </c>
      <c r="F197" s="6">
        <v>375827938.54000002</v>
      </c>
      <c r="G197" s="5">
        <v>6779</v>
      </c>
      <c r="H197" s="7">
        <v>43146</v>
      </c>
      <c r="I197" t="str">
        <f t="shared" si="9"/>
        <v>14/2/18</v>
      </c>
      <c r="J197">
        <f t="shared" si="10"/>
        <v>43145</v>
      </c>
      <c r="K197" t="s">
        <v>5</v>
      </c>
      <c r="L197" s="1">
        <v>43145</v>
      </c>
      <c r="M197">
        <v>1.10790251</v>
      </c>
    </row>
    <row r="198" spans="1:13" x14ac:dyDescent="0.25">
      <c r="A198" s="2">
        <v>15</v>
      </c>
      <c r="B198" s="2">
        <v>1.10815945</v>
      </c>
      <c r="C198" s="3">
        <v>10648032.01</v>
      </c>
      <c r="D198" s="3">
        <v>6063245.5</v>
      </c>
      <c r="E198" s="3">
        <v>380332949.20999998</v>
      </c>
      <c r="F198" s="3">
        <v>380501926.00999999</v>
      </c>
      <c r="G198" s="2">
        <v>6791</v>
      </c>
      <c r="H198" s="4">
        <v>43147</v>
      </c>
      <c r="I198" t="str">
        <f t="shared" si="9"/>
        <v>15/2/18</v>
      </c>
      <c r="J198">
        <f t="shared" si="10"/>
        <v>43146</v>
      </c>
      <c r="K198" t="s">
        <v>5</v>
      </c>
      <c r="L198" s="1">
        <v>43146</v>
      </c>
      <c r="M198">
        <v>1.10815945</v>
      </c>
    </row>
    <row r="199" spans="1:13" x14ac:dyDescent="0.25">
      <c r="A199" s="5">
        <v>16</v>
      </c>
      <c r="B199" s="5">
        <v>1.10841235</v>
      </c>
      <c r="C199" s="6">
        <v>4507839.32</v>
      </c>
      <c r="D199" s="6">
        <v>4045165.48</v>
      </c>
      <c r="E199" s="6">
        <v>380882420.80000001</v>
      </c>
      <c r="F199" s="6">
        <v>381056822.87</v>
      </c>
      <c r="G199" s="5">
        <v>6824</v>
      </c>
      <c r="H199" s="7">
        <v>43150</v>
      </c>
      <c r="I199" t="str">
        <f t="shared" si="9"/>
        <v>16/2/18</v>
      </c>
      <c r="J199">
        <f t="shared" si="10"/>
        <v>43147</v>
      </c>
      <c r="K199" t="s">
        <v>5</v>
      </c>
      <c r="L199" s="1">
        <v>43147</v>
      </c>
      <c r="M199">
        <v>1.10841235</v>
      </c>
    </row>
    <row r="200" spans="1:13" x14ac:dyDescent="0.25">
      <c r="A200" s="2">
        <v>17</v>
      </c>
      <c r="B200" s="2"/>
      <c r="C200" s="2"/>
      <c r="D200" s="2"/>
      <c r="E200" s="2"/>
      <c r="F200" s="2"/>
      <c r="G200" s="2"/>
      <c r="H200" s="2"/>
      <c r="I200" t="str">
        <f t="shared" si="9"/>
        <v>17/2/18</v>
      </c>
      <c r="J200">
        <f t="shared" si="10"/>
        <v>43148</v>
      </c>
      <c r="K200" t="s">
        <v>5</v>
      </c>
      <c r="L200" s="1">
        <v>43148</v>
      </c>
    </row>
    <row r="201" spans="1:13" x14ac:dyDescent="0.25">
      <c r="A201" s="5">
        <v>18</v>
      </c>
      <c r="B201" s="5"/>
      <c r="C201" s="5"/>
      <c r="D201" s="5"/>
      <c r="E201" s="5"/>
      <c r="F201" s="5"/>
      <c r="G201" s="5"/>
      <c r="H201" s="5"/>
      <c r="I201" t="str">
        <f t="shared" si="9"/>
        <v>18/2/18</v>
      </c>
      <c r="J201">
        <f t="shared" si="10"/>
        <v>43149</v>
      </c>
      <c r="K201" t="s">
        <v>5</v>
      </c>
      <c r="L201" s="1">
        <v>43149</v>
      </c>
    </row>
    <row r="202" spans="1:13" x14ac:dyDescent="0.25">
      <c r="A202" s="2">
        <v>19</v>
      </c>
      <c r="B202" s="2">
        <v>1.10867264</v>
      </c>
      <c r="C202" s="3">
        <v>4832367.6100000003</v>
      </c>
      <c r="D202" s="3">
        <v>2336333.7200000002</v>
      </c>
      <c r="E202" s="3">
        <v>383467895.83999997</v>
      </c>
      <c r="F202" s="3">
        <v>383646361.76999998</v>
      </c>
      <c r="G202" s="2">
        <v>6834</v>
      </c>
      <c r="H202" s="4">
        <v>43151</v>
      </c>
      <c r="I202" t="str">
        <f t="shared" si="9"/>
        <v>19/2/18</v>
      </c>
      <c r="J202">
        <f t="shared" si="10"/>
        <v>43150</v>
      </c>
      <c r="K202" t="s">
        <v>5</v>
      </c>
      <c r="L202" s="1">
        <v>43150</v>
      </c>
      <c r="M202">
        <v>1.10867264</v>
      </c>
    </row>
    <row r="203" spans="1:13" x14ac:dyDescent="0.25">
      <c r="A203" s="5">
        <v>20</v>
      </c>
      <c r="B203" s="5">
        <v>1.1089339199999999</v>
      </c>
      <c r="C203" s="6">
        <v>2878215.04</v>
      </c>
      <c r="D203" s="6">
        <v>3441987.79</v>
      </c>
      <c r="E203" s="6">
        <v>382994497.66000003</v>
      </c>
      <c r="F203" s="6">
        <v>383174853.72000003</v>
      </c>
      <c r="G203" s="5">
        <v>6861</v>
      </c>
      <c r="H203" s="7">
        <v>43152</v>
      </c>
      <c r="I203" t="str">
        <f t="shared" si="9"/>
        <v>20/2/18</v>
      </c>
      <c r="J203">
        <f t="shared" si="10"/>
        <v>43151</v>
      </c>
      <c r="K203" t="s">
        <v>5</v>
      </c>
      <c r="L203" s="1">
        <v>43151</v>
      </c>
      <c r="M203">
        <v>1.1089339199999999</v>
      </c>
    </row>
    <row r="204" spans="1:13" x14ac:dyDescent="0.25">
      <c r="A204" s="2">
        <v>21</v>
      </c>
      <c r="B204" s="2">
        <v>1.10918969</v>
      </c>
      <c r="C204" s="3">
        <v>3318005.02</v>
      </c>
      <c r="D204" s="3">
        <v>8030676.25</v>
      </c>
      <c r="E204" s="3">
        <v>378370160.48000002</v>
      </c>
      <c r="F204" s="3">
        <v>378555796.94999999</v>
      </c>
      <c r="G204" s="2">
        <v>6870</v>
      </c>
      <c r="H204" s="4">
        <v>43153</v>
      </c>
      <c r="I204" t="str">
        <f t="shared" si="9"/>
        <v>21/2/18</v>
      </c>
      <c r="J204">
        <f t="shared" si="10"/>
        <v>43152</v>
      </c>
      <c r="K204" t="s">
        <v>5</v>
      </c>
      <c r="L204" s="1">
        <v>43152</v>
      </c>
      <c r="M204">
        <v>1.10918969</v>
      </c>
    </row>
    <row r="205" spans="1:13" x14ac:dyDescent="0.25">
      <c r="A205" s="5">
        <v>22</v>
      </c>
      <c r="B205" s="5">
        <v>1.1094496300000001</v>
      </c>
      <c r="C205" s="6">
        <v>6878485.0899999999</v>
      </c>
      <c r="D205" s="6">
        <v>3197502.95</v>
      </c>
      <c r="E205" s="6">
        <v>382139813.73000002</v>
      </c>
      <c r="F205" s="6">
        <v>382328446.89999998</v>
      </c>
      <c r="G205" s="5">
        <v>6887</v>
      </c>
      <c r="H205" s="7">
        <v>43154</v>
      </c>
      <c r="I205" t="str">
        <f t="shared" si="9"/>
        <v>22/2/18</v>
      </c>
      <c r="J205">
        <f t="shared" si="10"/>
        <v>43153</v>
      </c>
      <c r="K205" t="s">
        <v>5</v>
      </c>
      <c r="L205" s="1">
        <v>43153</v>
      </c>
      <c r="M205">
        <v>1.1094496300000001</v>
      </c>
    </row>
    <row r="206" spans="1:13" x14ac:dyDescent="0.25">
      <c r="A206" s="2">
        <v>23</v>
      </c>
      <c r="B206" s="2">
        <v>1.10970754</v>
      </c>
      <c r="C206" s="3">
        <v>4897076.6500000004</v>
      </c>
      <c r="D206" s="3">
        <v>5574481.9100000001</v>
      </c>
      <c r="E206" s="3">
        <v>381551245.23000002</v>
      </c>
      <c r="F206" s="3">
        <v>381719849.88999999</v>
      </c>
      <c r="G206" s="2">
        <v>6920</v>
      </c>
      <c r="H206" s="4">
        <v>43157</v>
      </c>
      <c r="I206" t="str">
        <f t="shared" si="9"/>
        <v>23/2/18</v>
      </c>
      <c r="J206">
        <f t="shared" si="10"/>
        <v>43154</v>
      </c>
      <c r="K206" t="s">
        <v>5</v>
      </c>
      <c r="L206" s="1">
        <v>43154</v>
      </c>
      <c r="M206">
        <v>1.10970754</v>
      </c>
    </row>
    <row r="207" spans="1:13" x14ac:dyDescent="0.25">
      <c r="A207" s="5">
        <v>24</v>
      </c>
      <c r="B207" s="5"/>
      <c r="C207" s="5"/>
      <c r="D207" s="5"/>
      <c r="E207" s="5"/>
      <c r="F207" s="5"/>
      <c r="G207" s="5"/>
      <c r="H207" s="5"/>
      <c r="I207" t="str">
        <f t="shared" si="9"/>
        <v>24/2/18</v>
      </c>
      <c r="J207">
        <f t="shared" si="10"/>
        <v>43155</v>
      </c>
      <c r="K207" t="s">
        <v>5</v>
      </c>
      <c r="L207" s="1">
        <v>43155</v>
      </c>
    </row>
    <row r="208" spans="1:13" x14ac:dyDescent="0.25">
      <c r="A208" s="2">
        <v>25</v>
      </c>
      <c r="B208" s="2"/>
      <c r="C208" s="2"/>
      <c r="D208" s="2"/>
      <c r="E208" s="2"/>
      <c r="F208" s="2"/>
      <c r="G208" s="2"/>
      <c r="H208" s="2"/>
      <c r="I208" t="str">
        <f t="shared" si="9"/>
        <v>25/2/18</v>
      </c>
      <c r="J208">
        <f t="shared" si="10"/>
        <v>43156</v>
      </c>
      <c r="K208" t="s">
        <v>5</v>
      </c>
      <c r="L208" s="1">
        <v>43156</v>
      </c>
    </row>
    <row r="209" spans="1:13" x14ac:dyDescent="0.25">
      <c r="A209" s="5">
        <v>26</v>
      </c>
      <c r="B209" s="5">
        <v>1.10997645</v>
      </c>
      <c r="C209" s="6">
        <v>3597506.88</v>
      </c>
      <c r="D209" s="6">
        <v>8912961.8399999999</v>
      </c>
      <c r="E209" s="6">
        <v>376328247.61000001</v>
      </c>
      <c r="F209" s="6">
        <v>376499193.85000002</v>
      </c>
      <c r="G209" s="5">
        <v>6933</v>
      </c>
      <c r="H209" s="7">
        <v>43158</v>
      </c>
      <c r="I209" t="str">
        <f t="shared" si="9"/>
        <v>26/2/18</v>
      </c>
      <c r="J209">
        <f t="shared" si="10"/>
        <v>43157</v>
      </c>
      <c r="K209" t="s">
        <v>5</v>
      </c>
      <c r="L209" s="1">
        <v>43157</v>
      </c>
      <c r="M209">
        <v>1.10997645</v>
      </c>
    </row>
    <row r="210" spans="1:13" x14ac:dyDescent="0.25">
      <c r="A210" s="2">
        <v>27</v>
      </c>
      <c r="B210" s="2">
        <v>1.110241</v>
      </c>
      <c r="C210" s="3">
        <v>4796303.0599999996</v>
      </c>
      <c r="D210" s="3">
        <v>7171581.0999999996</v>
      </c>
      <c r="E210" s="3">
        <v>374042664.56</v>
      </c>
      <c r="F210" s="3">
        <v>374215399.60000002</v>
      </c>
      <c r="G210" s="2">
        <v>6932</v>
      </c>
      <c r="H210" s="4">
        <v>43159</v>
      </c>
      <c r="I210" t="str">
        <f t="shared" si="9"/>
        <v>27/2/18</v>
      </c>
      <c r="J210">
        <f t="shared" si="10"/>
        <v>43158</v>
      </c>
      <c r="K210" t="s">
        <v>5</v>
      </c>
      <c r="L210" s="1">
        <v>43158</v>
      </c>
      <c r="M210">
        <v>1.110241</v>
      </c>
    </row>
    <row r="211" spans="1:13" x14ac:dyDescent="0.25">
      <c r="A211" s="5">
        <v>28</v>
      </c>
      <c r="B211" s="5">
        <v>1.1104997599999999</v>
      </c>
      <c r="C211" s="6">
        <v>4676578.1399999997</v>
      </c>
      <c r="D211" s="6">
        <v>5703382.0899999999</v>
      </c>
      <c r="E211" s="6">
        <v>373103035.24000001</v>
      </c>
      <c r="F211" s="6">
        <v>373279094.14999998</v>
      </c>
      <c r="G211" s="5">
        <v>6928</v>
      </c>
      <c r="H211" s="7">
        <v>43160</v>
      </c>
      <c r="I211" t="str">
        <f t="shared" si="9"/>
        <v>28/2/18</v>
      </c>
      <c r="J211">
        <f t="shared" si="10"/>
        <v>43159</v>
      </c>
      <c r="K211" t="s">
        <v>5</v>
      </c>
      <c r="L211" s="1">
        <v>43159</v>
      </c>
      <c r="M211">
        <v>1.1104997599999999</v>
      </c>
    </row>
    <row r="212" spans="1:13" x14ac:dyDescent="0.25">
      <c r="A212" s="2">
        <v>1</v>
      </c>
      <c r="B212" s="2">
        <v>1.11075748</v>
      </c>
      <c r="C212" s="3">
        <v>6427953.3700000001</v>
      </c>
      <c r="D212" s="3">
        <v>4649159.99</v>
      </c>
      <c r="E212" s="3">
        <v>374968416.88999999</v>
      </c>
      <c r="F212" s="3">
        <v>384532676.20999998</v>
      </c>
      <c r="G212" s="2">
        <v>6927</v>
      </c>
      <c r="H212" s="4">
        <v>43161</v>
      </c>
      <c r="I212" t="str">
        <f>CONCATENATE(A212,"/3/18")</f>
        <v>1/3/18</v>
      </c>
      <c r="J212">
        <f t="shared" si="10"/>
        <v>43160</v>
      </c>
      <c r="K212" t="s">
        <v>5</v>
      </c>
      <c r="L212" s="1">
        <v>43160</v>
      </c>
      <c r="M212">
        <v>1.11075748</v>
      </c>
    </row>
    <row r="213" spans="1:13" x14ac:dyDescent="0.25">
      <c r="A213" s="5">
        <v>2</v>
      </c>
      <c r="B213" s="5">
        <v>1.11103708</v>
      </c>
      <c r="C213" s="6">
        <v>3257737.92</v>
      </c>
      <c r="D213" s="6">
        <v>5825369.8499999996</v>
      </c>
      <c r="E213" s="6">
        <v>372495171.94</v>
      </c>
      <c r="F213" s="6">
        <v>372681442.24000001</v>
      </c>
      <c r="G213" s="5">
        <v>6935</v>
      </c>
      <c r="H213" s="7">
        <v>43164</v>
      </c>
      <c r="I213" t="str">
        <f t="shared" ref="I213:I214" si="11">CONCATENATE(A213,"/3/18")</f>
        <v>2/3/18</v>
      </c>
      <c r="J213">
        <f t="shared" si="10"/>
        <v>43161</v>
      </c>
      <c r="K213" t="s">
        <v>5</v>
      </c>
      <c r="L213" s="1">
        <v>43161</v>
      </c>
      <c r="M213">
        <v>1.11103708</v>
      </c>
    </row>
    <row r="214" spans="1:13" x14ac:dyDescent="0.25">
      <c r="A214" s="2">
        <v>3</v>
      </c>
      <c r="B214" s="2"/>
      <c r="C214" s="2"/>
      <c r="D214" s="2"/>
      <c r="E214" s="2"/>
      <c r="F214" s="2"/>
      <c r="G214" s="2"/>
      <c r="H214" s="2"/>
      <c r="I214" t="str">
        <f t="shared" si="11"/>
        <v>3/3/18</v>
      </c>
      <c r="J214">
        <f t="shared" si="10"/>
        <v>43162</v>
      </c>
      <c r="K214" t="s">
        <v>5</v>
      </c>
      <c r="L214" s="1">
        <v>43162</v>
      </c>
    </row>
    <row r="215" spans="1:13" x14ac:dyDescent="0.25">
      <c r="A215" s="5">
        <v>4</v>
      </c>
      <c r="B215" s="5"/>
      <c r="C215" s="5"/>
      <c r="D215" s="5"/>
      <c r="E215" s="5"/>
      <c r="F215" s="5"/>
      <c r="G215" s="5"/>
      <c r="H215" s="5"/>
      <c r="I215" t="str">
        <f t="shared" ref="I215:I242" si="12">CONCATENATE(A215,"/3/18")</f>
        <v>4/3/18</v>
      </c>
      <c r="J215">
        <f t="shared" si="10"/>
        <v>43163</v>
      </c>
      <c r="K215" t="s">
        <v>5</v>
      </c>
      <c r="L215" s="1">
        <v>43163</v>
      </c>
    </row>
    <row r="216" spans="1:13" x14ac:dyDescent="0.25">
      <c r="A216" s="2">
        <v>5</v>
      </c>
      <c r="B216" s="2">
        <v>1.1113048800000001</v>
      </c>
      <c r="C216" s="3">
        <v>3729851.55</v>
      </c>
      <c r="D216" s="3">
        <v>4947719.28</v>
      </c>
      <c r="E216" s="3">
        <v>371367089.12</v>
      </c>
      <c r="F216" s="3">
        <v>361233674.01999998</v>
      </c>
      <c r="G216" s="2">
        <v>6960</v>
      </c>
      <c r="H216" s="4">
        <v>43165</v>
      </c>
      <c r="I216" t="str">
        <f t="shared" si="12"/>
        <v>5/3/18</v>
      </c>
      <c r="J216">
        <f t="shared" si="10"/>
        <v>43164</v>
      </c>
      <c r="K216" t="s">
        <v>5</v>
      </c>
      <c r="L216" s="1">
        <v>43164</v>
      </c>
      <c r="M216">
        <v>1.1113048800000001</v>
      </c>
    </row>
    <row r="217" spans="1:13" x14ac:dyDescent="0.25">
      <c r="A217" s="5">
        <v>6</v>
      </c>
      <c r="B217" s="5">
        <v>1.1115783699999999</v>
      </c>
      <c r="C217" s="6">
        <v>2607448.52</v>
      </c>
      <c r="D217" s="6">
        <v>3671685.27</v>
      </c>
      <c r="E217" s="6">
        <v>370394244.81999999</v>
      </c>
      <c r="F217" s="6">
        <v>370590387.38</v>
      </c>
      <c r="G217" s="5">
        <v>6971</v>
      </c>
      <c r="H217" s="7">
        <v>43166</v>
      </c>
      <c r="I217" t="str">
        <f t="shared" si="12"/>
        <v>6/3/18</v>
      </c>
      <c r="J217">
        <f t="shared" si="10"/>
        <v>43165</v>
      </c>
      <c r="K217" t="s">
        <v>5</v>
      </c>
      <c r="L217" s="1">
        <v>43165</v>
      </c>
      <c r="M217">
        <v>1.1115783699999999</v>
      </c>
    </row>
    <row r="218" spans="1:13" x14ac:dyDescent="0.25">
      <c r="A218" s="2">
        <v>7</v>
      </c>
      <c r="B218" s="2">
        <v>1.1118514100000001</v>
      </c>
      <c r="C218" s="3">
        <v>1749747.78</v>
      </c>
      <c r="D218" s="3">
        <v>4591343.68</v>
      </c>
      <c r="E218" s="3">
        <v>367643631.38999999</v>
      </c>
      <c r="F218" s="3">
        <v>367825062.45999998</v>
      </c>
      <c r="G218" s="2">
        <v>6981</v>
      </c>
      <c r="H218" s="4">
        <v>43167</v>
      </c>
      <c r="I218" t="str">
        <f t="shared" si="12"/>
        <v>7/3/18</v>
      </c>
      <c r="J218">
        <f t="shared" si="10"/>
        <v>43166</v>
      </c>
      <c r="K218" t="s">
        <v>5</v>
      </c>
      <c r="L218" s="1">
        <v>43166</v>
      </c>
      <c r="M218">
        <v>1.1118514100000001</v>
      </c>
    </row>
    <row r="219" spans="1:13" x14ac:dyDescent="0.25">
      <c r="A219" s="5">
        <v>8</v>
      </c>
      <c r="B219" s="5">
        <v>1.11212808</v>
      </c>
      <c r="C219" s="6">
        <v>4381007.8600000003</v>
      </c>
      <c r="D219" s="6">
        <v>1952407.39</v>
      </c>
      <c r="E219" s="6">
        <v>370163714.85000002</v>
      </c>
      <c r="F219" s="6">
        <v>370349099.87</v>
      </c>
      <c r="G219" s="5">
        <v>6996</v>
      </c>
      <c r="H219" s="7">
        <v>43168</v>
      </c>
      <c r="I219" t="str">
        <f t="shared" si="12"/>
        <v>8/3/18</v>
      </c>
      <c r="J219">
        <f t="shared" si="10"/>
        <v>43167</v>
      </c>
      <c r="K219" t="s">
        <v>5</v>
      </c>
      <c r="L219" s="1">
        <v>43167</v>
      </c>
      <c r="M219">
        <v>1.11212808</v>
      </c>
    </row>
    <row r="220" spans="1:13" x14ac:dyDescent="0.25">
      <c r="A220" s="2">
        <v>9</v>
      </c>
      <c r="B220" s="2">
        <v>1.1124051699999999</v>
      </c>
      <c r="C220" s="3">
        <v>3317066.4</v>
      </c>
      <c r="D220" s="3">
        <v>2383620.9700000002</v>
      </c>
      <c r="E220" s="3">
        <v>371189386.58999997</v>
      </c>
      <c r="F220" s="3">
        <v>371377743.17000002</v>
      </c>
      <c r="G220" s="2">
        <v>7015</v>
      </c>
      <c r="H220" s="4">
        <v>43171</v>
      </c>
      <c r="I220" t="str">
        <f t="shared" si="12"/>
        <v>9/3/18</v>
      </c>
      <c r="J220">
        <f t="shared" si="10"/>
        <v>43168</v>
      </c>
      <c r="K220" t="s">
        <v>5</v>
      </c>
      <c r="L220" s="1">
        <v>43168</v>
      </c>
      <c r="M220">
        <v>1.1124051699999999</v>
      </c>
    </row>
    <row r="221" spans="1:13" x14ac:dyDescent="0.25">
      <c r="A221" s="5">
        <v>10</v>
      </c>
      <c r="B221" s="5"/>
      <c r="C221" s="5"/>
      <c r="D221" s="5"/>
      <c r="E221" s="5"/>
      <c r="F221" s="5"/>
      <c r="G221" s="5"/>
      <c r="H221" s="5"/>
      <c r="I221" t="str">
        <f t="shared" si="12"/>
        <v>10/3/18</v>
      </c>
      <c r="J221">
        <f t="shared" si="10"/>
        <v>43169</v>
      </c>
      <c r="K221" t="s">
        <v>5</v>
      </c>
      <c r="L221" s="1">
        <v>43169</v>
      </c>
    </row>
    <row r="222" spans="1:13" x14ac:dyDescent="0.25">
      <c r="A222" s="2">
        <v>11</v>
      </c>
      <c r="B222" s="2"/>
      <c r="C222" s="2"/>
      <c r="D222" s="2"/>
      <c r="E222" s="2"/>
      <c r="F222" s="2"/>
      <c r="G222" s="2"/>
      <c r="H222" s="2"/>
      <c r="I222" t="str">
        <f t="shared" si="12"/>
        <v>11/3/18</v>
      </c>
      <c r="J222">
        <f t="shared" si="10"/>
        <v>43170</v>
      </c>
      <c r="K222" t="s">
        <v>5</v>
      </c>
      <c r="L222" s="1">
        <v>43170</v>
      </c>
    </row>
    <row r="223" spans="1:13" x14ac:dyDescent="0.25">
      <c r="A223" s="5">
        <v>12</v>
      </c>
      <c r="B223" s="5">
        <v>1.1126802499999999</v>
      </c>
      <c r="C223" s="6">
        <v>2419709.35</v>
      </c>
      <c r="D223" s="6">
        <v>3523748.25</v>
      </c>
      <c r="E223" s="6">
        <v>370177139.22000003</v>
      </c>
      <c r="F223" s="6">
        <v>370370198.50999999</v>
      </c>
      <c r="G223" s="5">
        <v>7013</v>
      </c>
      <c r="H223" s="7">
        <v>43172</v>
      </c>
      <c r="I223" t="str">
        <f t="shared" si="12"/>
        <v>12/3/18</v>
      </c>
      <c r="J223">
        <f t="shared" si="10"/>
        <v>43171</v>
      </c>
      <c r="K223" t="s">
        <v>5</v>
      </c>
      <c r="L223" s="1">
        <v>43171</v>
      </c>
      <c r="M223">
        <v>1.1126802499999999</v>
      </c>
    </row>
    <row r="224" spans="1:13" x14ac:dyDescent="0.25">
      <c r="A224" s="2">
        <v>13</v>
      </c>
      <c r="B224" s="2">
        <v>1.11295799</v>
      </c>
      <c r="C224" s="3">
        <v>3249779.37</v>
      </c>
      <c r="D224" s="3">
        <v>4204225.83</v>
      </c>
      <c r="E224" s="3">
        <v>369315091.49000001</v>
      </c>
      <c r="F224" s="3">
        <v>369510157.45999998</v>
      </c>
      <c r="G224" s="2">
        <v>7021</v>
      </c>
      <c r="H224" s="4">
        <v>43173</v>
      </c>
      <c r="I224" t="str">
        <f t="shared" si="12"/>
        <v>13/3/18</v>
      </c>
      <c r="J224">
        <f t="shared" si="10"/>
        <v>43172</v>
      </c>
      <c r="K224" t="s">
        <v>5</v>
      </c>
      <c r="L224" s="1">
        <v>43172</v>
      </c>
      <c r="M224">
        <v>1.11295799</v>
      </c>
    </row>
    <row r="225" spans="1:13" x14ac:dyDescent="0.25">
      <c r="A225" s="5">
        <v>14</v>
      </c>
      <c r="B225" s="5">
        <v>1.11323134</v>
      </c>
      <c r="C225" s="6">
        <v>5596923.1399999997</v>
      </c>
      <c r="D225" s="6">
        <v>2656355.02</v>
      </c>
      <c r="E225" s="6">
        <v>372346367.68000001</v>
      </c>
      <c r="F225" s="6">
        <v>372545526.48000002</v>
      </c>
      <c r="G225" s="5">
        <v>7041</v>
      </c>
      <c r="H225" s="7">
        <v>43174</v>
      </c>
      <c r="I225" t="str">
        <f t="shared" si="12"/>
        <v>14/3/18</v>
      </c>
      <c r="J225">
        <f t="shared" si="10"/>
        <v>43173</v>
      </c>
      <c r="K225" t="s">
        <v>5</v>
      </c>
      <c r="L225" s="1">
        <v>43173</v>
      </c>
      <c r="M225">
        <v>1.11323134</v>
      </c>
    </row>
    <row r="226" spans="1:13" x14ac:dyDescent="0.25">
      <c r="A226" s="2">
        <v>15</v>
      </c>
      <c r="B226" s="2">
        <v>1.1135081099999999</v>
      </c>
      <c r="C226" s="3">
        <v>2962918.76</v>
      </c>
      <c r="D226" s="3">
        <v>2855936.51</v>
      </c>
      <c r="E226" s="3">
        <v>372545922.22000003</v>
      </c>
      <c r="F226" s="3">
        <v>387514747.16000003</v>
      </c>
      <c r="G226" s="2">
        <v>7073</v>
      </c>
      <c r="H226" s="4">
        <v>43175</v>
      </c>
      <c r="I226" t="str">
        <f t="shared" si="12"/>
        <v>15/3/18</v>
      </c>
      <c r="J226">
        <f t="shared" si="10"/>
        <v>43174</v>
      </c>
      <c r="K226" t="s">
        <v>5</v>
      </c>
      <c r="L226" s="1">
        <v>43174</v>
      </c>
      <c r="M226">
        <v>1.1135081099999999</v>
      </c>
    </row>
    <row r="227" spans="1:13" x14ac:dyDescent="0.25">
      <c r="A227" s="5">
        <v>16</v>
      </c>
      <c r="B227" s="5">
        <v>1.1137869499999999</v>
      </c>
      <c r="C227" s="6">
        <v>3978489.68</v>
      </c>
      <c r="D227" s="6">
        <v>1680288.9</v>
      </c>
      <c r="E227" s="6">
        <v>374937415.22000003</v>
      </c>
      <c r="F227" s="6">
        <v>375118700.61000001</v>
      </c>
      <c r="G227" s="5">
        <v>7089</v>
      </c>
      <c r="H227" s="7">
        <v>43178</v>
      </c>
      <c r="I227" t="str">
        <f t="shared" si="12"/>
        <v>16/3/18</v>
      </c>
      <c r="J227">
        <f t="shared" si="10"/>
        <v>43175</v>
      </c>
      <c r="K227" t="s">
        <v>5</v>
      </c>
      <c r="L227" s="1">
        <v>43175</v>
      </c>
      <c r="M227">
        <v>1.1137869499999999</v>
      </c>
    </row>
    <row r="228" spans="1:13" x14ac:dyDescent="0.25">
      <c r="A228" s="2">
        <v>17</v>
      </c>
      <c r="B228" s="2"/>
      <c r="C228" s="2"/>
      <c r="D228" s="2"/>
      <c r="E228" s="2"/>
      <c r="F228" s="2"/>
      <c r="G228" s="2"/>
      <c r="H228" s="2"/>
      <c r="I228" t="str">
        <f t="shared" si="12"/>
        <v>17/3/18</v>
      </c>
      <c r="J228">
        <f t="shared" si="10"/>
        <v>43176</v>
      </c>
      <c r="K228" t="s">
        <v>5</v>
      </c>
      <c r="L228" s="1">
        <v>43176</v>
      </c>
    </row>
    <row r="229" spans="1:13" x14ac:dyDescent="0.25">
      <c r="A229" s="5">
        <v>18</v>
      </c>
      <c r="B229" s="5"/>
      <c r="C229" s="5"/>
      <c r="D229" s="5"/>
      <c r="E229" s="5"/>
      <c r="F229" s="5"/>
      <c r="G229" s="5"/>
      <c r="H229" s="5"/>
      <c r="I229" t="str">
        <f t="shared" si="12"/>
        <v>18/3/18</v>
      </c>
      <c r="J229">
        <f t="shared" si="10"/>
        <v>43177</v>
      </c>
      <c r="K229" t="s">
        <v>5</v>
      </c>
      <c r="L229" s="1">
        <v>43177</v>
      </c>
    </row>
    <row r="230" spans="1:13" x14ac:dyDescent="0.25">
      <c r="A230" s="2">
        <v>19</v>
      </c>
      <c r="B230" s="2">
        <v>1.1140619</v>
      </c>
      <c r="C230" s="3">
        <v>4244437.45</v>
      </c>
      <c r="D230" s="3">
        <v>3769102.03</v>
      </c>
      <c r="E230" s="3">
        <v>375505305.54000002</v>
      </c>
      <c r="F230" s="3">
        <v>378124382.5</v>
      </c>
      <c r="G230" s="2">
        <v>7096</v>
      </c>
      <c r="H230" s="4">
        <v>43179</v>
      </c>
      <c r="I230" t="str">
        <f t="shared" si="12"/>
        <v>19/3/18</v>
      </c>
      <c r="J230">
        <f t="shared" si="10"/>
        <v>43178</v>
      </c>
      <c r="K230" t="s">
        <v>5</v>
      </c>
      <c r="L230" s="1">
        <v>43178</v>
      </c>
      <c r="M230">
        <v>1.1140619</v>
      </c>
    </row>
    <row r="231" spans="1:13" x14ac:dyDescent="0.25">
      <c r="A231" s="5">
        <v>20</v>
      </c>
      <c r="B231" s="5">
        <v>1.1143351100000001</v>
      </c>
      <c r="C231" s="6">
        <v>3937426.08</v>
      </c>
      <c r="D231" s="6">
        <v>1852593.84</v>
      </c>
      <c r="E231" s="6">
        <v>377682225.57999998</v>
      </c>
      <c r="F231" s="6">
        <v>380863502.89999998</v>
      </c>
      <c r="G231" s="5">
        <v>7100</v>
      </c>
      <c r="H231" s="7">
        <v>43180</v>
      </c>
      <c r="I231" t="str">
        <f t="shared" si="12"/>
        <v>20/3/18</v>
      </c>
      <c r="J231">
        <f t="shared" si="10"/>
        <v>43179</v>
      </c>
      <c r="K231" t="s">
        <v>5</v>
      </c>
      <c r="L231" s="1">
        <v>43179</v>
      </c>
      <c r="M231">
        <v>1.1143351100000001</v>
      </c>
    </row>
    <row r="232" spans="1:13" x14ac:dyDescent="0.25">
      <c r="A232" s="2">
        <v>21</v>
      </c>
      <c r="B232" s="2">
        <v>1.1146089800000001</v>
      </c>
      <c r="C232" s="3">
        <v>4750474.92</v>
      </c>
      <c r="D232" s="3">
        <v>3020149.97</v>
      </c>
      <c r="E232" s="3">
        <v>379505375.88</v>
      </c>
      <c r="F232" s="3">
        <v>379697778.81999999</v>
      </c>
      <c r="G232" s="2">
        <v>7112</v>
      </c>
      <c r="H232" s="4">
        <v>43181</v>
      </c>
      <c r="I232" t="str">
        <f t="shared" si="12"/>
        <v>21/3/18</v>
      </c>
      <c r="J232">
        <f t="shared" si="10"/>
        <v>43180</v>
      </c>
      <c r="K232" t="s">
        <v>5</v>
      </c>
      <c r="L232" s="1">
        <v>43180</v>
      </c>
      <c r="M232">
        <v>1.1146089800000001</v>
      </c>
    </row>
    <row r="233" spans="1:13" x14ac:dyDescent="0.25">
      <c r="A233" s="5">
        <v>22</v>
      </c>
      <c r="B233" s="5">
        <v>1.11488411</v>
      </c>
      <c r="C233" s="6">
        <v>4612539.47</v>
      </c>
      <c r="D233" s="6">
        <v>2206748.21</v>
      </c>
      <c r="E233" s="6">
        <v>382004844.91000003</v>
      </c>
      <c r="F233" s="6">
        <v>382188436.13999999</v>
      </c>
      <c r="G233" s="5">
        <v>7131</v>
      </c>
      <c r="H233" s="7">
        <v>43182</v>
      </c>
      <c r="I233" t="str">
        <f t="shared" si="12"/>
        <v>22/3/18</v>
      </c>
      <c r="J233">
        <f t="shared" si="10"/>
        <v>43181</v>
      </c>
      <c r="K233" t="s">
        <v>5</v>
      </c>
      <c r="L233" s="1">
        <v>43181</v>
      </c>
      <c r="M233">
        <v>1.11488411</v>
      </c>
    </row>
    <row r="234" spans="1:13" x14ac:dyDescent="0.25">
      <c r="A234" s="2">
        <v>23</v>
      </c>
      <c r="B234" s="2">
        <v>1.11515326</v>
      </c>
      <c r="C234" s="3">
        <v>3992612.11</v>
      </c>
      <c r="D234" s="3">
        <v>2282717.0299999998</v>
      </c>
      <c r="E234" s="3">
        <v>383806960.89999998</v>
      </c>
      <c r="F234" s="3">
        <v>384009896.62</v>
      </c>
      <c r="G234" s="2">
        <v>7143</v>
      </c>
      <c r="H234" s="4">
        <v>43185</v>
      </c>
      <c r="I234" t="str">
        <f t="shared" si="12"/>
        <v>23/3/18</v>
      </c>
      <c r="J234">
        <f t="shared" si="10"/>
        <v>43182</v>
      </c>
      <c r="K234" t="s">
        <v>5</v>
      </c>
      <c r="L234" s="1">
        <v>43182</v>
      </c>
      <c r="M234">
        <v>1.11515326</v>
      </c>
    </row>
    <row r="235" spans="1:13" x14ac:dyDescent="0.25">
      <c r="A235" s="5">
        <v>24</v>
      </c>
      <c r="B235" s="5"/>
      <c r="C235" s="5"/>
      <c r="D235" s="5"/>
      <c r="E235" s="5"/>
      <c r="F235" s="5"/>
      <c r="G235" s="5"/>
      <c r="H235" s="5"/>
      <c r="I235" t="str">
        <f t="shared" si="12"/>
        <v>24/3/18</v>
      </c>
      <c r="J235">
        <f t="shared" si="10"/>
        <v>43183</v>
      </c>
      <c r="K235" t="s">
        <v>5</v>
      </c>
      <c r="L235" s="1">
        <v>43183</v>
      </c>
    </row>
    <row r="236" spans="1:13" x14ac:dyDescent="0.25">
      <c r="A236" s="2">
        <v>25</v>
      </c>
      <c r="B236" s="2"/>
      <c r="C236" s="2"/>
      <c r="D236" s="2"/>
      <c r="E236" s="2"/>
      <c r="F236" s="2"/>
      <c r="G236" s="2"/>
      <c r="H236" s="2"/>
      <c r="I236" t="str">
        <f t="shared" si="12"/>
        <v>25/3/18</v>
      </c>
      <c r="J236">
        <f t="shared" si="10"/>
        <v>43184</v>
      </c>
      <c r="K236" t="s">
        <v>5</v>
      </c>
      <c r="L236" s="1">
        <v>43184</v>
      </c>
    </row>
    <row r="237" spans="1:13" x14ac:dyDescent="0.25">
      <c r="A237" s="5">
        <v>26</v>
      </c>
      <c r="B237" s="5">
        <v>1.11541822</v>
      </c>
      <c r="C237" s="6">
        <v>2185775.46</v>
      </c>
      <c r="D237" s="6">
        <v>2381149.66</v>
      </c>
      <c r="E237" s="6">
        <v>383702778.12</v>
      </c>
      <c r="F237" s="6">
        <v>369603144.25</v>
      </c>
      <c r="G237" s="5">
        <v>7155</v>
      </c>
      <c r="H237" s="7">
        <v>43186</v>
      </c>
      <c r="I237" t="str">
        <f t="shared" si="12"/>
        <v>26/3/18</v>
      </c>
      <c r="J237">
        <f t="shared" si="10"/>
        <v>43185</v>
      </c>
      <c r="K237" t="s">
        <v>5</v>
      </c>
      <c r="L237" s="1">
        <v>43185</v>
      </c>
      <c r="M237">
        <v>1.11541822</v>
      </c>
    </row>
    <row r="238" spans="1:13" x14ac:dyDescent="0.25">
      <c r="A238" s="2">
        <v>27</v>
      </c>
      <c r="B238" s="2">
        <v>1.1156818100000001</v>
      </c>
      <c r="C238" s="3">
        <v>3718546.57</v>
      </c>
      <c r="D238" s="3">
        <v>4261228.8499999996</v>
      </c>
      <c r="E238" s="3">
        <v>383250769.04000002</v>
      </c>
      <c r="F238" s="3">
        <v>383458856.32999998</v>
      </c>
      <c r="G238" s="2">
        <v>7164</v>
      </c>
      <c r="H238" s="4">
        <v>43187</v>
      </c>
      <c r="I238" t="str">
        <f t="shared" si="12"/>
        <v>27/3/18</v>
      </c>
      <c r="J238">
        <f t="shared" si="10"/>
        <v>43186</v>
      </c>
      <c r="K238" t="s">
        <v>5</v>
      </c>
      <c r="L238" s="1">
        <v>43186</v>
      </c>
      <c r="M238">
        <v>1.1156818100000001</v>
      </c>
    </row>
    <row r="239" spans="1:13" x14ac:dyDescent="0.25">
      <c r="A239" s="5">
        <v>28</v>
      </c>
      <c r="B239" s="5">
        <v>1.1159479800000001</v>
      </c>
      <c r="C239" s="6">
        <v>3917871.34</v>
      </c>
      <c r="D239" s="6">
        <v>4774381.95</v>
      </c>
      <c r="E239" s="6">
        <v>382485694.52999997</v>
      </c>
      <c r="F239" s="6">
        <v>387411006.43000001</v>
      </c>
      <c r="G239" s="5">
        <v>7180</v>
      </c>
      <c r="H239" s="7">
        <v>43188</v>
      </c>
      <c r="I239" t="str">
        <f t="shared" si="12"/>
        <v>28/3/18</v>
      </c>
      <c r="J239">
        <f t="shared" si="10"/>
        <v>43187</v>
      </c>
      <c r="K239" t="s">
        <v>5</v>
      </c>
      <c r="L239" s="1">
        <v>43187</v>
      </c>
      <c r="M239">
        <v>1.1159479800000001</v>
      </c>
    </row>
    <row r="240" spans="1:13" x14ac:dyDescent="0.25">
      <c r="A240" s="2">
        <v>29</v>
      </c>
      <c r="B240" s="2">
        <v>1.1162176800000001</v>
      </c>
      <c r="C240" s="3">
        <v>4940636.07</v>
      </c>
      <c r="D240" s="3">
        <v>2803043.85</v>
      </c>
      <c r="E240" s="3">
        <v>384715724.77999997</v>
      </c>
      <c r="F240" s="3">
        <v>413211911.00999999</v>
      </c>
      <c r="G240" s="2">
        <v>7187</v>
      </c>
      <c r="H240" s="4">
        <v>43192</v>
      </c>
      <c r="I240" t="str">
        <f t="shared" si="12"/>
        <v>29/3/18</v>
      </c>
      <c r="J240">
        <f t="shared" si="10"/>
        <v>43188</v>
      </c>
      <c r="K240" t="s">
        <v>5</v>
      </c>
      <c r="L240" s="1">
        <v>43188</v>
      </c>
      <c r="M240">
        <v>1.1162176800000001</v>
      </c>
    </row>
    <row r="241" spans="1:13" x14ac:dyDescent="0.25">
      <c r="A241" s="5">
        <v>30</v>
      </c>
      <c r="B241" s="5"/>
      <c r="C241" s="5"/>
      <c r="D241" s="5"/>
      <c r="E241" s="5"/>
      <c r="F241" s="5"/>
      <c r="G241" s="5"/>
      <c r="H241" s="5"/>
      <c r="I241" t="str">
        <f t="shared" si="12"/>
        <v>30/3/18</v>
      </c>
      <c r="J241">
        <f t="shared" si="10"/>
        <v>43189</v>
      </c>
      <c r="K241" t="s">
        <v>5</v>
      </c>
      <c r="L241" s="1">
        <v>43189</v>
      </c>
    </row>
    <row r="242" spans="1:13" x14ac:dyDescent="0.25">
      <c r="A242" s="2">
        <v>31</v>
      </c>
      <c r="B242" s="2"/>
      <c r="C242" s="2"/>
      <c r="D242" s="2"/>
      <c r="E242" s="2"/>
      <c r="F242" s="2"/>
      <c r="G242" s="2"/>
      <c r="H242" s="2"/>
      <c r="I242" t="str">
        <f t="shared" si="12"/>
        <v>31/3/18</v>
      </c>
      <c r="J242">
        <f t="shared" si="10"/>
        <v>43190</v>
      </c>
      <c r="K242" t="s">
        <v>5</v>
      </c>
      <c r="L242" s="1">
        <v>43190</v>
      </c>
    </row>
    <row r="243" spans="1:13" x14ac:dyDescent="0.25">
      <c r="A243" s="2">
        <v>1</v>
      </c>
      <c r="B243" s="2">
        <v>146.96820596000001</v>
      </c>
      <c r="C243" s="3">
        <v>2202078.65</v>
      </c>
      <c r="D243" s="3">
        <v>1344.68</v>
      </c>
      <c r="E243" s="3">
        <v>215656854.66</v>
      </c>
      <c r="F243" s="3">
        <v>216717524.78999999</v>
      </c>
      <c r="G243" s="2">
        <v>220</v>
      </c>
      <c r="H243" s="4">
        <v>43073</v>
      </c>
      <c r="I243" t="str">
        <f>CONCATENATE(A243,"/12/17")</f>
        <v>1/12/17</v>
      </c>
      <c r="J243">
        <f>DATEVALUE(I243)</f>
        <v>43070</v>
      </c>
      <c r="K243" t="s">
        <v>7</v>
      </c>
      <c r="L243" s="1">
        <v>43070</v>
      </c>
      <c r="M243">
        <v>146.96820596000001</v>
      </c>
    </row>
    <row r="244" spans="1:13" x14ac:dyDescent="0.25">
      <c r="A244" s="5">
        <v>2</v>
      </c>
      <c r="B244" s="5"/>
      <c r="C244" s="5"/>
      <c r="D244" s="5"/>
      <c r="E244" s="5"/>
      <c r="F244" s="5"/>
      <c r="G244" s="5"/>
      <c r="H244" s="5"/>
      <c r="I244" t="str">
        <f t="shared" ref="I244:I273" si="13">CONCATENATE(A244,"/12/17")</f>
        <v>2/12/17</v>
      </c>
      <c r="J244">
        <f t="shared" ref="J244:J307" si="14">DATEVALUE(I244)</f>
        <v>43071</v>
      </c>
      <c r="K244" t="s">
        <v>7</v>
      </c>
      <c r="L244" s="1">
        <v>43071</v>
      </c>
    </row>
    <row r="245" spans="1:13" x14ac:dyDescent="0.25">
      <c r="A245" s="2">
        <v>3</v>
      </c>
      <c r="B245" s="2"/>
      <c r="C245" s="2"/>
      <c r="D245" s="2"/>
      <c r="E245" s="2"/>
      <c r="F245" s="2"/>
      <c r="G245" s="2"/>
      <c r="H245" s="2"/>
      <c r="I245" t="str">
        <f t="shared" si="13"/>
        <v>3/12/17</v>
      </c>
      <c r="J245">
        <f t="shared" si="14"/>
        <v>43072</v>
      </c>
      <c r="K245" t="s">
        <v>7</v>
      </c>
      <c r="L245" s="1">
        <v>43072</v>
      </c>
    </row>
    <row r="246" spans="1:13" x14ac:dyDescent="0.25">
      <c r="A246" s="5">
        <v>4</v>
      </c>
      <c r="B246" s="5">
        <v>147.10769407000001</v>
      </c>
      <c r="C246" s="6">
        <v>5486252.0599999996</v>
      </c>
      <c r="D246" s="5">
        <v>0</v>
      </c>
      <c r="E246" s="6">
        <v>221347787.49000001</v>
      </c>
      <c r="F246" s="6">
        <v>222220027.87</v>
      </c>
      <c r="G246" s="5">
        <v>225</v>
      </c>
      <c r="H246" s="7">
        <v>43074</v>
      </c>
      <c r="I246" t="str">
        <f t="shared" si="13"/>
        <v>4/12/17</v>
      </c>
      <c r="J246">
        <f t="shared" si="14"/>
        <v>43073</v>
      </c>
      <c r="K246" t="s">
        <v>7</v>
      </c>
      <c r="L246" s="1">
        <v>43073</v>
      </c>
      <c r="M246">
        <v>147.10769407000001</v>
      </c>
    </row>
    <row r="247" spans="1:13" x14ac:dyDescent="0.25">
      <c r="A247" s="2">
        <v>5</v>
      </c>
      <c r="B247" s="2">
        <v>147.07359209000001</v>
      </c>
      <c r="C247" s="3">
        <v>187035.87</v>
      </c>
      <c r="D247" s="2">
        <v>0</v>
      </c>
      <c r="E247" s="3">
        <v>221483511.30000001</v>
      </c>
      <c r="F247" s="3">
        <v>222252644.19</v>
      </c>
      <c r="G247" s="2">
        <v>230</v>
      </c>
      <c r="H247" s="4">
        <v>43075</v>
      </c>
      <c r="I247" t="str">
        <f t="shared" si="13"/>
        <v>5/12/17</v>
      </c>
      <c r="J247">
        <f t="shared" si="14"/>
        <v>43074</v>
      </c>
      <c r="K247" t="s">
        <v>7</v>
      </c>
      <c r="L247" s="1">
        <v>43074</v>
      </c>
      <c r="M247">
        <v>147.07359209000001</v>
      </c>
    </row>
    <row r="248" spans="1:13" x14ac:dyDescent="0.25">
      <c r="A248" s="5">
        <v>6</v>
      </c>
      <c r="B248" s="5">
        <v>147.13472426000001</v>
      </c>
      <c r="C248" s="6">
        <v>138000</v>
      </c>
      <c r="D248" s="5">
        <v>0</v>
      </c>
      <c r="E248" s="6">
        <v>221713572.47999999</v>
      </c>
      <c r="F248" s="6">
        <v>222515827.25</v>
      </c>
      <c r="G248" s="5">
        <v>233</v>
      </c>
      <c r="H248" s="7">
        <v>43076</v>
      </c>
      <c r="I248" t="str">
        <f t="shared" si="13"/>
        <v>6/12/17</v>
      </c>
      <c r="J248">
        <f t="shared" si="14"/>
        <v>43075</v>
      </c>
      <c r="K248" t="s">
        <v>7</v>
      </c>
      <c r="L248" s="1">
        <v>43075</v>
      </c>
      <c r="M248">
        <v>147.13472426000001</v>
      </c>
    </row>
    <row r="249" spans="1:13" x14ac:dyDescent="0.25">
      <c r="A249" s="2">
        <v>7</v>
      </c>
      <c r="B249" s="2">
        <v>147.14255470000001</v>
      </c>
      <c r="C249" s="3">
        <v>210000</v>
      </c>
      <c r="D249" s="2">
        <v>0</v>
      </c>
      <c r="E249" s="3">
        <v>221935371.97</v>
      </c>
      <c r="F249" s="3">
        <v>222729639.30000001</v>
      </c>
      <c r="G249" s="2">
        <v>235</v>
      </c>
      <c r="H249" s="4">
        <v>43077</v>
      </c>
      <c r="I249" t="str">
        <f t="shared" si="13"/>
        <v>7/12/17</v>
      </c>
      <c r="J249">
        <f t="shared" si="14"/>
        <v>43076</v>
      </c>
      <c r="K249" t="s">
        <v>7</v>
      </c>
      <c r="L249" s="1">
        <v>43076</v>
      </c>
      <c r="M249">
        <v>147.14255470000001</v>
      </c>
    </row>
    <row r="250" spans="1:13" x14ac:dyDescent="0.25">
      <c r="A250" s="5">
        <v>8</v>
      </c>
      <c r="B250" s="5">
        <v>147.22264677000001</v>
      </c>
      <c r="C250" s="6">
        <v>342700</v>
      </c>
      <c r="D250" s="5">
        <v>0</v>
      </c>
      <c r="E250" s="6">
        <v>222398874.97999999</v>
      </c>
      <c r="F250" s="6">
        <v>223215747.44</v>
      </c>
      <c r="G250" s="5">
        <v>240</v>
      </c>
      <c r="H250" s="7">
        <v>43080</v>
      </c>
      <c r="I250" t="str">
        <f t="shared" si="13"/>
        <v>8/12/17</v>
      </c>
      <c r="J250">
        <f t="shared" si="14"/>
        <v>43077</v>
      </c>
      <c r="K250" t="s">
        <v>7</v>
      </c>
      <c r="L250" s="1">
        <v>43077</v>
      </c>
      <c r="M250">
        <v>147.22264677000001</v>
      </c>
    </row>
    <row r="251" spans="1:13" x14ac:dyDescent="0.25">
      <c r="A251" s="2">
        <v>9</v>
      </c>
      <c r="B251" s="2"/>
      <c r="C251" s="2"/>
      <c r="D251" s="2"/>
      <c r="E251" s="2"/>
      <c r="F251" s="2"/>
      <c r="G251" s="2"/>
      <c r="H251" s="2"/>
      <c r="I251" t="str">
        <f t="shared" si="13"/>
        <v>9/12/17</v>
      </c>
      <c r="J251">
        <f t="shared" si="14"/>
        <v>43078</v>
      </c>
      <c r="K251" t="s">
        <v>7</v>
      </c>
      <c r="L251" s="1">
        <v>43078</v>
      </c>
    </row>
    <row r="252" spans="1:13" x14ac:dyDescent="0.25">
      <c r="A252" s="5">
        <v>10</v>
      </c>
      <c r="B252" s="5"/>
      <c r="C252" s="5"/>
      <c r="D252" s="5"/>
      <c r="E252" s="5"/>
      <c r="F252" s="5"/>
      <c r="G252" s="5"/>
      <c r="H252" s="5"/>
      <c r="I252" t="str">
        <f t="shared" si="13"/>
        <v>10/12/17</v>
      </c>
      <c r="J252">
        <f t="shared" si="14"/>
        <v>43079</v>
      </c>
      <c r="K252" t="s">
        <v>7</v>
      </c>
      <c r="L252" s="1">
        <v>43079</v>
      </c>
    </row>
    <row r="253" spans="1:13" x14ac:dyDescent="0.25">
      <c r="A253" s="2">
        <v>11</v>
      </c>
      <c r="B253" s="2">
        <v>147.25204091000001</v>
      </c>
      <c r="C253" s="3">
        <v>2555058.9</v>
      </c>
      <c r="D253" s="2">
        <v>0</v>
      </c>
      <c r="E253" s="3">
        <v>224998337.53999999</v>
      </c>
      <c r="F253" s="3">
        <v>225818903.22999999</v>
      </c>
      <c r="G253" s="2">
        <v>246</v>
      </c>
      <c r="H253" s="4">
        <v>43081</v>
      </c>
      <c r="I253" t="str">
        <f t="shared" si="13"/>
        <v>11/12/17</v>
      </c>
      <c r="J253">
        <f t="shared" si="14"/>
        <v>43080</v>
      </c>
      <c r="K253" t="s">
        <v>7</v>
      </c>
      <c r="L253" s="1">
        <v>43080</v>
      </c>
      <c r="M253">
        <v>147.25204091000001</v>
      </c>
    </row>
    <row r="254" spans="1:13" x14ac:dyDescent="0.25">
      <c r="A254" s="5">
        <v>12</v>
      </c>
      <c r="B254" s="5">
        <v>147.29249902000001</v>
      </c>
      <c r="C254" s="6">
        <v>5075000</v>
      </c>
      <c r="D254" s="5">
        <v>0</v>
      </c>
      <c r="E254" s="6">
        <v>230135156.77000001</v>
      </c>
      <c r="F254" s="6">
        <v>230963943.09999999</v>
      </c>
      <c r="G254" s="5">
        <v>249</v>
      </c>
      <c r="H254" s="7">
        <v>43082</v>
      </c>
      <c r="I254" t="str">
        <f t="shared" si="13"/>
        <v>12/12/17</v>
      </c>
      <c r="J254">
        <f t="shared" si="14"/>
        <v>43081</v>
      </c>
      <c r="K254" t="s">
        <v>7</v>
      </c>
      <c r="L254" s="1">
        <v>43081</v>
      </c>
      <c r="M254">
        <v>147.29249902000001</v>
      </c>
    </row>
    <row r="255" spans="1:13" x14ac:dyDescent="0.25">
      <c r="A255" s="2">
        <v>13</v>
      </c>
      <c r="B255" s="2">
        <v>147.42043803999999</v>
      </c>
      <c r="C255" s="3">
        <v>3213107.95</v>
      </c>
      <c r="D255" s="2">
        <v>0</v>
      </c>
      <c r="E255" s="3">
        <v>233548161.28999999</v>
      </c>
      <c r="F255" s="3">
        <v>234419264.38</v>
      </c>
      <c r="G255" s="2">
        <v>254</v>
      </c>
      <c r="H255" s="4">
        <v>43083</v>
      </c>
      <c r="I255" t="str">
        <f t="shared" si="13"/>
        <v>13/12/17</v>
      </c>
      <c r="J255">
        <f t="shared" si="14"/>
        <v>43082</v>
      </c>
      <c r="K255" t="s">
        <v>7</v>
      </c>
      <c r="L255" s="1">
        <v>43082</v>
      </c>
      <c r="M255">
        <v>147.42043803999999</v>
      </c>
    </row>
    <row r="256" spans="1:13" x14ac:dyDescent="0.25">
      <c r="A256" s="5">
        <v>14</v>
      </c>
      <c r="B256" s="5">
        <v>147.45439253999999</v>
      </c>
      <c r="C256" s="6">
        <v>364452.19</v>
      </c>
      <c r="D256" s="5">
        <v>0</v>
      </c>
      <c r="E256" s="6">
        <v>233966405.28999999</v>
      </c>
      <c r="F256" s="6">
        <v>234843335.91999999</v>
      </c>
      <c r="G256" s="5">
        <v>258</v>
      </c>
      <c r="H256" s="7">
        <v>43084</v>
      </c>
      <c r="I256" t="str">
        <f t="shared" si="13"/>
        <v>14/12/17</v>
      </c>
      <c r="J256">
        <f t="shared" si="14"/>
        <v>43083</v>
      </c>
      <c r="K256" t="s">
        <v>7</v>
      </c>
      <c r="L256" s="1">
        <v>43083</v>
      </c>
      <c r="M256">
        <v>147.45439253999999</v>
      </c>
    </row>
    <row r="257" spans="1:13" x14ac:dyDescent="0.25">
      <c r="A257" s="2">
        <v>15</v>
      </c>
      <c r="B257" s="2">
        <v>147.53600932000001</v>
      </c>
      <c r="C257" s="3">
        <v>52959.82</v>
      </c>
      <c r="D257" s="2">
        <v>0</v>
      </c>
      <c r="E257" s="3">
        <v>234148866.72999999</v>
      </c>
      <c r="F257" s="3">
        <v>235049590.44</v>
      </c>
      <c r="G257" s="2">
        <v>260</v>
      </c>
      <c r="H257" s="4">
        <v>43087</v>
      </c>
      <c r="I257" t="str">
        <f t="shared" si="13"/>
        <v>15/12/17</v>
      </c>
      <c r="J257">
        <f t="shared" si="14"/>
        <v>43084</v>
      </c>
      <c r="K257" t="s">
        <v>7</v>
      </c>
      <c r="L257" s="1">
        <v>43084</v>
      </c>
      <c r="M257">
        <v>147.53600932000001</v>
      </c>
    </row>
    <row r="258" spans="1:13" x14ac:dyDescent="0.25">
      <c r="A258" s="5">
        <v>16</v>
      </c>
      <c r="B258" s="5"/>
      <c r="C258" s="5"/>
      <c r="D258" s="5"/>
      <c r="E258" s="5"/>
      <c r="F258" s="5"/>
      <c r="G258" s="5"/>
      <c r="H258" s="5"/>
      <c r="I258" t="str">
        <f t="shared" si="13"/>
        <v>16/12/17</v>
      </c>
      <c r="J258">
        <f t="shared" si="14"/>
        <v>43085</v>
      </c>
      <c r="K258" t="s">
        <v>7</v>
      </c>
      <c r="L258" s="1">
        <v>43085</v>
      </c>
    </row>
    <row r="259" spans="1:13" x14ac:dyDescent="0.25">
      <c r="A259" s="2">
        <v>17</v>
      </c>
      <c r="B259" s="2"/>
      <c r="C259" s="2"/>
      <c r="D259" s="2"/>
      <c r="E259" s="2"/>
      <c r="F259" s="2"/>
      <c r="G259" s="2"/>
      <c r="H259" s="2"/>
      <c r="I259" t="str">
        <f t="shared" si="13"/>
        <v>17/12/17</v>
      </c>
      <c r="J259">
        <f t="shared" si="14"/>
        <v>43086</v>
      </c>
      <c r="K259" t="s">
        <v>7</v>
      </c>
      <c r="L259" s="1">
        <v>43086</v>
      </c>
    </row>
    <row r="260" spans="1:13" x14ac:dyDescent="0.25">
      <c r="A260" s="5">
        <v>18</v>
      </c>
      <c r="B260" s="5">
        <v>147.52313454</v>
      </c>
      <c r="C260" s="6">
        <v>12712000</v>
      </c>
      <c r="D260" s="5">
        <v>0</v>
      </c>
      <c r="E260" s="6">
        <v>246840433.65000001</v>
      </c>
      <c r="F260" s="6">
        <v>247728264.88</v>
      </c>
      <c r="G260" s="5">
        <v>269</v>
      </c>
      <c r="H260" s="7">
        <v>43088</v>
      </c>
      <c r="I260" t="str">
        <f t="shared" si="13"/>
        <v>18/12/17</v>
      </c>
      <c r="J260">
        <f t="shared" si="14"/>
        <v>43087</v>
      </c>
      <c r="K260" t="s">
        <v>7</v>
      </c>
      <c r="L260" s="1">
        <v>43087</v>
      </c>
      <c r="M260">
        <v>147.52313454</v>
      </c>
    </row>
    <row r="261" spans="1:13" x14ac:dyDescent="0.25">
      <c r="A261" s="2">
        <v>19</v>
      </c>
      <c r="B261" s="2">
        <v>147.60824008</v>
      </c>
      <c r="C261" s="3">
        <v>7939734.9400000004</v>
      </c>
      <c r="D261" s="2">
        <v>0</v>
      </c>
      <c r="E261" s="3">
        <v>254922569.91</v>
      </c>
      <c r="F261" s="3">
        <v>255837768.56</v>
      </c>
      <c r="G261" s="2">
        <v>273</v>
      </c>
      <c r="H261" s="4">
        <v>43089</v>
      </c>
      <c r="I261" t="str">
        <f t="shared" si="13"/>
        <v>19/12/17</v>
      </c>
      <c r="J261">
        <f t="shared" si="14"/>
        <v>43088</v>
      </c>
      <c r="K261" t="s">
        <v>7</v>
      </c>
      <c r="L261" s="1">
        <v>43088</v>
      </c>
      <c r="M261">
        <v>147.60824008</v>
      </c>
    </row>
    <row r="262" spans="1:13" x14ac:dyDescent="0.25">
      <c r="A262" s="5">
        <v>20</v>
      </c>
      <c r="B262" s="5">
        <v>147.61065901000001</v>
      </c>
      <c r="C262" s="6">
        <v>270822.71999999997</v>
      </c>
      <c r="D262" s="5">
        <v>0</v>
      </c>
      <c r="E262" s="6">
        <v>255197570.16999999</v>
      </c>
      <c r="F262" s="6">
        <v>256105303.33000001</v>
      </c>
      <c r="G262" s="5">
        <v>277</v>
      </c>
      <c r="H262" s="7">
        <v>43090</v>
      </c>
      <c r="I262" t="str">
        <f t="shared" si="13"/>
        <v>20/12/17</v>
      </c>
      <c r="J262">
        <f t="shared" si="14"/>
        <v>43089</v>
      </c>
      <c r="K262" t="s">
        <v>7</v>
      </c>
      <c r="L262" s="1">
        <v>43089</v>
      </c>
      <c r="M262">
        <v>147.61065901000001</v>
      </c>
    </row>
    <row r="263" spans="1:13" x14ac:dyDescent="0.25">
      <c r="A263" s="2">
        <v>21</v>
      </c>
      <c r="B263" s="2">
        <v>147.63859178000001</v>
      </c>
      <c r="C263" s="3">
        <v>1509744.82</v>
      </c>
      <c r="D263" s="2">
        <v>0</v>
      </c>
      <c r="E263" s="3">
        <v>256755606.72999999</v>
      </c>
      <c r="F263" s="3">
        <v>257666688.84999999</v>
      </c>
      <c r="G263" s="2">
        <v>281</v>
      </c>
      <c r="H263" s="4">
        <v>43091</v>
      </c>
      <c r="I263" t="str">
        <f t="shared" si="13"/>
        <v>21/12/17</v>
      </c>
      <c r="J263">
        <f t="shared" si="14"/>
        <v>43090</v>
      </c>
      <c r="K263" t="s">
        <v>7</v>
      </c>
      <c r="L263" s="1">
        <v>43090</v>
      </c>
      <c r="M263">
        <v>147.63859178000001</v>
      </c>
    </row>
    <row r="264" spans="1:13" x14ac:dyDescent="0.25">
      <c r="A264" s="5">
        <v>22</v>
      </c>
      <c r="B264" s="5">
        <v>147.73842132999999</v>
      </c>
      <c r="C264" s="6">
        <v>2269295.2200000002</v>
      </c>
      <c r="D264" s="5">
        <v>0</v>
      </c>
      <c r="E264" s="6">
        <v>259198513.72</v>
      </c>
      <c r="F264" s="6">
        <v>260129573.13</v>
      </c>
      <c r="G264" s="5">
        <v>286</v>
      </c>
      <c r="H264" s="7">
        <v>43095</v>
      </c>
      <c r="I264" t="str">
        <f t="shared" si="13"/>
        <v>22/12/17</v>
      </c>
      <c r="J264">
        <f t="shared" si="14"/>
        <v>43091</v>
      </c>
      <c r="K264" t="s">
        <v>7</v>
      </c>
      <c r="L264" s="1">
        <v>43091</v>
      </c>
      <c r="M264">
        <v>147.73842132999999</v>
      </c>
    </row>
    <row r="265" spans="1:13" x14ac:dyDescent="0.25">
      <c r="A265" s="2">
        <v>23</v>
      </c>
      <c r="B265" s="2"/>
      <c r="C265" s="2"/>
      <c r="D265" s="2"/>
      <c r="E265" s="2"/>
      <c r="F265" s="2"/>
      <c r="G265" s="2"/>
      <c r="H265" s="2"/>
      <c r="I265" t="str">
        <f t="shared" si="13"/>
        <v>23/12/17</v>
      </c>
      <c r="J265">
        <f t="shared" si="14"/>
        <v>43092</v>
      </c>
      <c r="K265" t="s">
        <v>7</v>
      </c>
      <c r="L265" s="1">
        <v>43092</v>
      </c>
    </row>
    <row r="266" spans="1:13" x14ac:dyDescent="0.25">
      <c r="A266" s="5">
        <v>24</v>
      </c>
      <c r="B266" s="5"/>
      <c r="C266" s="5"/>
      <c r="D266" s="5"/>
      <c r="E266" s="5"/>
      <c r="F266" s="5"/>
      <c r="G266" s="5"/>
      <c r="H266" s="5"/>
      <c r="I266" t="str">
        <f t="shared" si="13"/>
        <v>24/12/17</v>
      </c>
      <c r="J266">
        <f t="shared" si="14"/>
        <v>43093</v>
      </c>
      <c r="K266" t="s">
        <v>7</v>
      </c>
      <c r="L266" s="1">
        <v>43093</v>
      </c>
    </row>
    <row r="267" spans="1:13" x14ac:dyDescent="0.25">
      <c r="A267" s="2">
        <v>25</v>
      </c>
      <c r="B267" s="2"/>
      <c r="C267" s="2"/>
      <c r="D267" s="2"/>
      <c r="E267" s="2"/>
      <c r="F267" s="2"/>
      <c r="G267" s="2"/>
      <c r="H267" s="2"/>
      <c r="I267" t="str">
        <f t="shared" si="13"/>
        <v>25/12/17</v>
      </c>
      <c r="J267">
        <f t="shared" si="14"/>
        <v>43094</v>
      </c>
      <c r="K267" t="s">
        <v>7</v>
      </c>
      <c r="L267" s="1">
        <v>43094</v>
      </c>
    </row>
    <row r="268" spans="1:13" x14ac:dyDescent="0.25">
      <c r="A268" s="5">
        <v>26</v>
      </c>
      <c r="B268" s="5">
        <v>147.81413619</v>
      </c>
      <c r="C268" s="6">
        <v>3257456.28</v>
      </c>
      <c r="D268" s="5">
        <v>0</v>
      </c>
      <c r="E268" s="6">
        <v>262588807.34</v>
      </c>
      <c r="F268" s="6">
        <v>263544418.18000001</v>
      </c>
      <c r="G268" s="5">
        <v>293</v>
      </c>
      <c r="H268" s="7">
        <v>43096</v>
      </c>
      <c r="I268" t="str">
        <f t="shared" si="13"/>
        <v>26/12/17</v>
      </c>
      <c r="J268">
        <f t="shared" si="14"/>
        <v>43095</v>
      </c>
      <c r="K268" t="s">
        <v>7</v>
      </c>
      <c r="L268" s="1">
        <v>43095</v>
      </c>
      <c r="M268">
        <v>147.81413619</v>
      </c>
    </row>
    <row r="269" spans="1:13" x14ac:dyDescent="0.25">
      <c r="A269" s="2">
        <v>27</v>
      </c>
      <c r="B269" s="2">
        <v>147.86654447000001</v>
      </c>
      <c r="C269" s="3">
        <v>215915.18</v>
      </c>
      <c r="D269" s="2">
        <v>0</v>
      </c>
      <c r="E269" s="3">
        <v>262897824.75999999</v>
      </c>
      <c r="F269" s="3">
        <v>263882839.21000001</v>
      </c>
      <c r="G269" s="2">
        <v>297</v>
      </c>
      <c r="H269" s="4">
        <v>43097</v>
      </c>
      <c r="I269" t="str">
        <f t="shared" si="13"/>
        <v>27/12/17</v>
      </c>
      <c r="J269">
        <f t="shared" si="14"/>
        <v>43096</v>
      </c>
      <c r="K269" t="s">
        <v>7</v>
      </c>
      <c r="L269" s="1">
        <v>43096</v>
      </c>
      <c r="M269">
        <v>147.86654447000001</v>
      </c>
    </row>
    <row r="270" spans="1:13" x14ac:dyDescent="0.25">
      <c r="A270" s="5">
        <v>28</v>
      </c>
      <c r="B270" s="5">
        <v>147.86329882000001</v>
      </c>
      <c r="C270" s="6">
        <v>1526588.16</v>
      </c>
      <c r="D270" s="5">
        <v>0</v>
      </c>
      <c r="E270" s="6">
        <v>264418642.36000001</v>
      </c>
      <c r="F270" s="6">
        <v>265393432.94</v>
      </c>
      <c r="G270" s="5">
        <v>303</v>
      </c>
      <c r="H270" s="7">
        <v>43098</v>
      </c>
      <c r="I270" t="str">
        <f t="shared" si="13"/>
        <v>28/12/17</v>
      </c>
      <c r="J270">
        <f t="shared" si="14"/>
        <v>43097</v>
      </c>
      <c r="K270" t="s">
        <v>7</v>
      </c>
      <c r="L270" s="1">
        <v>43097</v>
      </c>
      <c r="M270">
        <v>147.86329882000001</v>
      </c>
    </row>
    <row r="271" spans="1:13" x14ac:dyDescent="0.25">
      <c r="A271" s="2">
        <v>29</v>
      </c>
      <c r="B271" s="2">
        <v>147.90936550999999</v>
      </c>
      <c r="C271" s="2">
        <v>0</v>
      </c>
      <c r="D271" s="3">
        <v>11102568.470000001</v>
      </c>
      <c r="E271" s="3">
        <v>253398453.28999999</v>
      </c>
      <c r="F271" s="3">
        <v>254351641.22</v>
      </c>
      <c r="G271" s="2">
        <v>302</v>
      </c>
      <c r="H271" s="4">
        <v>43102</v>
      </c>
      <c r="I271" t="str">
        <f t="shared" si="13"/>
        <v>29/12/17</v>
      </c>
      <c r="J271">
        <f t="shared" si="14"/>
        <v>43098</v>
      </c>
      <c r="K271" t="s">
        <v>7</v>
      </c>
      <c r="L271" s="1">
        <v>43098</v>
      </c>
      <c r="M271">
        <v>147.90936550999999</v>
      </c>
    </row>
    <row r="272" spans="1:13" x14ac:dyDescent="0.25">
      <c r="A272" s="5">
        <v>30</v>
      </c>
      <c r="B272" s="5"/>
      <c r="C272" s="5"/>
      <c r="D272" s="5"/>
      <c r="E272" s="5"/>
      <c r="F272" s="5"/>
      <c r="G272" s="5"/>
      <c r="H272" s="5"/>
      <c r="I272" t="str">
        <f t="shared" si="13"/>
        <v>30/12/17</v>
      </c>
      <c r="J272">
        <f t="shared" si="14"/>
        <v>43099</v>
      </c>
      <c r="K272" t="s">
        <v>7</v>
      </c>
      <c r="L272" s="1">
        <v>43099</v>
      </c>
    </row>
    <row r="273" spans="1:13" x14ac:dyDescent="0.25">
      <c r="A273" s="2">
        <v>31</v>
      </c>
      <c r="B273" s="2"/>
      <c r="C273" s="2"/>
      <c r="D273" s="2"/>
      <c r="E273" s="2"/>
      <c r="F273" s="2"/>
      <c r="G273" s="2"/>
      <c r="H273" s="2"/>
      <c r="I273" t="str">
        <f t="shared" si="13"/>
        <v>31/12/17</v>
      </c>
      <c r="J273">
        <f t="shared" si="14"/>
        <v>43100</v>
      </c>
      <c r="K273" t="s">
        <v>7</v>
      </c>
      <c r="L273" s="1">
        <v>43100</v>
      </c>
    </row>
    <row r="274" spans="1:13" x14ac:dyDescent="0.25">
      <c r="A274" s="2">
        <v>1</v>
      </c>
      <c r="B274" s="2"/>
      <c r="C274" s="2"/>
      <c r="D274" s="2"/>
      <c r="E274" s="2"/>
      <c r="F274" s="2"/>
      <c r="G274" s="2"/>
      <c r="H274" s="2"/>
      <c r="I274" t="str">
        <f>CONCATENATE(A274,"/1/18")</f>
        <v>1/1/18</v>
      </c>
      <c r="J274">
        <f t="shared" si="14"/>
        <v>43101</v>
      </c>
      <c r="K274" t="s">
        <v>7</v>
      </c>
      <c r="L274" s="1">
        <v>43101</v>
      </c>
    </row>
    <row r="275" spans="1:13" x14ac:dyDescent="0.25">
      <c r="A275" s="5">
        <v>2</v>
      </c>
      <c r="B275" s="5">
        <v>147.89706974000001</v>
      </c>
      <c r="C275" s="6">
        <v>223585.4</v>
      </c>
      <c r="D275" s="5">
        <v>0</v>
      </c>
      <c r="E275" s="6">
        <v>253600973.58000001</v>
      </c>
      <c r="F275" s="6">
        <v>253562019.41999999</v>
      </c>
      <c r="G275" s="5">
        <v>307</v>
      </c>
      <c r="H275" s="7">
        <v>43103</v>
      </c>
      <c r="I275" t="str">
        <f t="shared" ref="I275:I304" si="15">CONCATENATE(A275,"/1/18")</f>
        <v>2/1/18</v>
      </c>
      <c r="J275">
        <f t="shared" si="14"/>
        <v>43102</v>
      </c>
      <c r="K275" t="s">
        <v>7</v>
      </c>
      <c r="L275" s="1">
        <v>43102</v>
      </c>
      <c r="M275">
        <v>147.89706974000001</v>
      </c>
    </row>
    <row r="276" spans="1:13" x14ac:dyDescent="0.25">
      <c r="A276" s="2">
        <v>3</v>
      </c>
      <c r="B276" s="2">
        <v>148.10310364</v>
      </c>
      <c r="C276" s="3">
        <v>1737736</v>
      </c>
      <c r="D276" s="2">
        <v>0</v>
      </c>
      <c r="E276" s="3">
        <v>255691998.50999999</v>
      </c>
      <c r="F276" s="3">
        <v>256844134.80000001</v>
      </c>
      <c r="G276" s="2">
        <v>310</v>
      </c>
      <c r="H276" s="4">
        <v>43104</v>
      </c>
      <c r="I276" t="str">
        <f t="shared" si="15"/>
        <v>3/1/18</v>
      </c>
      <c r="J276">
        <f t="shared" si="14"/>
        <v>43103</v>
      </c>
      <c r="K276" t="s">
        <v>7</v>
      </c>
      <c r="L276" s="1">
        <v>43103</v>
      </c>
      <c r="M276">
        <v>148.10310364</v>
      </c>
    </row>
    <row r="277" spans="1:13" x14ac:dyDescent="0.25">
      <c r="A277" s="5">
        <v>4</v>
      </c>
      <c r="B277" s="5">
        <v>148.18231048999999</v>
      </c>
      <c r="C277" s="6">
        <v>225094.88</v>
      </c>
      <c r="D277" s="5">
        <v>0</v>
      </c>
      <c r="E277" s="6">
        <v>256053839.72999999</v>
      </c>
      <c r="F277" s="6">
        <v>256971515.84999999</v>
      </c>
      <c r="G277" s="5">
        <v>314</v>
      </c>
      <c r="H277" s="7">
        <v>43105</v>
      </c>
      <c r="I277" t="str">
        <f t="shared" si="15"/>
        <v>4/1/18</v>
      </c>
      <c r="J277">
        <f t="shared" si="14"/>
        <v>43104</v>
      </c>
      <c r="K277" t="s">
        <v>7</v>
      </c>
      <c r="L277" s="1">
        <v>43104</v>
      </c>
      <c r="M277">
        <v>148.18231048999999</v>
      </c>
    </row>
    <row r="278" spans="1:13" x14ac:dyDescent="0.25">
      <c r="A278" s="2">
        <v>5</v>
      </c>
      <c r="B278" s="2">
        <v>148.24200683000001</v>
      </c>
      <c r="C278" s="3">
        <v>272000</v>
      </c>
      <c r="D278" s="2">
        <v>0</v>
      </c>
      <c r="E278" s="3">
        <v>256428992.91</v>
      </c>
      <c r="F278" s="3">
        <v>256542591.47</v>
      </c>
      <c r="G278" s="2">
        <v>318</v>
      </c>
      <c r="H278" s="4">
        <v>43108</v>
      </c>
      <c r="I278" t="str">
        <f t="shared" si="15"/>
        <v>5/1/18</v>
      </c>
      <c r="J278">
        <f t="shared" si="14"/>
        <v>43105</v>
      </c>
      <c r="K278" t="s">
        <v>7</v>
      </c>
      <c r="L278" s="1">
        <v>43105</v>
      </c>
      <c r="M278">
        <v>148.24200683000001</v>
      </c>
    </row>
    <row r="279" spans="1:13" x14ac:dyDescent="0.25">
      <c r="A279" s="5">
        <v>6</v>
      </c>
      <c r="B279" s="5"/>
      <c r="C279" s="5"/>
      <c r="D279" s="5"/>
      <c r="E279" s="5"/>
      <c r="F279" s="5"/>
      <c r="G279" s="5"/>
      <c r="H279" s="5"/>
      <c r="I279" t="str">
        <f t="shared" si="15"/>
        <v>6/1/18</v>
      </c>
      <c r="J279">
        <f t="shared" si="14"/>
        <v>43106</v>
      </c>
      <c r="K279" t="s">
        <v>7</v>
      </c>
      <c r="L279" s="1">
        <v>43106</v>
      </c>
    </row>
    <row r="280" spans="1:13" x14ac:dyDescent="0.25">
      <c r="A280" s="2">
        <v>7</v>
      </c>
      <c r="B280" s="2"/>
      <c r="C280" s="2"/>
      <c r="D280" s="2"/>
      <c r="E280" s="2"/>
      <c r="F280" s="2"/>
      <c r="G280" s="2"/>
      <c r="H280" s="2"/>
      <c r="I280" t="str">
        <f t="shared" si="15"/>
        <v>7/1/18</v>
      </c>
      <c r="J280">
        <f t="shared" si="14"/>
        <v>43107</v>
      </c>
      <c r="K280" t="s">
        <v>7</v>
      </c>
      <c r="L280" s="1">
        <v>43107</v>
      </c>
    </row>
    <row r="281" spans="1:13" x14ac:dyDescent="0.25">
      <c r="A281" s="5">
        <v>8</v>
      </c>
      <c r="B281" s="5">
        <v>148.26859979</v>
      </c>
      <c r="C281" s="6">
        <v>169339</v>
      </c>
      <c r="D281" s="5">
        <v>0</v>
      </c>
      <c r="E281" s="6">
        <v>256644332.40000001</v>
      </c>
      <c r="F281" s="6">
        <v>256757606.41</v>
      </c>
      <c r="G281" s="5">
        <v>321</v>
      </c>
      <c r="H281" s="7">
        <v>43109</v>
      </c>
      <c r="I281" t="str">
        <f t="shared" si="15"/>
        <v>8/1/18</v>
      </c>
      <c r="J281">
        <f t="shared" si="14"/>
        <v>43108</v>
      </c>
      <c r="K281" t="s">
        <v>7</v>
      </c>
      <c r="L281" s="1">
        <v>43108</v>
      </c>
      <c r="M281">
        <v>148.26859979</v>
      </c>
    </row>
    <row r="282" spans="1:13" x14ac:dyDescent="0.25">
      <c r="A282" s="2">
        <v>9</v>
      </c>
      <c r="B282" s="2">
        <v>148.27617333000001</v>
      </c>
      <c r="C282" s="3">
        <v>380000</v>
      </c>
      <c r="D282" s="2">
        <v>0</v>
      </c>
      <c r="E282" s="3">
        <v>257037441.75999999</v>
      </c>
      <c r="F282" s="3">
        <v>257145267.87</v>
      </c>
      <c r="G282" s="2">
        <v>325</v>
      </c>
      <c r="H282" s="4">
        <v>43110</v>
      </c>
      <c r="I282" t="str">
        <f t="shared" si="15"/>
        <v>9/1/18</v>
      </c>
      <c r="J282">
        <f t="shared" si="14"/>
        <v>43109</v>
      </c>
      <c r="K282" t="s">
        <v>7</v>
      </c>
      <c r="L282" s="1">
        <v>43109</v>
      </c>
      <c r="M282">
        <v>148.27617333000001</v>
      </c>
    </row>
    <row r="283" spans="1:13" x14ac:dyDescent="0.25">
      <c r="A283" s="5">
        <v>10</v>
      </c>
      <c r="B283" s="5">
        <v>148.32791078</v>
      </c>
      <c r="C283" s="6">
        <v>523290.55</v>
      </c>
      <c r="D283" s="5">
        <v>0</v>
      </c>
      <c r="E283" s="6">
        <v>257650419.43000001</v>
      </c>
      <c r="F283" s="6">
        <v>257767308.72999999</v>
      </c>
      <c r="G283" s="5">
        <v>334</v>
      </c>
      <c r="H283" s="7">
        <v>43111</v>
      </c>
      <c r="I283" t="str">
        <f t="shared" si="15"/>
        <v>10/1/18</v>
      </c>
      <c r="J283">
        <f t="shared" si="14"/>
        <v>43110</v>
      </c>
      <c r="K283" t="s">
        <v>7</v>
      </c>
      <c r="L283" s="1">
        <v>43110</v>
      </c>
      <c r="M283">
        <v>148.32791078</v>
      </c>
    </row>
    <row r="284" spans="1:13" x14ac:dyDescent="0.25">
      <c r="A284" s="2">
        <v>11</v>
      </c>
      <c r="B284" s="2">
        <v>148.34485064</v>
      </c>
      <c r="C284" s="3">
        <v>1680426.87</v>
      </c>
      <c r="D284" s="2">
        <v>0</v>
      </c>
      <c r="E284" s="3">
        <v>259360271.38999999</v>
      </c>
      <c r="F284" s="3">
        <v>259475769.91999999</v>
      </c>
      <c r="G284" s="2">
        <v>340</v>
      </c>
      <c r="H284" s="4">
        <v>43112</v>
      </c>
      <c r="I284" t="str">
        <f t="shared" si="15"/>
        <v>11/1/18</v>
      </c>
      <c r="J284">
        <f t="shared" si="14"/>
        <v>43111</v>
      </c>
      <c r="K284" t="s">
        <v>7</v>
      </c>
      <c r="L284" s="1">
        <v>43111</v>
      </c>
      <c r="M284">
        <v>148.34485064</v>
      </c>
    </row>
    <row r="285" spans="1:13" x14ac:dyDescent="0.25">
      <c r="A285" s="5">
        <v>12</v>
      </c>
      <c r="B285" s="5">
        <v>148.40332846000001</v>
      </c>
      <c r="C285" s="6">
        <v>5595000</v>
      </c>
      <c r="D285" s="5">
        <v>0</v>
      </c>
      <c r="E285" s="6">
        <v>265057511.69999999</v>
      </c>
      <c r="F285" s="6">
        <v>265189715.30000001</v>
      </c>
      <c r="G285" s="5">
        <v>343</v>
      </c>
      <c r="H285" s="7">
        <v>43115</v>
      </c>
      <c r="I285" t="str">
        <f t="shared" si="15"/>
        <v>12/1/18</v>
      </c>
      <c r="J285">
        <f t="shared" si="14"/>
        <v>43112</v>
      </c>
      <c r="K285" t="s">
        <v>7</v>
      </c>
      <c r="L285" s="1">
        <v>43112</v>
      </c>
      <c r="M285">
        <v>148.40332846000001</v>
      </c>
    </row>
    <row r="286" spans="1:13" x14ac:dyDescent="0.25">
      <c r="A286" s="2">
        <v>13</v>
      </c>
      <c r="B286" s="2"/>
      <c r="C286" s="2"/>
      <c r="D286" s="2"/>
      <c r="E286" s="2"/>
      <c r="F286" s="2"/>
      <c r="G286" s="2"/>
      <c r="H286" s="2"/>
      <c r="I286" t="str">
        <f t="shared" si="15"/>
        <v>13/1/18</v>
      </c>
      <c r="J286">
        <f t="shared" si="14"/>
        <v>43113</v>
      </c>
      <c r="K286" t="s">
        <v>7</v>
      </c>
      <c r="L286" s="1">
        <v>43113</v>
      </c>
    </row>
    <row r="287" spans="1:13" x14ac:dyDescent="0.25">
      <c r="A287" s="5">
        <v>14</v>
      </c>
      <c r="B287" s="5"/>
      <c r="C287" s="5"/>
      <c r="D287" s="5"/>
      <c r="E287" s="5"/>
      <c r="F287" s="5"/>
      <c r="G287" s="5"/>
      <c r="H287" s="5"/>
      <c r="I287" t="str">
        <f t="shared" si="15"/>
        <v>14/1/18</v>
      </c>
      <c r="J287">
        <f t="shared" si="14"/>
        <v>43114</v>
      </c>
      <c r="K287" t="s">
        <v>7</v>
      </c>
      <c r="L287" s="1">
        <v>43114</v>
      </c>
    </row>
    <row r="288" spans="1:13" x14ac:dyDescent="0.25">
      <c r="A288" s="2">
        <v>15</v>
      </c>
      <c r="B288" s="2">
        <v>148.41846548000001</v>
      </c>
      <c r="C288" s="3">
        <v>1923819.71</v>
      </c>
      <c r="D288" s="2">
        <v>0</v>
      </c>
      <c r="E288" s="3">
        <v>267008367.05000001</v>
      </c>
      <c r="F288" s="3">
        <v>267138825.74000001</v>
      </c>
      <c r="G288" s="2">
        <v>346</v>
      </c>
      <c r="H288" s="4">
        <v>43116</v>
      </c>
      <c r="I288" t="str">
        <f t="shared" si="15"/>
        <v>15/1/18</v>
      </c>
      <c r="J288">
        <f t="shared" si="14"/>
        <v>43115</v>
      </c>
      <c r="K288" t="s">
        <v>7</v>
      </c>
      <c r="L288" s="1">
        <v>43115</v>
      </c>
      <c r="M288">
        <v>148.41846548000001</v>
      </c>
    </row>
    <row r="289" spans="1:13" x14ac:dyDescent="0.25">
      <c r="A289" s="5">
        <v>16</v>
      </c>
      <c r="B289" s="5">
        <v>148.49180272000001</v>
      </c>
      <c r="C289" s="6">
        <v>2831000</v>
      </c>
      <c r="D289" s="5">
        <v>0</v>
      </c>
      <c r="E289" s="6">
        <v>269971302.50999999</v>
      </c>
      <c r="F289" s="6">
        <v>270125586.22000003</v>
      </c>
      <c r="G289" s="5">
        <v>352</v>
      </c>
      <c r="H289" s="7">
        <v>43117</v>
      </c>
      <c r="I289" t="str">
        <f t="shared" si="15"/>
        <v>16/1/18</v>
      </c>
      <c r="J289">
        <f t="shared" si="14"/>
        <v>43116</v>
      </c>
      <c r="K289" t="s">
        <v>7</v>
      </c>
      <c r="L289" s="1">
        <v>43116</v>
      </c>
      <c r="M289">
        <v>148.49180272000001</v>
      </c>
    </row>
    <row r="290" spans="1:13" x14ac:dyDescent="0.25">
      <c r="A290" s="2">
        <v>17</v>
      </c>
      <c r="B290" s="2">
        <v>148.54534975999999</v>
      </c>
      <c r="C290" s="3">
        <v>100000</v>
      </c>
      <c r="D290" s="2">
        <v>0</v>
      </c>
      <c r="E290" s="3">
        <v>270168655.79000002</v>
      </c>
      <c r="F290" s="3">
        <v>270338157.91000003</v>
      </c>
      <c r="G290" s="2">
        <v>353</v>
      </c>
      <c r="H290" s="4">
        <v>43118</v>
      </c>
      <c r="I290" t="str">
        <f t="shared" si="15"/>
        <v>17/1/18</v>
      </c>
      <c r="J290">
        <f t="shared" si="14"/>
        <v>43117</v>
      </c>
      <c r="K290" t="s">
        <v>7</v>
      </c>
      <c r="L290" s="1">
        <v>43117</v>
      </c>
      <c r="M290">
        <v>148.54534975999999</v>
      </c>
    </row>
    <row r="291" spans="1:13" x14ac:dyDescent="0.25">
      <c r="A291" s="5">
        <v>18</v>
      </c>
      <c r="B291" s="5">
        <v>148.58784999</v>
      </c>
      <c r="C291" s="6">
        <v>115000</v>
      </c>
      <c r="D291" s="5">
        <v>0</v>
      </c>
      <c r="E291" s="6">
        <v>270360953.58999997</v>
      </c>
      <c r="F291" s="6">
        <v>270540573.35000002</v>
      </c>
      <c r="G291" s="5">
        <v>354</v>
      </c>
      <c r="H291" s="7">
        <v>43119</v>
      </c>
      <c r="I291" t="str">
        <f t="shared" si="15"/>
        <v>18/1/18</v>
      </c>
      <c r="J291">
        <f t="shared" si="14"/>
        <v>43118</v>
      </c>
      <c r="K291" t="s">
        <v>7</v>
      </c>
      <c r="L291" s="1">
        <v>43118</v>
      </c>
      <c r="M291">
        <v>148.58784999</v>
      </c>
    </row>
    <row r="292" spans="1:13" x14ac:dyDescent="0.25">
      <c r="A292" s="2">
        <v>19</v>
      </c>
      <c r="B292" s="2">
        <v>148.59052165</v>
      </c>
      <c r="C292" s="3">
        <v>30927.94</v>
      </c>
      <c r="D292" s="2">
        <v>0</v>
      </c>
      <c r="E292" s="3">
        <v>270396742.70999998</v>
      </c>
      <c r="F292" s="3">
        <v>270567995.36000001</v>
      </c>
      <c r="G292" s="2">
        <v>354</v>
      </c>
      <c r="H292" s="4">
        <v>43122</v>
      </c>
      <c r="I292" t="str">
        <f t="shared" si="15"/>
        <v>19/1/18</v>
      </c>
      <c r="J292">
        <f t="shared" si="14"/>
        <v>43119</v>
      </c>
      <c r="K292" t="s">
        <v>7</v>
      </c>
      <c r="L292" s="1">
        <v>43119</v>
      </c>
      <c r="M292">
        <v>148.59052165</v>
      </c>
    </row>
    <row r="293" spans="1:13" x14ac:dyDescent="0.25">
      <c r="A293" s="5">
        <v>20</v>
      </c>
      <c r="B293" s="5"/>
      <c r="C293" s="5"/>
      <c r="D293" s="5"/>
      <c r="E293" s="5"/>
      <c r="F293" s="5"/>
      <c r="G293" s="5"/>
      <c r="H293" s="5"/>
      <c r="I293" t="str">
        <f t="shared" si="15"/>
        <v>20/1/18</v>
      </c>
      <c r="J293">
        <f t="shared" si="14"/>
        <v>43120</v>
      </c>
      <c r="K293" t="s">
        <v>7</v>
      </c>
      <c r="L293" s="1">
        <v>43120</v>
      </c>
    </row>
    <row r="294" spans="1:13" x14ac:dyDescent="0.25">
      <c r="A294" s="2">
        <v>21</v>
      </c>
      <c r="B294" s="2"/>
      <c r="C294" s="2"/>
      <c r="D294" s="2"/>
      <c r="E294" s="2"/>
      <c r="F294" s="2"/>
      <c r="G294" s="2"/>
      <c r="H294" s="2"/>
      <c r="I294" t="str">
        <f t="shared" si="15"/>
        <v>21/1/18</v>
      </c>
      <c r="J294">
        <f t="shared" si="14"/>
        <v>43121</v>
      </c>
      <c r="K294" t="s">
        <v>7</v>
      </c>
      <c r="L294" s="1">
        <v>43121</v>
      </c>
    </row>
    <row r="295" spans="1:13" x14ac:dyDescent="0.25">
      <c r="A295" s="5">
        <v>22</v>
      </c>
      <c r="B295" s="5">
        <v>148.62085648999999</v>
      </c>
      <c r="C295" s="6">
        <v>32823.5</v>
      </c>
      <c r="D295" s="5">
        <v>0</v>
      </c>
      <c r="E295" s="6">
        <v>270484767.87</v>
      </c>
      <c r="F295" s="6">
        <v>270660722.13999999</v>
      </c>
      <c r="G295" s="5">
        <v>354</v>
      </c>
      <c r="H295" s="7">
        <v>43123</v>
      </c>
      <c r="I295" t="str">
        <f t="shared" si="15"/>
        <v>22/1/18</v>
      </c>
      <c r="J295">
        <f t="shared" si="14"/>
        <v>43122</v>
      </c>
      <c r="K295" t="s">
        <v>7</v>
      </c>
      <c r="L295" s="1">
        <v>43122</v>
      </c>
      <c r="M295">
        <v>148.62085648999999</v>
      </c>
    </row>
    <row r="296" spans="1:13" x14ac:dyDescent="0.25">
      <c r="A296" s="2">
        <v>23</v>
      </c>
      <c r="B296" s="2">
        <v>148.66020032</v>
      </c>
      <c r="C296" s="3">
        <v>131500</v>
      </c>
      <c r="D296" s="2">
        <v>0</v>
      </c>
      <c r="E296" s="3">
        <v>270687872.25999999</v>
      </c>
      <c r="F296" s="3">
        <v>270872536.19999999</v>
      </c>
      <c r="G296" s="2">
        <v>358</v>
      </c>
      <c r="H296" s="4">
        <v>43124</v>
      </c>
      <c r="I296" t="str">
        <f t="shared" si="15"/>
        <v>23/1/18</v>
      </c>
      <c r="J296">
        <f t="shared" si="14"/>
        <v>43123</v>
      </c>
      <c r="K296" t="s">
        <v>7</v>
      </c>
      <c r="L296" s="1">
        <v>43123</v>
      </c>
      <c r="M296">
        <v>148.66020032</v>
      </c>
    </row>
    <row r="297" spans="1:13" x14ac:dyDescent="0.25">
      <c r="A297" s="5">
        <v>24</v>
      </c>
      <c r="B297" s="5">
        <v>148.75953853999999</v>
      </c>
      <c r="C297" s="6">
        <v>171594</v>
      </c>
      <c r="D297" s="5">
        <v>0</v>
      </c>
      <c r="E297" s="6">
        <v>271040346.22000003</v>
      </c>
      <c r="F297" s="6">
        <v>271260721.85000002</v>
      </c>
      <c r="G297" s="5">
        <v>361</v>
      </c>
      <c r="H297" s="7">
        <v>43125</v>
      </c>
      <c r="I297" t="str">
        <f t="shared" si="15"/>
        <v>24/1/18</v>
      </c>
      <c r="J297">
        <f t="shared" si="14"/>
        <v>43124</v>
      </c>
      <c r="K297" t="s">
        <v>7</v>
      </c>
      <c r="L297" s="1">
        <v>43124</v>
      </c>
      <c r="M297">
        <v>148.75953853999999</v>
      </c>
    </row>
    <row r="298" spans="1:13" x14ac:dyDescent="0.25">
      <c r="A298" s="2">
        <v>25</v>
      </c>
      <c r="B298" s="2">
        <v>148.87359316999999</v>
      </c>
      <c r="C298" s="3">
        <v>53000</v>
      </c>
      <c r="D298" s="2">
        <v>0</v>
      </c>
      <c r="E298" s="3">
        <v>271301154.11000001</v>
      </c>
      <c r="F298" s="3">
        <v>271564278.70999998</v>
      </c>
      <c r="G298" s="2">
        <v>363</v>
      </c>
      <c r="H298" s="4">
        <v>43126</v>
      </c>
      <c r="I298" t="str">
        <f t="shared" si="15"/>
        <v>25/1/18</v>
      </c>
      <c r="J298">
        <f t="shared" si="14"/>
        <v>43125</v>
      </c>
      <c r="K298" t="s">
        <v>7</v>
      </c>
      <c r="L298" s="1">
        <v>43125</v>
      </c>
      <c r="M298">
        <v>148.87359316999999</v>
      </c>
    </row>
    <row r="299" spans="1:13" x14ac:dyDescent="0.25">
      <c r="A299" s="5">
        <v>26</v>
      </c>
      <c r="B299" s="5">
        <v>148.95698611</v>
      </c>
      <c r="C299" s="6">
        <v>318014.59000000003</v>
      </c>
      <c r="D299" s="5">
        <v>0</v>
      </c>
      <c r="E299" s="6">
        <v>271771140.58999997</v>
      </c>
      <c r="F299" s="6">
        <v>272063022.25999999</v>
      </c>
      <c r="G299" s="5">
        <v>365</v>
      </c>
      <c r="H299" s="7">
        <v>43129</v>
      </c>
      <c r="I299" t="str">
        <f t="shared" si="15"/>
        <v>26/1/18</v>
      </c>
      <c r="J299">
        <f t="shared" si="14"/>
        <v>43126</v>
      </c>
      <c r="K299" t="s">
        <v>7</v>
      </c>
      <c r="L299" s="1">
        <v>43126</v>
      </c>
      <c r="M299">
        <v>148.95698611</v>
      </c>
    </row>
    <row r="300" spans="1:13" x14ac:dyDescent="0.25">
      <c r="A300" s="2">
        <v>27</v>
      </c>
      <c r="B300" s="2"/>
      <c r="C300" s="2"/>
      <c r="D300" s="2"/>
      <c r="E300" s="2"/>
      <c r="F300" s="2"/>
      <c r="G300" s="2"/>
      <c r="H300" s="2"/>
      <c r="I300" t="str">
        <f t="shared" si="15"/>
        <v>27/1/18</v>
      </c>
      <c r="J300">
        <f t="shared" si="14"/>
        <v>43127</v>
      </c>
      <c r="K300" t="s">
        <v>7</v>
      </c>
      <c r="L300" s="1">
        <v>43127</v>
      </c>
    </row>
    <row r="301" spans="1:13" x14ac:dyDescent="0.25">
      <c r="A301" s="5">
        <v>28</v>
      </c>
      <c r="B301" s="5"/>
      <c r="C301" s="5"/>
      <c r="D301" s="5"/>
      <c r="E301" s="5"/>
      <c r="F301" s="5"/>
      <c r="G301" s="5"/>
      <c r="H301" s="5"/>
      <c r="I301" t="str">
        <f t="shared" si="15"/>
        <v>28/1/18</v>
      </c>
      <c r="J301">
        <f t="shared" si="14"/>
        <v>43128</v>
      </c>
      <c r="K301" t="s">
        <v>7</v>
      </c>
      <c r="L301" s="1">
        <v>43128</v>
      </c>
    </row>
    <row r="302" spans="1:13" x14ac:dyDescent="0.25">
      <c r="A302" s="2">
        <v>29</v>
      </c>
      <c r="B302" s="2">
        <v>148.93001355999999</v>
      </c>
      <c r="C302" s="3">
        <v>366910.35</v>
      </c>
      <c r="D302" s="2">
        <v>0</v>
      </c>
      <c r="E302" s="3">
        <v>272088839.68000001</v>
      </c>
      <c r="F302" s="3">
        <v>272359181.48000002</v>
      </c>
      <c r="G302" s="2">
        <v>371</v>
      </c>
      <c r="H302" s="4">
        <v>43130</v>
      </c>
      <c r="I302" t="str">
        <f t="shared" si="15"/>
        <v>29/1/18</v>
      </c>
      <c r="J302">
        <f t="shared" si="14"/>
        <v>43129</v>
      </c>
      <c r="K302" t="s">
        <v>7</v>
      </c>
      <c r="L302" s="1">
        <v>43129</v>
      </c>
      <c r="M302">
        <v>148.93001355999999</v>
      </c>
    </row>
    <row r="303" spans="1:13" x14ac:dyDescent="0.25">
      <c r="A303" s="5">
        <v>30</v>
      </c>
      <c r="B303" s="5">
        <v>148.95238946000001</v>
      </c>
      <c r="C303" s="6">
        <v>65000</v>
      </c>
      <c r="D303" s="5">
        <v>0</v>
      </c>
      <c r="E303" s="6">
        <v>272194719.50999999</v>
      </c>
      <c r="F303" s="6">
        <v>272466027.13</v>
      </c>
      <c r="G303" s="5">
        <v>372</v>
      </c>
      <c r="H303" s="7">
        <v>43131</v>
      </c>
      <c r="I303" t="str">
        <f t="shared" si="15"/>
        <v>30/1/18</v>
      </c>
      <c r="J303">
        <f t="shared" si="14"/>
        <v>43130</v>
      </c>
      <c r="K303" t="s">
        <v>7</v>
      </c>
      <c r="L303" s="1">
        <v>43130</v>
      </c>
      <c r="M303">
        <v>148.95238946000001</v>
      </c>
    </row>
    <row r="304" spans="1:13" x14ac:dyDescent="0.25">
      <c r="A304" s="2">
        <v>31</v>
      </c>
      <c r="B304" s="2">
        <v>148.96412891</v>
      </c>
      <c r="C304" s="3">
        <v>112395.82</v>
      </c>
      <c r="D304" s="3">
        <v>703819.65</v>
      </c>
      <c r="E304" s="3">
        <v>271624748.27999997</v>
      </c>
      <c r="F304" s="3">
        <v>271891611.83999997</v>
      </c>
      <c r="G304" s="2">
        <v>374</v>
      </c>
      <c r="H304" s="4">
        <v>43132</v>
      </c>
      <c r="I304" t="str">
        <f t="shared" si="15"/>
        <v>31/1/18</v>
      </c>
      <c r="J304">
        <f t="shared" si="14"/>
        <v>43131</v>
      </c>
      <c r="K304" t="s">
        <v>7</v>
      </c>
      <c r="L304" s="1">
        <v>43131</v>
      </c>
      <c r="M304">
        <v>148.96412891</v>
      </c>
    </row>
    <row r="305" spans="1:13" x14ac:dyDescent="0.25">
      <c r="A305" s="2">
        <v>1</v>
      </c>
      <c r="B305" s="2">
        <v>149.01000909000001</v>
      </c>
      <c r="C305" s="3">
        <v>2454075.04</v>
      </c>
      <c r="D305" s="2">
        <v>0</v>
      </c>
      <c r="E305" s="3">
        <v>274162482.32999998</v>
      </c>
      <c r="F305" s="3">
        <v>274441485.72000003</v>
      </c>
      <c r="G305" s="2">
        <v>376</v>
      </c>
      <c r="H305" s="4">
        <v>43133</v>
      </c>
      <c r="I305" t="str">
        <f>CONCATENATE(A305,"/2/18")</f>
        <v>1/2/18</v>
      </c>
      <c r="J305">
        <f t="shared" si="14"/>
        <v>43132</v>
      </c>
      <c r="K305" t="s">
        <v>7</v>
      </c>
      <c r="L305" s="1">
        <v>43132</v>
      </c>
      <c r="M305">
        <v>149.01000909000001</v>
      </c>
    </row>
    <row r="306" spans="1:13" x14ac:dyDescent="0.25">
      <c r="A306" s="5">
        <v>2</v>
      </c>
      <c r="B306" s="5">
        <v>148.99209793</v>
      </c>
      <c r="C306" s="6">
        <v>62958.48</v>
      </c>
      <c r="D306" s="5">
        <v>0</v>
      </c>
      <c r="E306" s="6">
        <v>274192486.19</v>
      </c>
      <c r="F306" s="6">
        <v>274194572.14999998</v>
      </c>
      <c r="G306" s="5">
        <v>378</v>
      </c>
      <c r="H306" s="7">
        <v>43136</v>
      </c>
      <c r="I306" t="str">
        <f t="shared" ref="I306:I332" si="16">CONCATENATE(A306,"/2/18")</f>
        <v>2/2/18</v>
      </c>
      <c r="J306">
        <f t="shared" si="14"/>
        <v>43133</v>
      </c>
      <c r="K306" t="s">
        <v>7</v>
      </c>
      <c r="L306" s="1">
        <v>43133</v>
      </c>
      <c r="M306">
        <v>148.99209793</v>
      </c>
    </row>
    <row r="307" spans="1:13" x14ac:dyDescent="0.25">
      <c r="A307" s="2">
        <v>3</v>
      </c>
      <c r="B307" s="2"/>
      <c r="C307" s="2"/>
      <c r="D307" s="2"/>
      <c r="E307" s="2"/>
      <c r="F307" s="2"/>
      <c r="G307" s="2"/>
      <c r="H307" s="2"/>
      <c r="I307" t="str">
        <f t="shared" si="16"/>
        <v>3/2/18</v>
      </c>
      <c r="J307">
        <f t="shared" si="14"/>
        <v>43134</v>
      </c>
      <c r="K307" t="s">
        <v>7</v>
      </c>
      <c r="L307" s="1">
        <v>43134</v>
      </c>
    </row>
    <row r="308" spans="1:13" x14ac:dyDescent="0.25">
      <c r="A308" s="5">
        <v>4</v>
      </c>
      <c r="B308" s="5"/>
      <c r="C308" s="5"/>
      <c r="D308" s="5"/>
      <c r="E308" s="5"/>
      <c r="F308" s="5"/>
      <c r="G308" s="5"/>
      <c r="H308" s="5"/>
      <c r="I308" t="str">
        <f t="shared" si="16"/>
        <v>4/2/18</v>
      </c>
      <c r="J308">
        <f t="shared" ref="J308:J363" si="17">DATEVALUE(I308)</f>
        <v>43135</v>
      </c>
      <c r="K308" t="s">
        <v>7</v>
      </c>
      <c r="L308" s="1">
        <v>43135</v>
      </c>
    </row>
    <row r="309" spans="1:13" x14ac:dyDescent="0.25">
      <c r="A309" s="2">
        <v>5</v>
      </c>
      <c r="B309" s="2">
        <v>148.99793424000001</v>
      </c>
      <c r="C309" s="3">
        <v>952195.89</v>
      </c>
      <c r="D309" s="2">
        <v>0</v>
      </c>
      <c r="E309" s="3">
        <v>275155422.75</v>
      </c>
      <c r="F309" s="3">
        <v>275216449.20999998</v>
      </c>
      <c r="G309" s="2">
        <v>380</v>
      </c>
      <c r="H309" s="4">
        <v>43137</v>
      </c>
      <c r="I309" t="str">
        <f t="shared" si="16"/>
        <v>5/2/18</v>
      </c>
      <c r="J309">
        <f t="shared" si="17"/>
        <v>43136</v>
      </c>
      <c r="K309" t="s">
        <v>7</v>
      </c>
      <c r="L309" s="1">
        <v>43136</v>
      </c>
      <c r="M309">
        <v>148.99793424000001</v>
      </c>
    </row>
    <row r="310" spans="1:13" x14ac:dyDescent="0.25">
      <c r="A310" s="5">
        <v>6</v>
      </c>
      <c r="B310" s="5">
        <v>148.91501357999999</v>
      </c>
      <c r="C310" s="5">
        <v>0</v>
      </c>
      <c r="D310" s="5">
        <v>0</v>
      </c>
      <c r="E310" s="6">
        <v>275002292.63</v>
      </c>
      <c r="F310" s="6">
        <v>275044246.20999998</v>
      </c>
      <c r="G310" s="5">
        <v>380</v>
      </c>
      <c r="H310" s="7">
        <v>43138</v>
      </c>
      <c r="I310" t="str">
        <f t="shared" si="16"/>
        <v>6/2/18</v>
      </c>
      <c r="J310">
        <f t="shared" si="17"/>
        <v>43137</v>
      </c>
      <c r="K310" t="s">
        <v>7</v>
      </c>
      <c r="L310" s="1">
        <v>43137</v>
      </c>
      <c r="M310">
        <v>148.91501357999999</v>
      </c>
    </row>
    <row r="311" spans="1:13" x14ac:dyDescent="0.25">
      <c r="A311" s="2">
        <v>7</v>
      </c>
      <c r="B311" s="2">
        <v>148.97657029999999</v>
      </c>
      <c r="C311" s="3">
        <v>2500000</v>
      </c>
      <c r="D311" s="2">
        <v>0</v>
      </c>
      <c r="E311" s="3">
        <v>277615969.81</v>
      </c>
      <c r="F311" s="3">
        <v>277664494.88</v>
      </c>
      <c r="G311" s="2">
        <v>382</v>
      </c>
      <c r="H311" s="4">
        <v>43139</v>
      </c>
      <c r="I311" t="str">
        <f t="shared" si="16"/>
        <v>7/2/18</v>
      </c>
      <c r="J311">
        <f t="shared" si="17"/>
        <v>43138</v>
      </c>
      <c r="K311" t="s">
        <v>7</v>
      </c>
      <c r="L311" s="1">
        <v>43138</v>
      </c>
      <c r="M311">
        <v>148.97657029999999</v>
      </c>
    </row>
    <row r="312" spans="1:13" x14ac:dyDescent="0.25">
      <c r="A312" s="5">
        <v>8</v>
      </c>
      <c r="B312" s="5">
        <v>148.86058238999999</v>
      </c>
      <c r="C312" s="6">
        <v>80000</v>
      </c>
      <c r="D312" s="5">
        <v>0</v>
      </c>
      <c r="E312" s="6">
        <v>277479827.81</v>
      </c>
      <c r="F312" s="6">
        <v>277537961.30000001</v>
      </c>
      <c r="G312" s="5">
        <v>383</v>
      </c>
      <c r="H312" s="7">
        <v>43140</v>
      </c>
      <c r="I312" t="str">
        <f t="shared" si="16"/>
        <v>8/2/18</v>
      </c>
      <c r="J312">
        <f t="shared" si="17"/>
        <v>43139</v>
      </c>
      <c r="K312" t="s">
        <v>7</v>
      </c>
      <c r="L312" s="1">
        <v>43139</v>
      </c>
      <c r="M312">
        <v>148.86058238999999</v>
      </c>
    </row>
    <row r="313" spans="1:13" x14ac:dyDescent="0.25">
      <c r="A313" s="2">
        <v>9</v>
      </c>
      <c r="B313" s="2">
        <v>148.52626703000001</v>
      </c>
      <c r="C313" s="3">
        <v>324000</v>
      </c>
      <c r="D313" s="2">
        <v>0</v>
      </c>
      <c r="E313" s="3">
        <v>277180655.66000003</v>
      </c>
      <c r="F313" s="3">
        <v>277247598.44</v>
      </c>
      <c r="G313" s="2">
        <v>384</v>
      </c>
      <c r="H313" s="4">
        <v>43145</v>
      </c>
      <c r="I313" t="str">
        <f t="shared" si="16"/>
        <v>9/2/18</v>
      </c>
      <c r="J313">
        <f t="shared" si="17"/>
        <v>43140</v>
      </c>
      <c r="K313" t="s">
        <v>7</v>
      </c>
      <c r="L313" s="1">
        <v>43140</v>
      </c>
      <c r="M313">
        <v>148.52626703000001</v>
      </c>
    </row>
    <row r="314" spans="1:13" x14ac:dyDescent="0.25">
      <c r="A314" s="5">
        <v>10</v>
      </c>
      <c r="B314" s="5"/>
      <c r="C314" s="5"/>
      <c r="D314" s="5"/>
      <c r="E314" s="5"/>
      <c r="F314" s="5"/>
      <c r="G314" s="5"/>
      <c r="H314" s="5"/>
      <c r="I314" t="str">
        <f t="shared" si="16"/>
        <v>10/2/18</v>
      </c>
      <c r="J314">
        <f t="shared" si="17"/>
        <v>43141</v>
      </c>
      <c r="K314" t="s">
        <v>7</v>
      </c>
      <c r="L314" s="1">
        <v>43141</v>
      </c>
    </row>
    <row r="315" spans="1:13" x14ac:dyDescent="0.25">
      <c r="A315" s="2">
        <v>11</v>
      </c>
      <c r="B315" s="2"/>
      <c r="C315" s="2"/>
      <c r="D315" s="2"/>
      <c r="E315" s="2"/>
      <c r="F315" s="2"/>
      <c r="G315" s="2"/>
      <c r="H315" s="2"/>
      <c r="I315" t="str">
        <f t="shared" si="16"/>
        <v>11/2/18</v>
      </c>
      <c r="J315">
        <f t="shared" si="17"/>
        <v>43142</v>
      </c>
      <c r="K315" t="s">
        <v>7</v>
      </c>
      <c r="L315" s="1">
        <v>43142</v>
      </c>
    </row>
    <row r="316" spans="1:13" x14ac:dyDescent="0.25">
      <c r="A316" s="5">
        <v>12</v>
      </c>
      <c r="B316" s="5"/>
      <c r="C316" s="5"/>
      <c r="D316" s="5"/>
      <c r="E316" s="5"/>
      <c r="F316" s="5"/>
      <c r="G316" s="5"/>
      <c r="H316" s="5"/>
      <c r="I316" t="str">
        <f t="shared" si="16"/>
        <v>12/2/18</v>
      </c>
      <c r="J316">
        <f t="shared" si="17"/>
        <v>43143</v>
      </c>
      <c r="K316" t="s">
        <v>7</v>
      </c>
      <c r="L316" s="1">
        <v>43143</v>
      </c>
    </row>
    <row r="317" spans="1:13" x14ac:dyDescent="0.25">
      <c r="A317" s="2">
        <v>13</v>
      </c>
      <c r="B317" s="2"/>
      <c r="C317" s="2"/>
      <c r="D317" s="2"/>
      <c r="E317" s="2"/>
      <c r="F317" s="2"/>
      <c r="G317" s="2"/>
      <c r="H317" s="2"/>
      <c r="I317" t="str">
        <f t="shared" si="16"/>
        <v>13/2/18</v>
      </c>
      <c r="J317">
        <f t="shared" si="17"/>
        <v>43144</v>
      </c>
      <c r="K317" t="s">
        <v>7</v>
      </c>
      <c r="L317" s="1">
        <v>43144</v>
      </c>
    </row>
    <row r="318" spans="1:13" x14ac:dyDescent="0.25">
      <c r="A318" s="5">
        <v>14</v>
      </c>
      <c r="B318" s="5">
        <v>148.53429441</v>
      </c>
      <c r="C318" s="6">
        <v>20000</v>
      </c>
      <c r="D318" s="5">
        <v>0</v>
      </c>
      <c r="E318" s="6">
        <v>277215636.39999998</v>
      </c>
      <c r="F318" s="6">
        <v>277292178.43000001</v>
      </c>
      <c r="G318" s="5">
        <v>385</v>
      </c>
      <c r="H318" s="7">
        <v>43146</v>
      </c>
      <c r="I318" t="str">
        <f t="shared" si="16"/>
        <v>14/2/18</v>
      </c>
      <c r="J318">
        <f t="shared" si="17"/>
        <v>43145</v>
      </c>
      <c r="K318" t="s">
        <v>7</v>
      </c>
      <c r="L318" s="1">
        <v>43145</v>
      </c>
      <c r="M318">
        <v>148.53429441</v>
      </c>
    </row>
    <row r="319" spans="1:13" x14ac:dyDescent="0.25">
      <c r="A319" s="2">
        <v>15</v>
      </c>
      <c r="B319" s="2">
        <v>148.63153124999999</v>
      </c>
      <c r="C319" s="3">
        <v>790000</v>
      </c>
      <c r="D319" s="2">
        <v>0</v>
      </c>
      <c r="E319" s="3">
        <v>278187113.5</v>
      </c>
      <c r="F319" s="3">
        <v>278273335.70999998</v>
      </c>
      <c r="G319" s="2">
        <v>387</v>
      </c>
      <c r="H319" s="4">
        <v>43147</v>
      </c>
      <c r="I319" t="str">
        <f t="shared" si="16"/>
        <v>15/2/18</v>
      </c>
      <c r="J319">
        <f t="shared" si="17"/>
        <v>43146</v>
      </c>
      <c r="K319" t="s">
        <v>7</v>
      </c>
      <c r="L319" s="1">
        <v>43146</v>
      </c>
      <c r="M319">
        <v>148.63153124999999</v>
      </c>
    </row>
    <row r="320" spans="1:13" x14ac:dyDescent="0.25">
      <c r="A320" s="5">
        <v>16</v>
      </c>
      <c r="B320" s="5">
        <v>148.78085432</v>
      </c>
      <c r="C320" s="5">
        <v>0</v>
      </c>
      <c r="D320" s="5">
        <v>0</v>
      </c>
      <c r="E320" s="6">
        <v>278466594.94</v>
      </c>
      <c r="F320" s="6">
        <v>278562418.29000002</v>
      </c>
      <c r="G320" s="5">
        <v>387</v>
      </c>
      <c r="H320" s="7">
        <v>43150</v>
      </c>
      <c r="I320" t="str">
        <f t="shared" si="16"/>
        <v>16/2/18</v>
      </c>
      <c r="J320">
        <f t="shared" si="17"/>
        <v>43147</v>
      </c>
      <c r="K320" t="s">
        <v>7</v>
      </c>
      <c r="L320" s="1">
        <v>43147</v>
      </c>
      <c r="M320">
        <v>148.78085432</v>
      </c>
    </row>
    <row r="321" spans="1:13" x14ac:dyDescent="0.25">
      <c r="A321" s="2">
        <v>17</v>
      </c>
      <c r="B321" s="2"/>
      <c r="C321" s="2"/>
      <c r="D321" s="2"/>
      <c r="E321" s="2"/>
      <c r="F321" s="2"/>
      <c r="G321" s="2"/>
      <c r="H321" s="2"/>
      <c r="I321" t="str">
        <f t="shared" si="16"/>
        <v>17/2/18</v>
      </c>
      <c r="J321">
        <f t="shared" si="17"/>
        <v>43148</v>
      </c>
      <c r="K321" t="s">
        <v>7</v>
      </c>
      <c r="L321" s="1">
        <v>43148</v>
      </c>
    </row>
    <row r="322" spans="1:13" x14ac:dyDescent="0.25">
      <c r="A322" s="5">
        <v>18</v>
      </c>
      <c r="B322" s="5"/>
      <c r="C322" s="5"/>
      <c r="D322" s="5"/>
      <c r="E322" s="5"/>
      <c r="F322" s="5"/>
      <c r="G322" s="5"/>
      <c r="H322" s="5"/>
      <c r="I322" t="str">
        <f t="shared" si="16"/>
        <v>18/2/18</v>
      </c>
      <c r="J322">
        <f t="shared" si="17"/>
        <v>43149</v>
      </c>
      <c r="K322" t="s">
        <v>7</v>
      </c>
      <c r="L322" s="1">
        <v>43149</v>
      </c>
    </row>
    <row r="323" spans="1:13" x14ac:dyDescent="0.25">
      <c r="A323" s="2">
        <v>19</v>
      </c>
      <c r="B323" s="2">
        <v>148.78578116</v>
      </c>
      <c r="C323" s="3">
        <v>557000</v>
      </c>
      <c r="D323" s="2">
        <v>0</v>
      </c>
      <c r="E323" s="3">
        <v>279032816.27999997</v>
      </c>
      <c r="F323" s="3">
        <v>279138315.39999998</v>
      </c>
      <c r="G323" s="2">
        <v>388</v>
      </c>
      <c r="H323" s="4">
        <v>43151</v>
      </c>
      <c r="I323" t="str">
        <f t="shared" si="16"/>
        <v>19/2/18</v>
      </c>
      <c r="J323">
        <f t="shared" si="17"/>
        <v>43150</v>
      </c>
      <c r="K323" t="s">
        <v>7</v>
      </c>
      <c r="L323" s="1">
        <v>43150</v>
      </c>
      <c r="M323">
        <v>148.78578116</v>
      </c>
    </row>
    <row r="324" spans="1:13" x14ac:dyDescent="0.25">
      <c r="A324" s="5">
        <v>20</v>
      </c>
      <c r="B324" s="5">
        <v>148.84677084</v>
      </c>
      <c r="C324" s="6">
        <v>750000</v>
      </c>
      <c r="D324" s="5">
        <v>0</v>
      </c>
      <c r="E324" s="6">
        <v>279897196.31999999</v>
      </c>
      <c r="F324" s="6">
        <v>280012432.14999998</v>
      </c>
      <c r="G324" s="5">
        <v>389</v>
      </c>
      <c r="H324" s="7">
        <v>43152</v>
      </c>
      <c r="I324" t="str">
        <f t="shared" si="16"/>
        <v>20/2/18</v>
      </c>
      <c r="J324">
        <f t="shared" si="17"/>
        <v>43151</v>
      </c>
      <c r="K324" t="s">
        <v>7</v>
      </c>
      <c r="L324" s="1">
        <v>43151</v>
      </c>
      <c r="M324">
        <v>148.84677084</v>
      </c>
    </row>
    <row r="325" spans="1:13" x14ac:dyDescent="0.25">
      <c r="A325" s="2">
        <v>21</v>
      </c>
      <c r="B325" s="2">
        <v>148.86596858999999</v>
      </c>
      <c r="C325" s="3">
        <v>41000</v>
      </c>
      <c r="D325" s="2">
        <v>0</v>
      </c>
      <c r="E325" s="3">
        <v>279974296.50999999</v>
      </c>
      <c r="F325" s="3">
        <v>280099203.10000002</v>
      </c>
      <c r="G325" s="2">
        <v>389</v>
      </c>
      <c r="H325" s="4">
        <v>43153</v>
      </c>
      <c r="I325" t="str">
        <f t="shared" si="16"/>
        <v>21/2/18</v>
      </c>
      <c r="J325">
        <f t="shared" si="17"/>
        <v>43152</v>
      </c>
      <c r="K325" t="s">
        <v>7</v>
      </c>
      <c r="L325" s="1">
        <v>43152</v>
      </c>
      <c r="M325">
        <v>148.86596858999999</v>
      </c>
    </row>
    <row r="326" spans="1:13" x14ac:dyDescent="0.25">
      <c r="A326" s="5">
        <v>22</v>
      </c>
      <c r="B326" s="5">
        <v>148.98438116</v>
      </c>
      <c r="C326" s="6">
        <v>70000</v>
      </c>
      <c r="D326" s="5">
        <v>0</v>
      </c>
      <c r="E326" s="6">
        <v>280266996.67000002</v>
      </c>
      <c r="F326" s="6">
        <v>280401866.25</v>
      </c>
      <c r="G326" s="5">
        <v>392</v>
      </c>
      <c r="H326" s="7">
        <v>43154</v>
      </c>
      <c r="I326" t="str">
        <f t="shared" si="16"/>
        <v>22/2/18</v>
      </c>
      <c r="J326">
        <f t="shared" si="17"/>
        <v>43153</v>
      </c>
      <c r="K326" t="s">
        <v>7</v>
      </c>
      <c r="L326" s="1">
        <v>43153</v>
      </c>
      <c r="M326">
        <v>148.98438116</v>
      </c>
    </row>
    <row r="327" spans="1:13" x14ac:dyDescent="0.25">
      <c r="A327" s="2">
        <v>23</v>
      </c>
      <c r="B327" s="2">
        <v>149.00705249999999</v>
      </c>
      <c r="C327" s="3">
        <v>49000</v>
      </c>
      <c r="D327" s="2">
        <v>0</v>
      </c>
      <c r="E327" s="3">
        <v>280358645.63</v>
      </c>
      <c r="F327" s="3">
        <v>280502441.33999997</v>
      </c>
      <c r="G327" s="2">
        <v>394</v>
      </c>
      <c r="H327" s="4">
        <v>43157</v>
      </c>
      <c r="I327" t="str">
        <f t="shared" si="16"/>
        <v>23/2/18</v>
      </c>
      <c r="J327">
        <f t="shared" si="17"/>
        <v>43154</v>
      </c>
      <c r="K327" t="s">
        <v>7</v>
      </c>
      <c r="L327" s="1">
        <v>43154</v>
      </c>
      <c r="M327">
        <v>149.00705249999999</v>
      </c>
    </row>
    <row r="328" spans="1:13" x14ac:dyDescent="0.25">
      <c r="A328" s="5">
        <v>24</v>
      </c>
      <c r="B328" s="5"/>
      <c r="C328" s="5"/>
      <c r="D328" s="5"/>
      <c r="E328" s="5"/>
      <c r="F328" s="5"/>
      <c r="G328" s="5"/>
      <c r="H328" s="5"/>
      <c r="I328" t="str">
        <f t="shared" si="16"/>
        <v>24/2/18</v>
      </c>
      <c r="J328">
        <f t="shared" si="17"/>
        <v>43155</v>
      </c>
      <c r="K328" t="s">
        <v>7</v>
      </c>
      <c r="L328" s="1">
        <v>43155</v>
      </c>
    </row>
    <row r="329" spans="1:13" x14ac:dyDescent="0.25">
      <c r="A329" s="2">
        <v>25</v>
      </c>
      <c r="B329" s="2"/>
      <c r="C329" s="2"/>
      <c r="D329" s="2"/>
      <c r="E329" s="2"/>
      <c r="F329" s="2"/>
      <c r="G329" s="2"/>
      <c r="H329" s="2"/>
      <c r="I329" t="str">
        <f t="shared" si="16"/>
        <v>25/2/18</v>
      </c>
      <c r="J329">
        <f t="shared" si="17"/>
        <v>43156</v>
      </c>
      <c r="K329" t="s">
        <v>7</v>
      </c>
      <c r="L329" s="1">
        <v>43156</v>
      </c>
    </row>
    <row r="330" spans="1:13" x14ac:dyDescent="0.25">
      <c r="A330" s="5">
        <v>26</v>
      </c>
      <c r="B330" s="5">
        <v>149.07648309999999</v>
      </c>
      <c r="C330" s="6">
        <v>225000</v>
      </c>
      <c r="D330" s="5">
        <v>0</v>
      </c>
      <c r="E330" s="6">
        <v>280714280.18000001</v>
      </c>
      <c r="F330" s="6">
        <v>280867911.69</v>
      </c>
      <c r="G330" s="5">
        <v>395</v>
      </c>
      <c r="H330" s="7">
        <v>43158</v>
      </c>
      <c r="I330" t="str">
        <f t="shared" si="16"/>
        <v>26/2/18</v>
      </c>
      <c r="J330">
        <f t="shared" si="17"/>
        <v>43157</v>
      </c>
      <c r="K330" t="s">
        <v>7</v>
      </c>
      <c r="L330" s="1">
        <v>43157</v>
      </c>
      <c r="M330">
        <v>149.07648309999999</v>
      </c>
    </row>
    <row r="331" spans="1:13" x14ac:dyDescent="0.25">
      <c r="A331" s="2">
        <v>27</v>
      </c>
      <c r="B331" s="2">
        <v>149.11759454</v>
      </c>
      <c r="C331" s="3">
        <v>1025000</v>
      </c>
      <c r="D331" s="2">
        <v>0</v>
      </c>
      <c r="E331" s="3">
        <v>281816693.91000003</v>
      </c>
      <c r="F331" s="3">
        <v>281980076.11000001</v>
      </c>
      <c r="G331" s="2">
        <v>397</v>
      </c>
      <c r="H331" s="4">
        <v>43159</v>
      </c>
      <c r="I331" t="str">
        <f t="shared" si="16"/>
        <v>27/2/18</v>
      </c>
      <c r="J331">
        <f t="shared" si="17"/>
        <v>43158</v>
      </c>
      <c r="K331" t="s">
        <v>7</v>
      </c>
      <c r="L331" s="1">
        <v>43158</v>
      </c>
      <c r="M331">
        <v>149.11759454</v>
      </c>
    </row>
    <row r="332" spans="1:13" x14ac:dyDescent="0.25">
      <c r="A332" s="5">
        <v>28</v>
      </c>
      <c r="B332" s="5">
        <v>149.20807300000001</v>
      </c>
      <c r="C332" s="6">
        <v>50000</v>
      </c>
      <c r="D332" s="6">
        <v>1642625.92</v>
      </c>
      <c r="E332" s="6">
        <v>280395062.83999997</v>
      </c>
      <c r="F332" s="6">
        <v>280563832.88</v>
      </c>
      <c r="G332" s="5">
        <v>388</v>
      </c>
      <c r="H332" s="7">
        <v>43160</v>
      </c>
      <c r="I332" t="str">
        <f t="shared" si="16"/>
        <v>28/2/18</v>
      </c>
      <c r="J332">
        <f t="shared" si="17"/>
        <v>43159</v>
      </c>
      <c r="K332" t="s">
        <v>7</v>
      </c>
      <c r="L332" s="1">
        <v>43159</v>
      </c>
      <c r="M332">
        <v>149.20807300000001</v>
      </c>
    </row>
    <row r="333" spans="1:13" x14ac:dyDescent="0.25">
      <c r="A333" s="2">
        <v>1</v>
      </c>
      <c r="B333" s="2">
        <v>149.09574896000001</v>
      </c>
      <c r="C333" s="3">
        <v>1700000</v>
      </c>
      <c r="D333" s="2">
        <v>0</v>
      </c>
      <c r="E333" s="3">
        <v>281883981.05000001</v>
      </c>
      <c r="F333" s="3">
        <v>282069868.74000001</v>
      </c>
      <c r="G333" s="2">
        <v>390</v>
      </c>
      <c r="H333" s="4">
        <v>43161</v>
      </c>
      <c r="I333" t="str">
        <f>CONCATENATE(A333,"/3/18")</f>
        <v>1/3/18</v>
      </c>
      <c r="J333">
        <f t="shared" si="17"/>
        <v>43160</v>
      </c>
      <c r="K333" t="s">
        <v>7</v>
      </c>
      <c r="L333" s="1">
        <v>43160</v>
      </c>
      <c r="M333">
        <v>149.09574896000001</v>
      </c>
    </row>
    <row r="334" spans="1:13" x14ac:dyDescent="0.25">
      <c r="A334" s="5">
        <v>2</v>
      </c>
      <c r="B334" s="5">
        <v>149.22415942000001</v>
      </c>
      <c r="C334" s="6">
        <v>20000</v>
      </c>
      <c r="D334" s="5">
        <v>0</v>
      </c>
      <c r="E334" s="6">
        <v>282146756.93000001</v>
      </c>
      <c r="F334" s="6">
        <v>282163053.81999999</v>
      </c>
      <c r="G334" s="5">
        <v>391</v>
      </c>
      <c r="H334" s="7">
        <v>43164</v>
      </c>
      <c r="I334" t="str">
        <f t="shared" ref="I334:I335" si="18">CONCATENATE(A334,"/3/18")</f>
        <v>2/3/18</v>
      </c>
      <c r="J334">
        <f t="shared" si="17"/>
        <v>43161</v>
      </c>
      <c r="K334" t="s">
        <v>7</v>
      </c>
      <c r="L334" s="1">
        <v>43161</v>
      </c>
      <c r="M334">
        <v>149.22415942000001</v>
      </c>
    </row>
    <row r="335" spans="1:13" x14ac:dyDescent="0.25">
      <c r="A335" s="2">
        <v>3</v>
      </c>
      <c r="B335" s="2"/>
      <c r="C335" s="2"/>
      <c r="D335" s="2"/>
      <c r="E335" s="2"/>
      <c r="F335" s="2"/>
      <c r="G335" s="2"/>
      <c r="H335" s="2"/>
      <c r="I335" t="str">
        <f t="shared" si="18"/>
        <v>3/3/18</v>
      </c>
      <c r="J335">
        <f t="shared" si="17"/>
        <v>43162</v>
      </c>
      <c r="K335" t="s">
        <v>7</v>
      </c>
      <c r="L335" s="1">
        <v>43162</v>
      </c>
    </row>
    <row r="336" spans="1:13" x14ac:dyDescent="0.25">
      <c r="A336" s="5">
        <v>4</v>
      </c>
      <c r="B336" s="5"/>
      <c r="C336" s="5"/>
      <c r="D336" s="5"/>
      <c r="E336" s="5"/>
      <c r="F336" s="5"/>
      <c r="G336" s="5"/>
      <c r="H336" s="5"/>
      <c r="I336" t="str">
        <f t="shared" ref="I336:I363" si="19">CONCATENATE(A336,"/3/18")</f>
        <v>4/3/18</v>
      </c>
      <c r="J336">
        <f t="shared" si="17"/>
        <v>43163</v>
      </c>
      <c r="K336" t="s">
        <v>7</v>
      </c>
      <c r="L336" s="1">
        <v>43163</v>
      </c>
    </row>
    <row r="337" spans="1:13" x14ac:dyDescent="0.25">
      <c r="A337" s="2">
        <v>5</v>
      </c>
      <c r="B337" s="2">
        <v>149.24679087999999</v>
      </c>
      <c r="C337" s="3">
        <v>460000</v>
      </c>
      <c r="D337" s="2">
        <v>0</v>
      </c>
      <c r="E337" s="3">
        <v>282649547.55000001</v>
      </c>
      <c r="F337" s="3">
        <v>282684371.58999997</v>
      </c>
      <c r="G337" s="2">
        <v>392</v>
      </c>
      <c r="H337" s="4">
        <v>43165</v>
      </c>
      <c r="I337" t="str">
        <f t="shared" si="19"/>
        <v>5/3/18</v>
      </c>
      <c r="J337">
        <f t="shared" si="17"/>
        <v>43164</v>
      </c>
      <c r="K337" t="s">
        <v>7</v>
      </c>
      <c r="L337" s="1">
        <v>43164</v>
      </c>
      <c r="M337">
        <v>149.24679087999999</v>
      </c>
    </row>
    <row r="338" spans="1:13" x14ac:dyDescent="0.25">
      <c r="A338" s="5">
        <v>6</v>
      </c>
      <c r="B338" s="5">
        <v>149.24289284</v>
      </c>
      <c r="C338" s="6">
        <v>1520000</v>
      </c>
      <c r="D338" s="5">
        <v>0</v>
      </c>
      <c r="E338" s="6">
        <v>284162165.29000002</v>
      </c>
      <c r="F338" s="6">
        <v>284206239</v>
      </c>
      <c r="G338" s="5">
        <v>396</v>
      </c>
      <c r="H338" s="7">
        <v>43166</v>
      </c>
      <c r="I338" t="str">
        <f t="shared" si="19"/>
        <v>6/3/18</v>
      </c>
      <c r="J338">
        <f t="shared" si="17"/>
        <v>43165</v>
      </c>
      <c r="K338" t="s">
        <v>7</v>
      </c>
      <c r="L338" s="1">
        <v>43165</v>
      </c>
      <c r="M338">
        <v>149.24289284</v>
      </c>
    </row>
    <row r="339" spans="1:13" x14ac:dyDescent="0.25">
      <c r="A339" s="2">
        <v>7</v>
      </c>
      <c r="B339" s="2">
        <v>149.31668411999999</v>
      </c>
      <c r="C339" s="3">
        <v>15000</v>
      </c>
      <c r="D339" s="2">
        <v>0</v>
      </c>
      <c r="E339" s="3">
        <v>284317665.72000003</v>
      </c>
      <c r="F339" s="3">
        <v>284369188.56999999</v>
      </c>
      <c r="G339" s="2">
        <v>396</v>
      </c>
      <c r="H339" s="4">
        <v>43167</v>
      </c>
      <c r="I339" t="str">
        <f t="shared" si="19"/>
        <v>7/3/18</v>
      </c>
      <c r="J339">
        <f t="shared" si="17"/>
        <v>43166</v>
      </c>
      <c r="K339" t="s">
        <v>7</v>
      </c>
      <c r="L339" s="1">
        <v>43166</v>
      </c>
      <c r="M339">
        <v>149.31668411999999</v>
      </c>
    </row>
    <row r="340" spans="1:13" x14ac:dyDescent="0.25">
      <c r="A340" s="5">
        <v>8</v>
      </c>
      <c r="B340" s="5">
        <v>149.38876751999999</v>
      </c>
      <c r="C340" s="5">
        <v>0</v>
      </c>
      <c r="D340" s="5">
        <v>0</v>
      </c>
      <c r="E340" s="6">
        <v>284454921.54000002</v>
      </c>
      <c r="F340" s="6">
        <v>284516569.27999997</v>
      </c>
      <c r="G340" s="5">
        <v>396</v>
      </c>
      <c r="H340" s="7">
        <v>43168</v>
      </c>
      <c r="I340" t="str">
        <f t="shared" si="19"/>
        <v>8/3/18</v>
      </c>
      <c r="J340">
        <f t="shared" si="17"/>
        <v>43167</v>
      </c>
      <c r="K340" t="s">
        <v>7</v>
      </c>
      <c r="L340" s="1">
        <v>43167</v>
      </c>
      <c r="M340">
        <v>149.38876751999999</v>
      </c>
    </row>
    <row r="341" spans="1:13" x14ac:dyDescent="0.25">
      <c r="A341" s="2">
        <v>9</v>
      </c>
      <c r="B341" s="2">
        <v>149.57952904999999</v>
      </c>
      <c r="C341" s="3">
        <v>2510678.02</v>
      </c>
      <c r="D341" s="3">
        <v>2433678.02</v>
      </c>
      <c r="E341" s="3">
        <v>284895155.38</v>
      </c>
      <c r="F341" s="3">
        <v>284967405.55000001</v>
      </c>
      <c r="G341" s="2">
        <v>398</v>
      </c>
      <c r="H341" s="4">
        <v>43171</v>
      </c>
      <c r="I341" t="str">
        <f t="shared" si="19"/>
        <v>9/3/18</v>
      </c>
      <c r="J341">
        <f t="shared" si="17"/>
        <v>43168</v>
      </c>
      <c r="K341" t="s">
        <v>7</v>
      </c>
      <c r="L341" s="1">
        <v>43168</v>
      </c>
      <c r="M341">
        <v>149.57952904999999</v>
      </c>
    </row>
    <row r="342" spans="1:13" x14ac:dyDescent="0.25">
      <c r="A342" s="5">
        <v>10</v>
      </c>
      <c r="B342" s="5"/>
      <c r="C342" s="5"/>
      <c r="D342" s="5"/>
      <c r="E342" s="5"/>
      <c r="F342" s="5"/>
      <c r="G342" s="5"/>
      <c r="H342" s="5"/>
      <c r="I342" t="str">
        <f t="shared" si="19"/>
        <v>10/3/18</v>
      </c>
      <c r="J342">
        <f t="shared" si="17"/>
        <v>43169</v>
      </c>
      <c r="K342" t="s">
        <v>7</v>
      </c>
      <c r="L342" s="1">
        <v>43169</v>
      </c>
    </row>
    <row r="343" spans="1:13" x14ac:dyDescent="0.25">
      <c r="A343" s="2">
        <v>11</v>
      </c>
      <c r="B343" s="2"/>
      <c r="C343" s="2"/>
      <c r="D343" s="2"/>
      <c r="E343" s="2"/>
      <c r="F343" s="2"/>
      <c r="G343" s="2"/>
      <c r="H343" s="2"/>
      <c r="I343" t="str">
        <f t="shared" si="19"/>
        <v>11/3/18</v>
      </c>
      <c r="J343">
        <f t="shared" si="17"/>
        <v>43170</v>
      </c>
      <c r="K343" t="s">
        <v>7</v>
      </c>
      <c r="L343" s="1">
        <v>43170</v>
      </c>
    </row>
    <row r="344" spans="1:13" x14ac:dyDescent="0.25">
      <c r="A344" s="5">
        <v>12</v>
      </c>
      <c r="B344" s="5">
        <v>149.56194528</v>
      </c>
      <c r="C344" s="6">
        <v>20000</v>
      </c>
      <c r="D344" s="5">
        <v>0</v>
      </c>
      <c r="E344" s="6">
        <v>284881664.63</v>
      </c>
      <c r="F344" s="6">
        <v>284963238.64999998</v>
      </c>
      <c r="G344" s="5">
        <v>399</v>
      </c>
      <c r="H344" s="7">
        <v>43172</v>
      </c>
      <c r="I344" t="str">
        <f t="shared" si="19"/>
        <v>12/3/18</v>
      </c>
      <c r="J344">
        <f t="shared" si="17"/>
        <v>43171</v>
      </c>
      <c r="K344" t="s">
        <v>7</v>
      </c>
      <c r="L344" s="1">
        <v>43171</v>
      </c>
      <c r="M344">
        <v>149.56194528</v>
      </c>
    </row>
    <row r="345" spans="1:13" x14ac:dyDescent="0.25">
      <c r="A345" s="2">
        <v>13</v>
      </c>
      <c r="B345" s="2">
        <v>149.56271398999999</v>
      </c>
      <c r="C345" s="3">
        <v>55000</v>
      </c>
      <c r="D345" s="2">
        <v>0</v>
      </c>
      <c r="E345" s="3">
        <v>284938128.85000002</v>
      </c>
      <c r="F345" s="3">
        <v>285029179.86000001</v>
      </c>
      <c r="G345" s="2">
        <v>400</v>
      </c>
      <c r="H345" s="4">
        <v>43173</v>
      </c>
      <c r="I345" t="str">
        <f t="shared" si="19"/>
        <v>13/3/18</v>
      </c>
      <c r="J345">
        <f t="shared" si="17"/>
        <v>43172</v>
      </c>
      <c r="K345" t="s">
        <v>7</v>
      </c>
      <c r="L345" s="1">
        <v>43172</v>
      </c>
      <c r="M345">
        <v>149.56271398999999</v>
      </c>
    </row>
    <row r="346" spans="1:13" x14ac:dyDescent="0.25">
      <c r="A346" s="5">
        <v>14</v>
      </c>
      <c r="B346" s="5">
        <v>149.59483415</v>
      </c>
      <c r="C346" s="6">
        <v>304000</v>
      </c>
      <c r="D346" s="5">
        <v>0</v>
      </c>
      <c r="E346" s="6">
        <v>285303322.30000001</v>
      </c>
      <c r="F346" s="6">
        <v>285404174.73000002</v>
      </c>
      <c r="G346" s="5">
        <v>400</v>
      </c>
      <c r="H346" s="7">
        <v>43174</v>
      </c>
      <c r="I346" t="str">
        <f t="shared" si="19"/>
        <v>14/3/18</v>
      </c>
      <c r="J346">
        <f t="shared" si="17"/>
        <v>43173</v>
      </c>
      <c r="K346" t="s">
        <v>7</v>
      </c>
      <c r="L346" s="1">
        <v>43173</v>
      </c>
      <c r="M346">
        <v>149.59483415</v>
      </c>
    </row>
    <row r="347" spans="1:13" x14ac:dyDescent="0.25">
      <c r="A347" s="2">
        <v>15</v>
      </c>
      <c r="B347" s="2">
        <v>149.74777814000001</v>
      </c>
      <c r="C347" s="3">
        <v>75000</v>
      </c>
      <c r="D347" s="2">
        <v>0</v>
      </c>
      <c r="E347" s="3">
        <v>285670013.04000002</v>
      </c>
      <c r="F347" s="3">
        <v>285782012.48000002</v>
      </c>
      <c r="G347" s="2">
        <v>403</v>
      </c>
      <c r="H347" s="4">
        <v>43175</v>
      </c>
      <c r="I347" t="str">
        <f t="shared" si="19"/>
        <v>15/3/18</v>
      </c>
      <c r="J347">
        <f t="shared" si="17"/>
        <v>43174</v>
      </c>
      <c r="K347" t="s">
        <v>7</v>
      </c>
      <c r="L347" s="1">
        <v>43174</v>
      </c>
      <c r="M347">
        <v>149.74777814000001</v>
      </c>
    </row>
    <row r="348" spans="1:13" x14ac:dyDescent="0.25">
      <c r="A348" s="5">
        <v>16</v>
      </c>
      <c r="B348" s="5">
        <v>149.79779532000001</v>
      </c>
      <c r="C348" s="6">
        <v>145000</v>
      </c>
      <c r="D348" s="5">
        <v>0</v>
      </c>
      <c r="E348" s="6">
        <v>285910429.52999997</v>
      </c>
      <c r="F348" s="6">
        <v>286030477.25999999</v>
      </c>
      <c r="G348" s="5">
        <v>404</v>
      </c>
      <c r="H348" s="7">
        <v>43178</v>
      </c>
      <c r="I348" t="str">
        <f t="shared" si="19"/>
        <v>16/3/18</v>
      </c>
      <c r="J348">
        <f t="shared" si="17"/>
        <v>43175</v>
      </c>
      <c r="K348" t="s">
        <v>7</v>
      </c>
      <c r="L348" s="1">
        <v>43175</v>
      </c>
      <c r="M348">
        <v>149.79779532000001</v>
      </c>
    </row>
    <row r="349" spans="1:13" x14ac:dyDescent="0.25">
      <c r="A349" s="2">
        <v>17</v>
      </c>
      <c r="B349" s="2"/>
      <c r="C349" s="2"/>
      <c r="D349" s="2"/>
      <c r="E349" s="2"/>
      <c r="F349" s="2"/>
      <c r="G349" s="2"/>
      <c r="H349" s="2"/>
      <c r="I349" t="str">
        <f t="shared" si="19"/>
        <v>17/3/18</v>
      </c>
      <c r="J349">
        <f t="shared" si="17"/>
        <v>43176</v>
      </c>
      <c r="K349" t="s">
        <v>7</v>
      </c>
      <c r="L349" s="1">
        <v>43176</v>
      </c>
    </row>
    <row r="350" spans="1:13" x14ac:dyDescent="0.25">
      <c r="A350" s="5">
        <v>18</v>
      </c>
      <c r="B350" s="5"/>
      <c r="C350" s="5"/>
      <c r="D350" s="5"/>
      <c r="E350" s="5"/>
      <c r="F350" s="5"/>
      <c r="G350" s="5"/>
      <c r="H350" s="5"/>
      <c r="I350" t="str">
        <f t="shared" si="19"/>
        <v>18/3/18</v>
      </c>
      <c r="J350">
        <f t="shared" si="17"/>
        <v>43177</v>
      </c>
      <c r="K350" t="s">
        <v>7</v>
      </c>
      <c r="L350" s="1">
        <v>43177</v>
      </c>
    </row>
    <row r="351" spans="1:13" x14ac:dyDescent="0.25">
      <c r="A351" s="2">
        <v>19</v>
      </c>
      <c r="B351" s="2">
        <v>149.71613443000001</v>
      </c>
      <c r="C351" s="3">
        <v>1000</v>
      </c>
      <c r="D351" s="2">
        <v>0</v>
      </c>
      <c r="E351" s="3">
        <v>285755568.08999997</v>
      </c>
      <c r="F351" s="3">
        <v>285886147.38999999</v>
      </c>
      <c r="G351" s="2">
        <v>404</v>
      </c>
      <c r="H351" s="4">
        <v>43179</v>
      </c>
      <c r="I351" t="str">
        <f t="shared" si="19"/>
        <v>19/3/18</v>
      </c>
      <c r="J351">
        <f t="shared" si="17"/>
        <v>43178</v>
      </c>
      <c r="K351" t="s">
        <v>7</v>
      </c>
      <c r="L351" s="1">
        <v>43178</v>
      </c>
      <c r="M351">
        <v>149.71613443000001</v>
      </c>
    </row>
    <row r="352" spans="1:13" x14ac:dyDescent="0.25">
      <c r="A352" s="5">
        <v>20</v>
      </c>
      <c r="B352" s="5">
        <v>149.64621101</v>
      </c>
      <c r="C352" s="5">
        <v>0</v>
      </c>
      <c r="D352" s="5">
        <v>0</v>
      </c>
      <c r="E352" s="6">
        <v>285622108.81</v>
      </c>
      <c r="F352" s="6">
        <v>285762522.11000001</v>
      </c>
      <c r="G352" s="5">
        <v>404</v>
      </c>
      <c r="H352" s="7">
        <v>43180</v>
      </c>
      <c r="I352" t="str">
        <f t="shared" si="19"/>
        <v>20/3/18</v>
      </c>
      <c r="J352">
        <f t="shared" si="17"/>
        <v>43179</v>
      </c>
      <c r="K352" t="s">
        <v>7</v>
      </c>
      <c r="L352" s="1">
        <v>43179</v>
      </c>
      <c r="M352">
        <v>149.64621101</v>
      </c>
    </row>
    <row r="353" spans="1:13" x14ac:dyDescent="0.25">
      <c r="A353" s="2">
        <v>21</v>
      </c>
      <c r="B353" s="2">
        <v>149.76406557999999</v>
      </c>
      <c r="C353" s="3">
        <v>20000</v>
      </c>
      <c r="D353" s="2">
        <v>0</v>
      </c>
      <c r="E353" s="3">
        <v>285867051.83999997</v>
      </c>
      <c r="F353" s="3">
        <v>286018022.08999997</v>
      </c>
      <c r="G353" s="2">
        <v>405</v>
      </c>
      <c r="H353" s="4">
        <v>43181</v>
      </c>
      <c r="I353" t="str">
        <f t="shared" si="19"/>
        <v>21/3/18</v>
      </c>
      <c r="J353">
        <f t="shared" si="17"/>
        <v>43180</v>
      </c>
      <c r="K353" t="s">
        <v>7</v>
      </c>
      <c r="L353" s="1">
        <v>43180</v>
      </c>
      <c r="M353">
        <v>149.76406557999999</v>
      </c>
    </row>
    <row r="354" spans="1:13" x14ac:dyDescent="0.25">
      <c r="A354" s="5">
        <v>22</v>
      </c>
      <c r="B354" s="5">
        <v>149.86028920000001</v>
      </c>
      <c r="C354" s="6">
        <v>60000</v>
      </c>
      <c r="D354" s="5">
        <v>0</v>
      </c>
      <c r="E354" s="6">
        <v>286110721.81</v>
      </c>
      <c r="F354" s="6">
        <v>286272196.42000002</v>
      </c>
      <c r="G354" s="5">
        <v>405</v>
      </c>
      <c r="H354" s="7">
        <v>43182</v>
      </c>
      <c r="I354" t="str">
        <f t="shared" si="19"/>
        <v>22/3/18</v>
      </c>
      <c r="J354">
        <f t="shared" si="17"/>
        <v>43181</v>
      </c>
      <c r="K354" t="s">
        <v>7</v>
      </c>
      <c r="L354" s="1">
        <v>43181</v>
      </c>
      <c r="M354">
        <v>149.86028920000001</v>
      </c>
    </row>
    <row r="355" spans="1:13" x14ac:dyDescent="0.25">
      <c r="A355" s="2">
        <v>23</v>
      </c>
      <c r="B355" s="2">
        <v>149.79815382000001</v>
      </c>
      <c r="C355" s="2">
        <v>0</v>
      </c>
      <c r="D355" s="2">
        <v>0</v>
      </c>
      <c r="E355" s="3">
        <v>285992094.00999999</v>
      </c>
      <c r="F355" s="3">
        <v>286161502</v>
      </c>
      <c r="G355" s="2">
        <v>405</v>
      </c>
      <c r="H355" s="4">
        <v>43185</v>
      </c>
      <c r="I355" t="str">
        <f t="shared" si="19"/>
        <v>23/3/18</v>
      </c>
      <c r="J355">
        <f t="shared" si="17"/>
        <v>43182</v>
      </c>
      <c r="K355" t="s">
        <v>7</v>
      </c>
      <c r="L355" s="1">
        <v>43182</v>
      </c>
      <c r="M355">
        <v>149.79815382000001</v>
      </c>
    </row>
    <row r="356" spans="1:13" x14ac:dyDescent="0.25">
      <c r="A356" s="5">
        <v>24</v>
      </c>
      <c r="B356" s="5"/>
      <c r="C356" s="5"/>
      <c r="D356" s="5"/>
      <c r="E356" s="5"/>
      <c r="F356" s="5"/>
      <c r="G356" s="5"/>
      <c r="H356" s="5"/>
      <c r="I356" t="str">
        <f t="shared" si="19"/>
        <v>24/3/18</v>
      </c>
      <c r="J356">
        <f t="shared" si="17"/>
        <v>43183</v>
      </c>
      <c r="K356" t="s">
        <v>7</v>
      </c>
      <c r="L356" s="1">
        <v>43183</v>
      </c>
    </row>
    <row r="357" spans="1:13" x14ac:dyDescent="0.25">
      <c r="A357" s="2">
        <v>25</v>
      </c>
      <c r="B357" s="2"/>
      <c r="C357" s="2"/>
      <c r="D357" s="2"/>
      <c r="E357" s="2"/>
      <c r="F357" s="2"/>
      <c r="G357" s="2"/>
      <c r="H357" s="2"/>
      <c r="I357" t="str">
        <f t="shared" si="19"/>
        <v>25/3/18</v>
      </c>
      <c r="J357">
        <f t="shared" si="17"/>
        <v>43184</v>
      </c>
      <c r="K357" t="s">
        <v>7</v>
      </c>
      <c r="L357" s="1">
        <v>43184</v>
      </c>
    </row>
    <row r="358" spans="1:13" x14ac:dyDescent="0.25">
      <c r="A358" s="5">
        <v>26</v>
      </c>
      <c r="B358" s="5">
        <v>149.88211659999999</v>
      </c>
      <c r="C358" s="6">
        <v>2850000</v>
      </c>
      <c r="D358" s="5">
        <v>0</v>
      </c>
      <c r="E358" s="6">
        <v>289002394.31</v>
      </c>
      <c r="F358" s="6">
        <v>289182189.93000001</v>
      </c>
      <c r="G358" s="5">
        <v>407</v>
      </c>
      <c r="H358" s="7">
        <v>43186</v>
      </c>
      <c r="I358" t="str">
        <f t="shared" si="19"/>
        <v>26/3/18</v>
      </c>
      <c r="J358">
        <f t="shared" si="17"/>
        <v>43185</v>
      </c>
      <c r="K358" t="s">
        <v>7</v>
      </c>
      <c r="L358" s="1">
        <v>43185</v>
      </c>
      <c r="M358">
        <v>149.88211659999999</v>
      </c>
    </row>
    <row r="359" spans="1:13" x14ac:dyDescent="0.25">
      <c r="A359" s="2">
        <v>27</v>
      </c>
      <c r="B359" s="2">
        <v>150.01781066999999</v>
      </c>
      <c r="C359" s="3">
        <v>20000</v>
      </c>
      <c r="D359" s="2">
        <v>0</v>
      </c>
      <c r="E359" s="3">
        <v>289284039.33999997</v>
      </c>
      <c r="F359" s="3">
        <v>289475297.82999998</v>
      </c>
      <c r="G359" s="2">
        <v>408</v>
      </c>
      <c r="H359" s="4">
        <v>43187</v>
      </c>
      <c r="I359" t="str">
        <f t="shared" si="19"/>
        <v>27/3/18</v>
      </c>
      <c r="J359">
        <f t="shared" si="17"/>
        <v>43186</v>
      </c>
      <c r="K359" t="s">
        <v>7</v>
      </c>
      <c r="L359" s="1">
        <v>43186</v>
      </c>
      <c r="M359">
        <v>150.01781066999999</v>
      </c>
    </row>
    <row r="360" spans="1:13" x14ac:dyDescent="0.25">
      <c r="A360" s="5">
        <v>28</v>
      </c>
      <c r="B360" s="5">
        <v>150.09618817</v>
      </c>
      <c r="C360" s="6">
        <v>8000</v>
      </c>
      <c r="D360" s="5">
        <v>0</v>
      </c>
      <c r="E360" s="6">
        <v>289443177.13</v>
      </c>
      <c r="F360" s="6">
        <v>289645077.60000002</v>
      </c>
      <c r="G360" s="5">
        <v>408</v>
      </c>
      <c r="H360" s="7">
        <v>43188</v>
      </c>
      <c r="I360" t="str">
        <f t="shared" si="19"/>
        <v>28/3/18</v>
      </c>
      <c r="J360">
        <f t="shared" si="17"/>
        <v>43187</v>
      </c>
      <c r="K360" t="s">
        <v>7</v>
      </c>
      <c r="L360" s="1">
        <v>43187</v>
      </c>
      <c r="M360">
        <v>150.09618817</v>
      </c>
    </row>
    <row r="361" spans="1:13" x14ac:dyDescent="0.25">
      <c r="A361" s="2">
        <v>29</v>
      </c>
      <c r="B361" s="2">
        <v>150.08798782</v>
      </c>
      <c r="C361" s="3">
        <v>1000</v>
      </c>
      <c r="D361" s="3">
        <v>1689313.66</v>
      </c>
      <c r="E361" s="3">
        <v>287739050.05000001</v>
      </c>
      <c r="F361" s="3">
        <v>287945515.68000001</v>
      </c>
      <c r="G361" s="2">
        <v>397</v>
      </c>
      <c r="H361" s="4">
        <v>43192</v>
      </c>
      <c r="I361" t="str">
        <f t="shared" si="19"/>
        <v>29/3/18</v>
      </c>
      <c r="J361">
        <f t="shared" si="17"/>
        <v>43188</v>
      </c>
      <c r="K361" t="s">
        <v>7</v>
      </c>
      <c r="L361" s="1">
        <v>43188</v>
      </c>
      <c r="M361">
        <v>150.08798782</v>
      </c>
    </row>
    <row r="362" spans="1:13" x14ac:dyDescent="0.25">
      <c r="A362" s="5">
        <v>30</v>
      </c>
      <c r="B362" s="5"/>
      <c r="C362" s="5"/>
      <c r="D362" s="5"/>
      <c r="E362" s="5"/>
      <c r="F362" s="5"/>
      <c r="G362" s="5"/>
      <c r="H362" s="5"/>
      <c r="I362" t="str">
        <f t="shared" si="19"/>
        <v>30/3/18</v>
      </c>
      <c r="J362">
        <f t="shared" si="17"/>
        <v>43189</v>
      </c>
      <c r="K362" t="s">
        <v>7</v>
      </c>
      <c r="L362" s="1">
        <v>43189</v>
      </c>
    </row>
    <row r="363" spans="1:13" x14ac:dyDescent="0.25">
      <c r="A363" s="2">
        <v>31</v>
      </c>
      <c r="B363" s="2"/>
      <c r="C363" s="2"/>
      <c r="D363" s="2"/>
      <c r="E363" s="2"/>
      <c r="F363" s="2"/>
      <c r="G363" s="2"/>
      <c r="H363" s="2"/>
      <c r="I363" t="str">
        <f t="shared" si="19"/>
        <v>31/3/18</v>
      </c>
      <c r="J363">
        <f t="shared" si="17"/>
        <v>43190</v>
      </c>
      <c r="K363" t="s">
        <v>7</v>
      </c>
      <c r="L363" s="1">
        <v>43190</v>
      </c>
    </row>
    <row r="364" spans="1:13" x14ac:dyDescent="0.25">
      <c r="A364" s="2">
        <v>1</v>
      </c>
      <c r="B364" s="2">
        <v>1.70444796</v>
      </c>
      <c r="C364" s="3">
        <v>130315.32</v>
      </c>
      <c r="D364" s="3">
        <v>363706.9</v>
      </c>
      <c r="E364" s="3">
        <v>164452866.46000001</v>
      </c>
      <c r="F364" s="3">
        <v>165569961.68000001</v>
      </c>
      <c r="G364" s="2">
        <v>2341</v>
      </c>
      <c r="H364" s="4">
        <v>43073</v>
      </c>
      <c r="I364" t="str">
        <f>CONCATENATE(A364,"/12/17")</f>
        <v>1/12/17</v>
      </c>
      <c r="J364">
        <f>DATEVALUE(I364)</f>
        <v>43070</v>
      </c>
      <c r="K364" t="s">
        <v>8</v>
      </c>
      <c r="L364" s="1">
        <v>43070</v>
      </c>
      <c r="M364">
        <v>1.70444796</v>
      </c>
    </row>
    <row r="365" spans="1:13" x14ac:dyDescent="0.25">
      <c r="A365" s="5">
        <v>2</v>
      </c>
      <c r="B365" s="5"/>
      <c r="C365" s="5"/>
      <c r="D365" s="5"/>
      <c r="E365" s="5"/>
      <c r="F365" s="5"/>
      <c r="G365" s="5"/>
      <c r="H365" s="5"/>
      <c r="I365" t="str">
        <f t="shared" ref="I365:I394" si="20">CONCATENATE(A365,"/12/17")</f>
        <v>2/12/17</v>
      </c>
      <c r="J365">
        <f t="shared" ref="J365:J428" si="21">DATEVALUE(I365)</f>
        <v>43071</v>
      </c>
      <c r="K365" t="s">
        <v>8</v>
      </c>
      <c r="L365" s="1">
        <v>43071</v>
      </c>
    </row>
    <row r="366" spans="1:13" x14ac:dyDescent="0.25">
      <c r="A366" s="2">
        <v>3</v>
      </c>
      <c r="B366" s="2"/>
      <c r="C366" s="2"/>
      <c r="D366" s="2"/>
      <c r="E366" s="2"/>
      <c r="F366" s="2"/>
      <c r="G366" s="2"/>
      <c r="H366" s="2"/>
      <c r="I366" t="str">
        <f t="shared" si="20"/>
        <v>3/12/17</v>
      </c>
      <c r="J366">
        <f t="shared" si="21"/>
        <v>43072</v>
      </c>
      <c r="K366" t="s">
        <v>8</v>
      </c>
      <c r="L366" s="1">
        <v>43072</v>
      </c>
    </row>
    <row r="367" spans="1:13" x14ac:dyDescent="0.25">
      <c r="A367" s="5">
        <v>4</v>
      </c>
      <c r="B367" s="5">
        <v>1.7049611200000001</v>
      </c>
      <c r="C367" s="6">
        <v>351000</v>
      </c>
      <c r="D367" s="6">
        <v>33568.83</v>
      </c>
      <c r="E367" s="6">
        <v>164819809.75999999</v>
      </c>
      <c r="F367" s="6">
        <v>165837443.91999999</v>
      </c>
      <c r="G367" s="5">
        <v>2349</v>
      </c>
      <c r="H367" s="7">
        <v>43074</v>
      </c>
      <c r="I367" t="str">
        <f t="shared" si="20"/>
        <v>4/12/17</v>
      </c>
      <c r="J367">
        <f t="shared" si="21"/>
        <v>43073</v>
      </c>
      <c r="K367" t="s">
        <v>8</v>
      </c>
      <c r="L367" s="1">
        <v>43073</v>
      </c>
      <c r="M367">
        <v>1.7049611200000001</v>
      </c>
    </row>
    <row r="368" spans="1:13" x14ac:dyDescent="0.25">
      <c r="A368" s="2">
        <v>5</v>
      </c>
      <c r="B368" s="2">
        <v>1.7050101200000001</v>
      </c>
      <c r="C368" s="3">
        <v>125326.54</v>
      </c>
      <c r="D368" s="2">
        <v>0</v>
      </c>
      <c r="E368" s="3">
        <v>164949872.69</v>
      </c>
      <c r="F368" s="3">
        <v>165885381.09</v>
      </c>
      <c r="G368" s="2">
        <v>2361</v>
      </c>
      <c r="H368" s="4">
        <v>43075</v>
      </c>
      <c r="I368" t="str">
        <f t="shared" si="20"/>
        <v>5/12/17</v>
      </c>
      <c r="J368">
        <f t="shared" si="21"/>
        <v>43074</v>
      </c>
      <c r="K368" t="s">
        <v>8</v>
      </c>
      <c r="L368" s="1">
        <v>43074</v>
      </c>
      <c r="M368">
        <v>1.7050101200000001</v>
      </c>
    </row>
    <row r="369" spans="1:13" x14ac:dyDescent="0.25">
      <c r="A369" s="5">
        <v>6</v>
      </c>
      <c r="B369" s="5">
        <v>1.70476804</v>
      </c>
      <c r="C369" s="6">
        <v>187100</v>
      </c>
      <c r="D369" s="6">
        <v>24046.75</v>
      </c>
      <c r="E369" s="6">
        <v>165089506.16999999</v>
      </c>
      <c r="F369" s="6">
        <v>166059107.84999999</v>
      </c>
      <c r="G369" s="5">
        <v>2364</v>
      </c>
      <c r="H369" s="7">
        <v>43076</v>
      </c>
      <c r="I369" t="str">
        <f t="shared" si="20"/>
        <v>6/12/17</v>
      </c>
      <c r="J369">
        <f t="shared" si="21"/>
        <v>43075</v>
      </c>
      <c r="K369" t="s">
        <v>8</v>
      </c>
      <c r="L369" s="1">
        <v>43075</v>
      </c>
      <c r="M369">
        <v>1.70476804</v>
      </c>
    </row>
    <row r="370" spans="1:13" x14ac:dyDescent="0.25">
      <c r="A370" s="2">
        <v>7</v>
      </c>
      <c r="B370" s="2">
        <v>1.70624928</v>
      </c>
      <c r="C370" s="3">
        <v>515000</v>
      </c>
      <c r="D370" s="3">
        <v>18519.75</v>
      </c>
      <c r="E370" s="3">
        <v>165729430.03999999</v>
      </c>
      <c r="F370" s="3">
        <v>166476014.02000001</v>
      </c>
      <c r="G370" s="2">
        <v>2372</v>
      </c>
      <c r="H370" s="4">
        <v>43077</v>
      </c>
      <c r="I370" t="str">
        <f t="shared" si="20"/>
        <v>7/12/17</v>
      </c>
      <c r="J370">
        <f t="shared" si="21"/>
        <v>43076</v>
      </c>
      <c r="K370" t="s">
        <v>8</v>
      </c>
      <c r="L370" s="1">
        <v>43076</v>
      </c>
      <c r="M370">
        <v>1.70624928</v>
      </c>
    </row>
    <row r="371" spans="1:13" x14ac:dyDescent="0.25">
      <c r="A371" s="5">
        <v>8</v>
      </c>
      <c r="B371" s="5">
        <v>1.7105893700000001</v>
      </c>
      <c r="C371" s="6">
        <v>36010.14</v>
      </c>
      <c r="D371" s="6">
        <v>131415.96</v>
      </c>
      <c r="E371" s="6">
        <v>166055580.88999999</v>
      </c>
      <c r="F371" s="6">
        <v>166623759.24000001</v>
      </c>
      <c r="G371" s="5">
        <v>2367</v>
      </c>
      <c r="H371" s="7">
        <v>43080</v>
      </c>
      <c r="I371" t="str">
        <f t="shared" si="20"/>
        <v>8/12/17</v>
      </c>
      <c r="J371">
        <f t="shared" si="21"/>
        <v>43077</v>
      </c>
      <c r="K371" t="s">
        <v>8</v>
      </c>
      <c r="L371" s="1">
        <v>43077</v>
      </c>
      <c r="M371">
        <v>1.7105893700000001</v>
      </c>
    </row>
    <row r="372" spans="1:13" x14ac:dyDescent="0.25">
      <c r="A372" s="2">
        <v>9</v>
      </c>
      <c r="B372" s="2"/>
      <c r="C372" s="2"/>
      <c r="D372" s="2"/>
      <c r="E372" s="2"/>
      <c r="F372" s="2"/>
      <c r="G372" s="2"/>
      <c r="H372" s="2"/>
      <c r="I372" t="str">
        <f t="shared" si="20"/>
        <v>9/12/17</v>
      </c>
      <c r="J372">
        <f t="shared" si="21"/>
        <v>43078</v>
      </c>
      <c r="K372" t="s">
        <v>8</v>
      </c>
      <c r="L372" s="1">
        <v>43078</v>
      </c>
    </row>
    <row r="373" spans="1:13" x14ac:dyDescent="0.25">
      <c r="A373" s="5">
        <v>10</v>
      </c>
      <c r="B373" s="5"/>
      <c r="C373" s="5"/>
      <c r="D373" s="5"/>
      <c r="E373" s="5"/>
      <c r="F373" s="5"/>
      <c r="G373" s="5"/>
      <c r="H373" s="5"/>
      <c r="I373" t="str">
        <f t="shared" si="20"/>
        <v>10/12/17</v>
      </c>
      <c r="J373">
        <f t="shared" si="21"/>
        <v>43079</v>
      </c>
      <c r="K373" t="s">
        <v>8</v>
      </c>
      <c r="L373" s="1">
        <v>43079</v>
      </c>
    </row>
    <row r="374" spans="1:13" x14ac:dyDescent="0.25">
      <c r="A374" s="2">
        <v>11</v>
      </c>
      <c r="B374" s="2">
        <v>1.7126187399999999</v>
      </c>
      <c r="C374" s="3">
        <v>156501.63</v>
      </c>
      <c r="D374" s="3">
        <v>87660.11</v>
      </c>
      <c r="E374" s="3">
        <v>166321422.97</v>
      </c>
      <c r="F374" s="3">
        <v>167297281.78999999</v>
      </c>
      <c r="G374" s="2">
        <v>2371</v>
      </c>
      <c r="H374" s="4">
        <v>43081</v>
      </c>
      <c r="I374" t="str">
        <f t="shared" si="20"/>
        <v>11/12/17</v>
      </c>
      <c r="J374">
        <f t="shared" si="21"/>
        <v>43080</v>
      </c>
      <c r="K374" t="s">
        <v>8</v>
      </c>
      <c r="L374" s="1">
        <v>43080</v>
      </c>
      <c r="M374">
        <v>1.7126187399999999</v>
      </c>
    </row>
    <row r="375" spans="1:13" x14ac:dyDescent="0.25">
      <c r="A375" s="5">
        <v>12</v>
      </c>
      <c r="B375" s="5">
        <v>1.7142608500000001</v>
      </c>
      <c r="C375" s="6">
        <v>476603.8</v>
      </c>
      <c r="D375" s="6">
        <v>47574.02</v>
      </c>
      <c r="E375" s="6">
        <v>166909926.63</v>
      </c>
      <c r="F375" s="6">
        <v>167888087.78</v>
      </c>
      <c r="G375" s="5">
        <v>2373</v>
      </c>
      <c r="H375" s="7">
        <v>43082</v>
      </c>
      <c r="I375" t="str">
        <f t="shared" si="20"/>
        <v>12/12/17</v>
      </c>
      <c r="J375">
        <f t="shared" si="21"/>
        <v>43081</v>
      </c>
      <c r="K375" t="s">
        <v>8</v>
      </c>
      <c r="L375" s="1">
        <v>43081</v>
      </c>
      <c r="M375">
        <v>1.7142608500000001</v>
      </c>
    </row>
    <row r="376" spans="1:13" x14ac:dyDescent="0.25">
      <c r="A376" s="2">
        <v>13</v>
      </c>
      <c r="B376" s="2">
        <v>1.7161067699999999</v>
      </c>
      <c r="C376" s="3">
        <v>109838.9</v>
      </c>
      <c r="D376" s="3">
        <v>58211.31</v>
      </c>
      <c r="E376" s="3">
        <v>167141283.36000001</v>
      </c>
      <c r="F376" s="3">
        <v>168172464.06</v>
      </c>
      <c r="G376" s="2">
        <v>2380</v>
      </c>
      <c r="H376" s="4">
        <v>43083</v>
      </c>
      <c r="I376" t="str">
        <f t="shared" si="20"/>
        <v>13/12/17</v>
      </c>
      <c r="J376">
        <f t="shared" si="21"/>
        <v>43082</v>
      </c>
      <c r="K376" t="s">
        <v>8</v>
      </c>
      <c r="L376" s="1">
        <v>43082</v>
      </c>
      <c r="M376">
        <v>1.7161067699999999</v>
      </c>
    </row>
    <row r="377" spans="1:13" x14ac:dyDescent="0.25">
      <c r="A377" s="5">
        <v>14</v>
      </c>
      <c r="B377" s="5">
        <v>1.71618633</v>
      </c>
      <c r="C377" s="6">
        <v>980570</v>
      </c>
      <c r="D377" s="5">
        <v>0</v>
      </c>
      <c r="E377" s="6">
        <v>168129602.05000001</v>
      </c>
      <c r="F377" s="6">
        <v>169106580.80000001</v>
      </c>
      <c r="G377" s="5">
        <v>2386</v>
      </c>
      <c r="H377" s="7">
        <v>43084</v>
      </c>
      <c r="I377" t="str">
        <f t="shared" si="20"/>
        <v>14/12/17</v>
      </c>
      <c r="J377">
        <f t="shared" si="21"/>
        <v>43083</v>
      </c>
      <c r="K377" t="s">
        <v>8</v>
      </c>
      <c r="L377" s="1">
        <v>43083</v>
      </c>
      <c r="M377">
        <v>1.71618633</v>
      </c>
    </row>
    <row r="378" spans="1:13" x14ac:dyDescent="0.25">
      <c r="A378" s="2">
        <v>15</v>
      </c>
      <c r="B378" s="2">
        <v>1.7188751200000001</v>
      </c>
      <c r="C378" s="3">
        <v>302346.15000000002</v>
      </c>
      <c r="D378" s="3">
        <v>10544.96</v>
      </c>
      <c r="E378" s="3">
        <v>168684816.44999999</v>
      </c>
      <c r="F378" s="3">
        <v>169739533.12</v>
      </c>
      <c r="G378" s="2">
        <v>2401</v>
      </c>
      <c r="H378" s="4">
        <v>43087</v>
      </c>
      <c r="I378" t="str">
        <f t="shared" si="20"/>
        <v>15/12/17</v>
      </c>
      <c r="J378">
        <f t="shared" si="21"/>
        <v>43084</v>
      </c>
      <c r="K378" t="s">
        <v>8</v>
      </c>
      <c r="L378" s="1">
        <v>43084</v>
      </c>
      <c r="M378">
        <v>1.7188751200000001</v>
      </c>
    </row>
    <row r="379" spans="1:13" x14ac:dyDescent="0.25">
      <c r="A379" s="5">
        <v>16</v>
      </c>
      <c r="B379" s="5"/>
      <c r="C379" s="5"/>
      <c r="D379" s="5"/>
      <c r="E379" s="5"/>
      <c r="F379" s="5"/>
      <c r="G379" s="5"/>
      <c r="H379" s="5"/>
      <c r="I379" t="str">
        <f t="shared" si="20"/>
        <v>16/12/17</v>
      </c>
      <c r="J379">
        <f t="shared" si="21"/>
        <v>43085</v>
      </c>
      <c r="K379" t="s">
        <v>8</v>
      </c>
      <c r="L379" s="1">
        <v>43085</v>
      </c>
    </row>
    <row r="380" spans="1:13" x14ac:dyDescent="0.25">
      <c r="A380" s="2">
        <v>17</v>
      </c>
      <c r="B380" s="2"/>
      <c r="C380" s="2"/>
      <c r="D380" s="2"/>
      <c r="E380" s="2"/>
      <c r="F380" s="2"/>
      <c r="G380" s="2"/>
      <c r="H380" s="2"/>
      <c r="I380" t="str">
        <f t="shared" si="20"/>
        <v>17/12/17</v>
      </c>
      <c r="J380">
        <f t="shared" si="21"/>
        <v>43086</v>
      </c>
      <c r="K380" t="s">
        <v>8</v>
      </c>
      <c r="L380" s="1">
        <v>43086</v>
      </c>
    </row>
    <row r="381" spans="1:13" x14ac:dyDescent="0.25">
      <c r="A381" s="5">
        <v>18</v>
      </c>
      <c r="B381" s="5">
        <v>1.7199821099999999</v>
      </c>
      <c r="C381" s="6">
        <v>754783</v>
      </c>
      <c r="D381" s="6">
        <v>286745.3</v>
      </c>
      <c r="E381" s="6">
        <v>169261490.19999999</v>
      </c>
      <c r="F381" s="6">
        <v>170421353.08000001</v>
      </c>
      <c r="G381" s="5">
        <v>2419</v>
      </c>
      <c r="H381" s="7">
        <v>43088</v>
      </c>
      <c r="I381" t="str">
        <f t="shared" si="20"/>
        <v>18/12/17</v>
      </c>
      <c r="J381">
        <f t="shared" si="21"/>
        <v>43087</v>
      </c>
      <c r="K381" t="s">
        <v>8</v>
      </c>
      <c r="L381" s="1">
        <v>43087</v>
      </c>
      <c r="M381">
        <v>1.7199821099999999</v>
      </c>
    </row>
    <row r="382" spans="1:13" x14ac:dyDescent="0.25">
      <c r="A382" s="2">
        <v>19</v>
      </c>
      <c r="B382" s="2">
        <v>1.71833982</v>
      </c>
      <c r="C382" s="3">
        <v>524160.34</v>
      </c>
      <c r="D382" s="2">
        <v>0</v>
      </c>
      <c r="E382" s="3">
        <v>169624034.36000001</v>
      </c>
      <c r="F382" s="3">
        <v>170630986.22999999</v>
      </c>
      <c r="G382" s="2">
        <v>2428</v>
      </c>
      <c r="H382" s="4">
        <v>43089</v>
      </c>
      <c r="I382" t="str">
        <f t="shared" si="20"/>
        <v>19/12/17</v>
      </c>
      <c r="J382">
        <f t="shared" si="21"/>
        <v>43088</v>
      </c>
      <c r="K382" t="s">
        <v>8</v>
      </c>
      <c r="L382" s="1">
        <v>43088</v>
      </c>
      <c r="M382">
        <v>1.71833982</v>
      </c>
    </row>
    <row r="383" spans="1:13" x14ac:dyDescent="0.25">
      <c r="A383" s="5">
        <v>20</v>
      </c>
      <c r="B383" s="5">
        <v>1.7196410200000001</v>
      </c>
      <c r="C383" s="6">
        <v>283727</v>
      </c>
      <c r="D383" s="6">
        <v>82590.66</v>
      </c>
      <c r="E383" s="6">
        <v>169953617.59999999</v>
      </c>
      <c r="F383" s="6">
        <v>170227305.69999999</v>
      </c>
      <c r="G383" s="5">
        <v>2432</v>
      </c>
      <c r="H383" s="7">
        <v>43090</v>
      </c>
      <c r="I383" t="str">
        <f t="shared" si="20"/>
        <v>20/12/17</v>
      </c>
      <c r="J383">
        <f t="shared" si="21"/>
        <v>43089</v>
      </c>
      <c r="K383" t="s">
        <v>8</v>
      </c>
      <c r="L383" s="1">
        <v>43089</v>
      </c>
      <c r="M383">
        <v>1.7196410200000001</v>
      </c>
    </row>
    <row r="384" spans="1:13" x14ac:dyDescent="0.25">
      <c r="A384" s="2">
        <v>21</v>
      </c>
      <c r="B384" s="2">
        <v>1.7193095</v>
      </c>
      <c r="C384" s="3">
        <v>143360.66</v>
      </c>
      <c r="D384" s="3">
        <v>740726.86</v>
      </c>
      <c r="E384" s="3">
        <v>169323487.44</v>
      </c>
      <c r="F384" s="3">
        <v>171126804.02000001</v>
      </c>
      <c r="G384" s="2">
        <v>2436</v>
      </c>
      <c r="H384" s="4">
        <v>43091</v>
      </c>
      <c r="I384" t="str">
        <f t="shared" si="20"/>
        <v>21/12/17</v>
      </c>
      <c r="J384">
        <f t="shared" si="21"/>
        <v>43090</v>
      </c>
      <c r="K384" t="s">
        <v>8</v>
      </c>
      <c r="L384" s="1">
        <v>43090</v>
      </c>
      <c r="M384">
        <v>1.7193095</v>
      </c>
    </row>
    <row r="385" spans="1:13" x14ac:dyDescent="0.25">
      <c r="A385" s="5">
        <v>22</v>
      </c>
      <c r="B385" s="5">
        <v>1.7223775100000001</v>
      </c>
      <c r="C385" s="6">
        <v>224309.27</v>
      </c>
      <c r="D385" s="6">
        <v>10194.91</v>
      </c>
      <c r="E385" s="6">
        <v>169839749.22</v>
      </c>
      <c r="F385" s="6">
        <v>170987757.90000001</v>
      </c>
      <c r="G385" s="5">
        <v>2448</v>
      </c>
      <c r="H385" s="7">
        <v>43095</v>
      </c>
      <c r="I385" t="str">
        <f t="shared" si="20"/>
        <v>22/12/17</v>
      </c>
      <c r="J385">
        <f t="shared" si="21"/>
        <v>43091</v>
      </c>
      <c r="K385" t="s">
        <v>8</v>
      </c>
      <c r="L385" s="1">
        <v>43091</v>
      </c>
      <c r="M385">
        <v>1.7223775100000001</v>
      </c>
    </row>
    <row r="386" spans="1:13" x14ac:dyDescent="0.25">
      <c r="A386" s="2">
        <v>23</v>
      </c>
      <c r="B386" s="2"/>
      <c r="C386" s="2"/>
      <c r="D386" s="2"/>
      <c r="E386" s="2"/>
      <c r="F386" s="2"/>
      <c r="G386" s="2"/>
      <c r="H386" s="2"/>
      <c r="I386" t="str">
        <f t="shared" si="20"/>
        <v>23/12/17</v>
      </c>
      <c r="J386">
        <f t="shared" si="21"/>
        <v>43092</v>
      </c>
      <c r="K386" t="s">
        <v>8</v>
      </c>
      <c r="L386" s="1">
        <v>43092</v>
      </c>
    </row>
    <row r="387" spans="1:13" x14ac:dyDescent="0.25">
      <c r="A387" s="5">
        <v>24</v>
      </c>
      <c r="B387" s="5"/>
      <c r="C387" s="5"/>
      <c r="D387" s="5"/>
      <c r="E387" s="5"/>
      <c r="F387" s="5"/>
      <c r="G387" s="5"/>
      <c r="H387" s="5"/>
      <c r="I387" t="str">
        <f t="shared" si="20"/>
        <v>24/12/17</v>
      </c>
      <c r="J387">
        <f t="shared" si="21"/>
        <v>43093</v>
      </c>
      <c r="K387" t="s">
        <v>8</v>
      </c>
      <c r="L387" s="1">
        <v>43093</v>
      </c>
    </row>
    <row r="388" spans="1:13" x14ac:dyDescent="0.25">
      <c r="A388" s="2">
        <v>25</v>
      </c>
      <c r="B388" s="2"/>
      <c r="C388" s="2"/>
      <c r="D388" s="2"/>
      <c r="E388" s="2"/>
      <c r="F388" s="2"/>
      <c r="G388" s="2"/>
      <c r="H388" s="2"/>
      <c r="I388" t="str">
        <f t="shared" si="20"/>
        <v>25/12/17</v>
      </c>
      <c r="J388">
        <f t="shared" si="21"/>
        <v>43094</v>
      </c>
      <c r="K388" t="s">
        <v>8</v>
      </c>
      <c r="L388" s="1">
        <v>43094</v>
      </c>
    </row>
    <row r="389" spans="1:13" x14ac:dyDescent="0.25">
      <c r="A389" s="5">
        <v>26</v>
      </c>
      <c r="B389" s="5">
        <v>1.72410543</v>
      </c>
      <c r="C389" s="6">
        <v>138313.59</v>
      </c>
      <c r="D389" s="6">
        <v>1040684.32</v>
      </c>
      <c r="E389" s="6">
        <v>169107765.44</v>
      </c>
      <c r="F389" s="6">
        <v>170183915.72999999</v>
      </c>
      <c r="G389" s="5">
        <v>2451</v>
      </c>
      <c r="H389" s="7">
        <v>43096</v>
      </c>
      <c r="I389" t="str">
        <f t="shared" si="20"/>
        <v>26/12/17</v>
      </c>
      <c r="J389">
        <f t="shared" si="21"/>
        <v>43095</v>
      </c>
      <c r="K389" t="s">
        <v>8</v>
      </c>
      <c r="L389" s="1">
        <v>43095</v>
      </c>
      <c r="M389">
        <v>1.72410543</v>
      </c>
    </row>
    <row r="390" spans="1:13" x14ac:dyDescent="0.25">
      <c r="A390" s="2">
        <v>27</v>
      </c>
      <c r="B390" s="2">
        <v>1.7240746300000001</v>
      </c>
      <c r="C390" s="3">
        <v>915767.74</v>
      </c>
      <c r="D390" s="3">
        <v>11381.63</v>
      </c>
      <c r="E390" s="3">
        <v>170009130</v>
      </c>
      <c r="F390" s="3">
        <v>171199157.83000001</v>
      </c>
      <c r="G390" s="2">
        <v>2471</v>
      </c>
      <c r="H390" s="4">
        <v>43097</v>
      </c>
      <c r="I390" t="str">
        <f t="shared" si="20"/>
        <v>27/12/17</v>
      </c>
      <c r="J390">
        <f t="shared" si="21"/>
        <v>43096</v>
      </c>
      <c r="K390" t="s">
        <v>8</v>
      </c>
      <c r="L390" s="1">
        <v>43096</v>
      </c>
      <c r="M390">
        <v>1.7240746300000001</v>
      </c>
    </row>
    <row r="391" spans="1:13" x14ac:dyDescent="0.25">
      <c r="A391" s="5">
        <v>28</v>
      </c>
      <c r="B391" s="5">
        <v>1.7272411299999999</v>
      </c>
      <c r="C391" s="6">
        <v>1059967.92</v>
      </c>
      <c r="D391" s="6">
        <v>2678612.89</v>
      </c>
      <c r="E391" s="6">
        <v>168702730.24000001</v>
      </c>
      <c r="F391" s="6">
        <v>169847580.78</v>
      </c>
      <c r="G391" s="5">
        <v>2491</v>
      </c>
      <c r="H391" s="7">
        <v>43098</v>
      </c>
      <c r="I391" t="str">
        <f t="shared" si="20"/>
        <v>28/12/17</v>
      </c>
      <c r="J391">
        <f t="shared" si="21"/>
        <v>43097</v>
      </c>
      <c r="K391" t="s">
        <v>8</v>
      </c>
      <c r="L391" s="1">
        <v>43097</v>
      </c>
      <c r="M391">
        <v>1.7272411299999999</v>
      </c>
    </row>
    <row r="392" spans="1:13" x14ac:dyDescent="0.25">
      <c r="A392" s="2">
        <v>29</v>
      </c>
      <c r="B392" s="2">
        <v>1.7279837</v>
      </c>
      <c r="C392" s="2">
        <v>0</v>
      </c>
      <c r="D392" s="3">
        <v>7112.81</v>
      </c>
      <c r="E392" s="3">
        <v>168768145.78999999</v>
      </c>
      <c r="F392" s="3">
        <v>170059714.88</v>
      </c>
      <c r="G392" s="2">
        <v>2490</v>
      </c>
      <c r="H392" s="4">
        <v>43102</v>
      </c>
      <c r="I392" t="str">
        <f t="shared" si="20"/>
        <v>29/12/17</v>
      </c>
      <c r="J392">
        <f t="shared" si="21"/>
        <v>43098</v>
      </c>
      <c r="K392" t="s">
        <v>8</v>
      </c>
      <c r="L392" s="1">
        <v>43098</v>
      </c>
      <c r="M392">
        <v>1.7279837</v>
      </c>
    </row>
    <row r="393" spans="1:13" x14ac:dyDescent="0.25">
      <c r="A393" s="5">
        <v>30</v>
      </c>
      <c r="B393" s="5"/>
      <c r="C393" s="5"/>
      <c r="D393" s="5"/>
      <c r="E393" s="5"/>
      <c r="F393" s="5"/>
      <c r="G393" s="5"/>
      <c r="H393" s="5"/>
      <c r="I393" t="str">
        <f t="shared" si="20"/>
        <v>30/12/17</v>
      </c>
      <c r="J393">
        <f t="shared" si="21"/>
        <v>43099</v>
      </c>
      <c r="K393" t="s">
        <v>8</v>
      </c>
      <c r="L393" s="1">
        <v>43099</v>
      </c>
    </row>
    <row r="394" spans="1:13" x14ac:dyDescent="0.25">
      <c r="A394" s="2">
        <v>31</v>
      </c>
      <c r="B394" s="2"/>
      <c r="C394" s="2"/>
      <c r="D394" s="2"/>
      <c r="E394" s="2"/>
      <c r="F394" s="2"/>
      <c r="G394" s="2"/>
      <c r="H394" s="2"/>
      <c r="I394" t="str">
        <f t="shared" si="20"/>
        <v>31/12/17</v>
      </c>
      <c r="J394">
        <f t="shared" si="21"/>
        <v>43100</v>
      </c>
      <c r="K394" t="s">
        <v>8</v>
      </c>
      <c r="L394" s="1">
        <v>43100</v>
      </c>
    </row>
    <row r="395" spans="1:13" x14ac:dyDescent="0.25">
      <c r="A395" s="2">
        <v>1</v>
      </c>
      <c r="B395" s="2"/>
      <c r="C395" s="2"/>
      <c r="D395" s="2"/>
      <c r="E395" s="2"/>
      <c r="F395" s="2"/>
      <c r="G395" s="2"/>
      <c r="H395" s="2"/>
      <c r="I395" t="str">
        <f>CONCATENATE(A395,"/1/18")</f>
        <v>1/1/18</v>
      </c>
      <c r="J395">
        <f t="shared" si="21"/>
        <v>43101</v>
      </c>
      <c r="K395" t="s">
        <v>8</v>
      </c>
      <c r="L395" s="1">
        <v>43101</v>
      </c>
    </row>
    <row r="396" spans="1:13" x14ac:dyDescent="0.25">
      <c r="A396" s="5">
        <v>2</v>
      </c>
      <c r="B396" s="5">
        <v>1.7348251400000001</v>
      </c>
      <c r="C396" s="6">
        <v>300203.94</v>
      </c>
      <c r="D396" s="6">
        <v>34414.5</v>
      </c>
      <c r="E396" s="6">
        <v>169702122.88999999</v>
      </c>
      <c r="F396" s="6">
        <v>171190831.71000001</v>
      </c>
      <c r="G396" s="5">
        <v>2507</v>
      </c>
      <c r="H396" s="7">
        <v>43103</v>
      </c>
      <c r="I396" t="str">
        <f t="shared" ref="I396:I425" si="22">CONCATENATE(A396,"/1/18")</f>
        <v>2/1/18</v>
      </c>
      <c r="J396">
        <f t="shared" si="21"/>
        <v>43102</v>
      </c>
      <c r="K396" t="s">
        <v>8</v>
      </c>
      <c r="L396" s="1">
        <v>43102</v>
      </c>
      <c r="M396">
        <v>1.7348251400000001</v>
      </c>
    </row>
    <row r="397" spans="1:13" x14ac:dyDescent="0.25">
      <c r="A397" s="2">
        <v>3</v>
      </c>
      <c r="B397" s="2">
        <v>1.73807669</v>
      </c>
      <c r="C397" s="3">
        <v>511652.99</v>
      </c>
      <c r="D397" s="3">
        <v>109033.97</v>
      </c>
      <c r="E397" s="3">
        <v>170422811.61000001</v>
      </c>
      <c r="F397" s="3">
        <v>172066439.84</v>
      </c>
      <c r="G397" s="2">
        <v>2521</v>
      </c>
      <c r="H397" s="4">
        <v>43104</v>
      </c>
      <c r="I397" t="str">
        <f t="shared" si="22"/>
        <v>3/1/18</v>
      </c>
      <c r="J397">
        <f t="shared" si="21"/>
        <v>43103</v>
      </c>
      <c r="K397" t="s">
        <v>8</v>
      </c>
      <c r="L397" s="1">
        <v>43103</v>
      </c>
      <c r="M397">
        <v>1.73807669</v>
      </c>
    </row>
    <row r="398" spans="1:13" x14ac:dyDescent="0.25">
      <c r="A398" s="5">
        <v>4</v>
      </c>
      <c r="B398" s="5">
        <v>1.73973453</v>
      </c>
      <c r="C398" s="6">
        <v>2237210.4900000002</v>
      </c>
      <c r="D398" s="6">
        <v>26160.95</v>
      </c>
      <c r="E398" s="6">
        <v>172796416.38</v>
      </c>
      <c r="F398" s="6">
        <v>174400470.25999999</v>
      </c>
      <c r="G398" s="5">
        <v>2542</v>
      </c>
      <c r="H398" s="7">
        <v>43105</v>
      </c>
      <c r="I398" t="str">
        <f t="shared" si="22"/>
        <v>4/1/18</v>
      </c>
      <c r="J398">
        <f t="shared" si="21"/>
        <v>43104</v>
      </c>
      <c r="K398" t="s">
        <v>8</v>
      </c>
      <c r="L398" s="1">
        <v>43104</v>
      </c>
      <c r="M398">
        <v>1.73973453</v>
      </c>
    </row>
    <row r="399" spans="1:13" x14ac:dyDescent="0.25">
      <c r="A399" s="2">
        <v>5</v>
      </c>
      <c r="B399" s="2">
        <v>1.73859607</v>
      </c>
      <c r="C399" s="3">
        <v>480934.93</v>
      </c>
      <c r="D399" s="2">
        <v>0</v>
      </c>
      <c r="E399" s="3">
        <v>173164275.66999999</v>
      </c>
      <c r="F399" s="3">
        <v>172212322.56999999</v>
      </c>
      <c r="G399" s="2">
        <v>2567</v>
      </c>
      <c r="H399" s="4">
        <v>43108</v>
      </c>
      <c r="I399" t="str">
        <f t="shared" si="22"/>
        <v>5/1/18</v>
      </c>
      <c r="J399">
        <f t="shared" si="21"/>
        <v>43105</v>
      </c>
      <c r="K399" t="s">
        <v>8</v>
      </c>
      <c r="L399" s="1">
        <v>43105</v>
      </c>
      <c r="M399">
        <v>1.73859607</v>
      </c>
    </row>
    <row r="400" spans="1:13" x14ac:dyDescent="0.25">
      <c r="A400" s="5">
        <v>6</v>
      </c>
      <c r="B400" s="5"/>
      <c r="C400" s="5"/>
      <c r="D400" s="5"/>
      <c r="E400" s="5"/>
      <c r="F400" s="5"/>
      <c r="G400" s="5"/>
      <c r="H400" s="5"/>
      <c r="I400" t="str">
        <f t="shared" si="22"/>
        <v>6/1/18</v>
      </c>
      <c r="J400">
        <f t="shared" si="21"/>
        <v>43106</v>
      </c>
      <c r="K400" t="s">
        <v>8</v>
      </c>
      <c r="L400" s="1">
        <v>43106</v>
      </c>
    </row>
    <row r="401" spans="1:13" x14ac:dyDescent="0.25">
      <c r="A401" s="2">
        <v>7</v>
      </c>
      <c r="B401" s="2"/>
      <c r="C401" s="2"/>
      <c r="D401" s="2"/>
      <c r="E401" s="2"/>
      <c r="F401" s="2"/>
      <c r="G401" s="2"/>
      <c r="H401" s="2"/>
      <c r="I401" t="str">
        <f t="shared" si="22"/>
        <v>7/1/18</v>
      </c>
      <c r="J401">
        <f t="shared" si="21"/>
        <v>43107</v>
      </c>
      <c r="K401" t="s">
        <v>8</v>
      </c>
      <c r="L401" s="1">
        <v>43107</v>
      </c>
    </row>
    <row r="402" spans="1:13" x14ac:dyDescent="0.25">
      <c r="A402" s="5">
        <v>8</v>
      </c>
      <c r="B402" s="5">
        <v>1.7366485700000001</v>
      </c>
      <c r="C402" s="6">
        <v>743457.26</v>
      </c>
      <c r="D402" s="6">
        <v>373341.34</v>
      </c>
      <c r="E402" s="6">
        <v>173340420.03</v>
      </c>
      <c r="F402" s="6">
        <v>174013539.88</v>
      </c>
      <c r="G402" s="5">
        <v>2586</v>
      </c>
      <c r="H402" s="7">
        <v>43109</v>
      </c>
      <c r="I402" t="str">
        <f t="shared" si="22"/>
        <v>8/1/18</v>
      </c>
      <c r="J402">
        <f t="shared" si="21"/>
        <v>43108</v>
      </c>
      <c r="K402" t="s">
        <v>8</v>
      </c>
      <c r="L402" s="1">
        <v>43108</v>
      </c>
      <c r="M402">
        <v>1.7366485700000001</v>
      </c>
    </row>
    <row r="403" spans="1:13" x14ac:dyDescent="0.25">
      <c r="A403" s="2">
        <v>9</v>
      </c>
      <c r="B403" s="2">
        <v>1.7327520700000001</v>
      </c>
      <c r="C403" s="3">
        <v>679713.47</v>
      </c>
      <c r="D403" s="3">
        <v>74574.320000000007</v>
      </c>
      <c r="E403" s="3">
        <v>173556637.09999999</v>
      </c>
      <c r="F403" s="3">
        <v>173395689.83000001</v>
      </c>
      <c r="G403" s="2">
        <v>2605</v>
      </c>
      <c r="H403" s="4">
        <v>43110</v>
      </c>
      <c r="I403" t="str">
        <f t="shared" si="22"/>
        <v>9/1/18</v>
      </c>
      <c r="J403">
        <f t="shared" si="21"/>
        <v>43109</v>
      </c>
      <c r="K403" t="s">
        <v>8</v>
      </c>
      <c r="L403" s="1">
        <v>43109</v>
      </c>
      <c r="M403">
        <v>1.7327520700000001</v>
      </c>
    </row>
    <row r="404" spans="1:13" x14ac:dyDescent="0.25">
      <c r="A404" s="5">
        <v>10</v>
      </c>
      <c r="B404" s="5">
        <v>1.72242516</v>
      </c>
      <c r="C404" s="6">
        <v>736927.39</v>
      </c>
      <c r="D404" s="6">
        <v>734669.78</v>
      </c>
      <c r="E404" s="6">
        <v>172524526.27000001</v>
      </c>
      <c r="F404" s="6">
        <v>173386455.44999999</v>
      </c>
      <c r="G404" s="5">
        <v>2622</v>
      </c>
      <c r="H404" s="7">
        <v>43111</v>
      </c>
      <c r="I404" t="str">
        <f t="shared" si="22"/>
        <v>10/1/18</v>
      </c>
      <c r="J404">
        <f t="shared" si="21"/>
        <v>43110</v>
      </c>
      <c r="K404" t="s">
        <v>8</v>
      </c>
      <c r="L404" s="1">
        <v>43110</v>
      </c>
      <c r="M404">
        <v>1.72242516</v>
      </c>
    </row>
    <row r="405" spans="1:13" x14ac:dyDescent="0.25">
      <c r="A405" s="2">
        <v>11</v>
      </c>
      <c r="B405" s="2">
        <v>1.7243944499999999</v>
      </c>
      <c r="C405" s="3">
        <v>387000</v>
      </c>
      <c r="D405" s="3">
        <v>121867.96</v>
      </c>
      <c r="E405" s="3">
        <v>172986910.31</v>
      </c>
      <c r="F405" s="3">
        <v>173253587.06999999</v>
      </c>
      <c r="G405" s="2">
        <v>2633</v>
      </c>
      <c r="H405" s="4">
        <v>43112</v>
      </c>
      <c r="I405" t="str">
        <f t="shared" si="22"/>
        <v>11/1/18</v>
      </c>
      <c r="J405">
        <f t="shared" si="21"/>
        <v>43111</v>
      </c>
      <c r="K405" t="s">
        <v>8</v>
      </c>
      <c r="L405" s="1">
        <v>43111</v>
      </c>
      <c r="M405">
        <v>1.7243944499999999</v>
      </c>
    </row>
    <row r="406" spans="1:13" x14ac:dyDescent="0.25">
      <c r="A406" s="5">
        <v>12</v>
      </c>
      <c r="B406" s="5">
        <v>1.72808096</v>
      </c>
      <c r="C406" s="6">
        <v>372269.64</v>
      </c>
      <c r="D406" s="6">
        <v>66477.740000000005</v>
      </c>
      <c r="E406" s="6">
        <v>173662523.25999999</v>
      </c>
      <c r="F406" s="6">
        <v>173888085.36000001</v>
      </c>
      <c r="G406" s="5">
        <v>2637</v>
      </c>
      <c r="H406" s="7">
        <v>43115</v>
      </c>
      <c r="I406" t="str">
        <f t="shared" si="22"/>
        <v>12/1/18</v>
      </c>
      <c r="J406">
        <f t="shared" si="21"/>
        <v>43112</v>
      </c>
      <c r="K406" t="s">
        <v>8</v>
      </c>
      <c r="L406" s="1">
        <v>43112</v>
      </c>
      <c r="M406">
        <v>1.72808096</v>
      </c>
    </row>
    <row r="407" spans="1:13" x14ac:dyDescent="0.25">
      <c r="A407" s="2">
        <v>13</v>
      </c>
      <c r="B407" s="2"/>
      <c r="C407" s="2"/>
      <c r="D407" s="2"/>
      <c r="E407" s="2"/>
      <c r="F407" s="2"/>
      <c r="G407" s="2"/>
      <c r="H407" s="2"/>
      <c r="I407" t="str">
        <f t="shared" si="22"/>
        <v>13/1/18</v>
      </c>
      <c r="J407">
        <f t="shared" si="21"/>
        <v>43113</v>
      </c>
      <c r="K407" t="s">
        <v>8</v>
      </c>
      <c r="L407" s="1">
        <v>43113</v>
      </c>
    </row>
    <row r="408" spans="1:13" x14ac:dyDescent="0.25">
      <c r="A408" s="5">
        <v>14</v>
      </c>
      <c r="B408" s="5"/>
      <c r="C408" s="5"/>
      <c r="D408" s="5"/>
      <c r="E408" s="5"/>
      <c r="F408" s="5"/>
      <c r="G408" s="5"/>
      <c r="H408" s="5"/>
      <c r="I408" t="str">
        <f t="shared" si="22"/>
        <v>14/1/18</v>
      </c>
      <c r="J408">
        <f t="shared" si="21"/>
        <v>43114</v>
      </c>
      <c r="K408" t="s">
        <v>8</v>
      </c>
      <c r="L408" s="1">
        <v>43114</v>
      </c>
    </row>
    <row r="409" spans="1:13" x14ac:dyDescent="0.25">
      <c r="A409" s="2">
        <v>15</v>
      </c>
      <c r="B409" s="2">
        <v>1.7321333000000001</v>
      </c>
      <c r="C409" s="3">
        <v>591262.94999999995</v>
      </c>
      <c r="D409" s="3">
        <v>74388.13</v>
      </c>
      <c r="E409" s="3">
        <v>174586635.55000001</v>
      </c>
      <c r="F409" s="3">
        <v>174830471.08000001</v>
      </c>
      <c r="G409" s="2">
        <v>2645</v>
      </c>
      <c r="H409" s="4">
        <v>43116</v>
      </c>
      <c r="I409" t="str">
        <f t="shared" si="22"/>
        <v>15/1/18</v>
      </c>
      <c r="J409">
        <f t="shared" si="21"/>
        <v>43115</v>
      </c>
      <c r="K409" t="s">
        <v>8</v>
      </c>
      <c r="L409" s="1">
        <v>43115</v>
      </c>
      <c r="M409">
        <v>1.7321333000000001</v>
      </c>
    </row>
    <row r="410" spans="1:13" x14ac:dyDescent="0.25">
      <c r="A410" s="5">
        <v>16</v>
      </c>
      <c r="B410" s="5">
        <v>1.73035363</v>
      </c>
      <c r="C410" s="6">
        <v>659000</v>
      </c>
      <c r="D410" s="6">
        <v>309623.71999999997</v>
      </c>
      <c r="E410" s="6">
        <v>174756633.87</v>
      </c>
      <c r="F410" s="6">
        <v>174848473.13</v>
      </c>
      <c r="G410" s="5">
        <v>2650</v>
      </c>
      <c r="H410" s="7">
        <v>43117</v>
      </c>
      <c r="I410" t="str">
        <f t="shared" si="22"/>
        <v>16/1/18</v>
      </c>
      <c r="J410">
        <f t="shared" si="21"/>
        <v>43116</v>
      </c>
      <c r="K410" t="s">
        <v>8</v>
      </c>
      <c r="L410" s="1">
        <v>43116</v>
      </c>
      <c r="M410">
        <v>1.73035363</v>
      </c>
    </row>
    <row r="411" spans="1:13" x14ac:dyDescent="0.25">
      <c r="A411" s="2">
        <v>17</v>
      </c>
      <c r="B411" s="2">
        <v>1.7326585800000001</v>
      </c>
      <c r="C411" s="3">
        <v>95134.75</v>
      </c>
      <c r="D411" s="3">
        <v>210064.05</v>
      </c>
      <c r="E411" s="3">
        <v>174874492.46000001</v>
      </c>
      <c r="F411" s="3">
        <v>175281576.16</v>
      </c>
      <c r="G411" s="2">
        <v>2653</v>
      </c>
      <c r="H411" s="4">
        <v>43118</v>
      </c>
      <c r="I411" t="str">
        <f t="shared" si="22"/>
        <v>17/1/18</v>
      </c>
      <c r="J411">
        <f t="shared" si="21"/>
        <v>43117</v>
      </c>
      <c r="K411" t="s">
        <v>8</v>
      </c>
      <c r="L411" s="1">
        <v>43117</v>
      </c>
      <c r="M411">
        <v>1.7326585800000001</v>
      </c>
    </row>
    <row r="412" spans="1:13" x14ac:dyDescent="0.25">
      <c r="A412" s="5">
        <v>18</v>
      </c>
      <c r="B412" s="5">
        <v>1.7345725599999999</v>
      </c>
      <c r="C412" s="6">
        <v>171000</v>
      </c>
      <c r="D412" s="6">
        <v>32930.239999999998</v>
      </c>
      <c r="E412" s="6">
        <v>175205737.56999999</v>
      </c>
      <c r="F412" s="6">
        <v>175465238.62</v>
      </c>
      <c r="G412" s="5">
        <v>2659</v>
      </c>
      <c r="H412" s="7">
        <v>43119</v>
      </c>
      <c r="I412" t="str">
        <f t="shared" si="22"/>
        <v>18/1/18</v>
      </c>
      <c r="J412">
        <f t="shared" si="21"/>
        <v>43118</v>
      </c>
      <c r="K412" t="s">
        <v>8</v>
      </c>
      <c r="L412" s="1">
        <v>43118</v>
      </c>
      <c r="M412">
        <v>1.7345725599999999</v>
      </c>
    </row>
    <row r="413" spans="1:13" x14ac:dyDescent="0.25">
      <c r="A413" s="2">
        <v>19</v>
      </c>
      <c r="B413" s="2">
        <v>1.7366427099999999</v>
      </c>
      <c r="C413" s="3">
        <v>261271.57</v>
      </c>
      <c r="D413" s="3">
        <v>60580.1</v>
      </c>
      <c r="E413" s="3">
        <v>175615530.36000001</v>
      </c>
      <c r="F413" s="3">
        <v>175549112.06</v>
      </c>
      <c r="G413" s="2">
        <v>2667</v>
      </c>
      <c r="H413" s="4">
        <v>43122</v>
      </c>
      <c r="I413" t="str">
        <f t="shared" si="22"/>
        <v>19/1/18</v>
      </c>
      <c r="J413">
        <f t="shared" si="21"/>
        <v>43119</v>
      </c>
      <c r="K413" t="s">
        <v>8</v>
      </c>
      <c r="L413" s="1">
        <v>43119</v>
      </c>
      <c r="M413">
        <v>1.7366427099999999</v>
      </c>
    </row>
    <row r="414" spans="1:13" x14ac:dyDescent="0.25">
      <c r="A414" s="5">
        <v>20</v>
      </c>
      <c r="B414" s="5"/>
      <c r="C414" s="5"/>
      <c r="D414" s="5"/>
      <c r="E414" s="5"/>
      <c r="F414" s="5"/>
      <c r="G414" s="5"/>
      <c r="H414" s="5"/>
      <c r="I414" t="str">
        <f t="shared" si="22"/>
        <v>20/1/18</v>
      </c>
      <c r="J414">
        <f t="shared" si="21"/>
        <v>43120</v>
      </c>
      <c r="K414" t="s">
        <v>8</v>
      </c>
      <c r="L414" s="1">
        <v>43120</v>
      </c>
    </row>
    <row r="415" spans="1:13" x14ac:dyDescent="0.25">
      <c r="A415" s="2">
        <v>21</v>
      </c>
      <c r="B415" s="2"/>
      <c r="C415" s="2"/>
      <c r="D415" s="2"/>
      <c r="E415" s="2"/>
      <c r="F415" s="2"/>
      <c r="G415" s="2"/>
      <c r="H415" s="2"/>
      <c r="I415" t="str">
        <f t="shared" si="22"/>
        <v>21/1/18</v>
      </c>
      <c r="J415">
        <f t="shared" si="21"/>
        <v>43121</v>
      </c>
      <c r="K415" t="s">
        <v>8</v>
      </c>
      <c r="L415" s="1">
        <v>43121</v>
      </c>
    </row>
    <row r="416" spans="1:13" x14ac:dyDescent="0.25">
      <c r="A416" s="5">
        <v>22</v>
      </c>
      <c r="B416" s="5">
        <v>1.73808867</v>
      </c>
      <c r="C416" s="6">
        <v>298943.96999999997</v>
      </c>
      <c r="D416" s="6">
        <v>260091.39</v>
      </c>
      <c r="E416" s="6">
        <v>175800604.19999999</v>
      </c>
      <c r="F416" s="6">
        <v>176358437.16999999</v>
      </c>
      <c r="G416" s="5">
        <v>2680</v>
      </c>
      <c r="H416" s="7">
        <v>43123</v>
      </c>
      <c r="I416" t="str">
        <f t="shared" si="22"/>
        <v>22/1/18</v>
      </c>
      <c r="J416">
        <f t="shared" si="21"/>
        <v>43122</v>
      </c>
      <c r="K416" t="s">
        <v>8</v>
      </c>
      <c r="L416" s="1">
        <v>43122</v>
      </c>
      <c r="M416">
        <v>1.73808867</v>
      </c>
    </row>
    <row r="417" spans="1:13" x14ac:dyDescent="0.25">
      <c r="A417" s="2">
        <v>23</v>
      </c>
      <c r="B417" s="2">
        <v>1.73911489</v>
      </c>
      <c r="C417" s="3">
        <v>197211.94</v>
      </c>
      <c r="D417" s="3">
        <v>6070.97</v>
      </c>
      <c r="E417" s="3">
        <v>176095543.13</v>
      </c>
      <c r="F417" s="3">
        <v>176426760.50999999</v>
      </c>
      <c r="G417" s="2">
        <v>2687</v>
      </c>
      <c r="H417" s="4">
        <v>43124</v>
      </c>
      <c r="I417" t="str">
        <f t="shared" si="22"/>
        <v>23/1/18</v>
      </c>
      <c r="J417">
        <f t="shared" si="21"/>
        <v>43123</v>
      </c>
      <c r="K417" t="s">
        <v>8</v>
      </c>
      <c r="L417" s="1">
        <v>43123</v>
      </c>
      <c r="M417">
        <v>1.73911489</v>
      </c>
    </row>
    <row r="418" spans="1:13" x14ac:dyDescent="0.25">
      <c r="A418" s="5">
        <v>24</v>
      </c>
      <c r="B418" s="5">
        <v>1.75295884</v>
      </c>
      <c r="C418" s="6">
        <v>208638.46</v>
      </c>
      <c r="D418" s="6">
        <v>485374.6</v>
      </c>
      <c r="E418" s="6">
        <v>177220586.94999999</v>
      </c>
      <c r="F418" s="6">
        <v>177879432.41</v>
      </c>
      <c r="G418" s="5">
        <v>2693</v>
      </c>
      <c r="H418" s="7">
        <v>43125</v>
      </c>
      <c r="I418" t="str">
        <f t="shared" si="22"/>
        <v>24/1/18</v>
      </c>
      <c r="J418">
        <f t="shared" si="21"/>
        <v>43124</v>
      </c>
      <c r="K418" t="s">
        <v>8</v>
      </c>
      <c r="L418" s="1">
        <v>43124</v>
      </c>
      <c r="M418">
        <v>1.75295884</v>
      </c>
    </row>
    <row r="419" spans="1:13" x14ac:dyDescent="0.25">
      <c r="A419" s="2">
        <v>25</v>
      </c>
      <c r="B419" s="2">
        <v>1.75350279</v>
      </c>
      <c r="C419" s="3">
        <v>5000</v>
      </c>
      <c r="D419" s="3">
        <v>16972.990000000002</v>
      </c>
      <c r="E419" s="3">
        <v>177263606.55000001</v>
      </c>
      <c r="F419" s="3">
        <v>177664140.63999999</v>
      </c>
      <c r="G419" s="2">
        <v>2692</v>
      </c>
      <c r="H419" s="4">
        <v>43126</v>
      </c>
      <c r="I419" t="str">
        <f t="shared" si="22"/>
        <v>25/1/18</v>
      </c>
      <c r="J419">
        <f t="shared" si="21"/>
        <v>43125</v>
      </c>
      <c r="K419" t="s">
        <v>8</v>
      </c>
      <c r="L419" s="1">
        <v>43125</v>
      </c>
      <c r="M419">
        <v>1.75350279</v>
      </c>
    </row>
    <row r="420" spans="1:13" x14ac:dyDescent="0.25">
      <c r="A420" s="5">
        <v>26</v>
      </c>
      <c r="B420" s="5">
        <v>1.75834844</v>
      </c>
      <c r="C420" s="6">
        <v>117058.78</v>
      </c>
      <c r="D420" s="6">
        <v>282430.65000000002</v>
      </c>
      <c r="E420" s="6">
        <v>177588087.33000001</v>
      </c>
      <c r="F420" s="6">
        <v>178683936.25</v>
      </c>
      <c r="G420" s="5">
        <v>2697</v>
      </c>
      <c r="H420" s="7">
        <v>43129</v>
      </c>
      <c r="I420" t="str">
        <f t="shared" si="22"/>
        <v>26/1/18</v>
      </c>
      <c r="J420">
        <f t="shared" si="21"/>
        <v>43126</v>
      </c>
      <c r="K420" t="s">
        <v>8</v>
      </c>
      <c r="L420" s="1">
        <v>43126</v>
      </c>
      <c r="M420">
        <v>1.75834844</v>
      </c>
    </row>
    <row r="421" spans="1:13" x14ac:dyDescent="0.25">
      <c r="A421" s="2">
        <v>27</v>
      </c>
      <c r="B421" s="2"/>
      <c r="C421" s="2"/>
      <c r="D421" s="2"/>
      <c r="E421" s="2"/>
      <c r="F421" s="2"/>
      <c r="G421" s="2"/>
      <c r="H421" s="2"/>
      <c r="I421" t="str">
        <f t="shared" si="22"/>
        <v>27/1/18</v>
      </c>
      <c r="J421">
        <f t="shared" si="21"/>
        <v>43127</v>
      </c>
      <c r="K421" t="s">
        <v>8</v>
      </c>
      <c r="L421" s="1">
        <v>43127</v>
      </c>
    </row>
    <row r="422" spans="1:13" x14ac:dyDescent="0.25">
      <c r="A422" s="5">
        <v>28</v>
      </c>
      <c r="B422" s="5"/>
      <c r="C422" s="5"/>
      <c r="D422" s="5"/>
      <c r="E422" s="5"/>
      <c r="F422" s="5"/>
      <c r="G422" s="5"/>
      <c r="H422" s="5"/>
      <c r="I422" t="str">
        <f t="shared" si="22"/>
        <v>28/1/18</v>
      </c>
      <c r="J422">
        <f t="shared" si="21"/>
        <v>43128</v>
      </c>
      <c r="K422" t="s">
        <v>8</v>
      </c>
      <c r="L422" s="1">
        <v>43128</v>
      </c>
    </row>
    <row r="423" spans="1:13" x14ac:dyDescent="0.25">
      <c r="A423" s="2">
        <v>29</v>
      </c>
      <c r="B423" s="2">
        <v>1.7511808799999999</v>
      </c>
      <c r="C423" s="3">
        <v>269638.34000000003</v>
      </c>
      <c r="D423" s="2">
        <v>0</v>
      </c>
      <c r="E423" s="3">
        <v>177133822.21000001</v>
      </c>
      <c r="F423" s="3">
        <v>177768386.36000001</v>
      </c>
      <c r="G423" s="2">
        <v>2716</v>
      </c>
      <c r="H423" s="4">
        <v>43130</v>
      </c>
      <c r="I423" t="str">
        <f t="shared" si="22"/>
        <v>29/1/18</v>
      </c>
      <c r="J423">
        <f t="shared" si="21"/>
        <v>43129</v>
      </c>
      <c r="K423" t="s">
        <v>8</v>
      </c>
      <c r="L423" s="1">
        <v>43129</v>
      </c>
      <c r="M423">
        <v>1.7511808799999999</v>
      </c>
    </row>
    <row r="424" spans="1:13" x14ac:dyDescent="0.25">
      <c r="A424" s="5">
        <v>30</v>
      </c>
      <c r="B424" s="5">
        <v>1.7479483099999999</v>
      </c>
      <c r="C424" s="6">
        <v>189757.44</v>
      </c>
      <c r="D424" s="5">
        <v>0</v>
      </c>
      <c r="E424" s="6">
        <v>176996602.62</v>
      </c>
      <c r="F424" s="6">
        <v>177551674.16</v>
      </c>
      <c r="G424" s="5">
        <v>2728</v>
      </c>
      <c r="H424" s="7">
        <v>43131</v>
      </c>
      <c r="I424" t="str">
        <f t="shared" si="22"/>
        <v>30/1/18</v>
      </c>
      <c r="J424">
        <f t="shared" si="21"/>
        <v>43130</v>
      </c>
      <c r="K424" t="s">
        <v>8</v>
      </c>
      <c r="L424" s="1">
        <v>43130</v>
      </c>
      <c r="M424">
        <v>1.7479483099999999</v>
      </c>
    </row>
    <row r="425" spans="1:13" x14ac:dyDescent="0.25">
      <c r="A425" s="2">
        <v>31</v>
      </c>
      <c r="B425" s="2">
        <v>1.7524526899999999</v>
      </c>
      <c r="C425" s="3">
        <v>585480</v>
      </c>
      <c r="D425" s="3">
        <v>105630.2</v>
      </c>
      <c r="E425" s="3">
        <v>177932564.16999999</v>
      </c>
      <c r="F425" s="3">
        <v>178701505.19999999</v>
      </c>
      <c r="G425" s="2">
        <v>2747</v>
      </c>
      <c r="H425" s="4">
        <v>43132</v>
      </c>
      <c r="I425" t="str">
        <f t="shared" si="22"/>
        <v>31/1/18</v>
      </c>
      <c r="J425">
        <f t="shared" si="21"/>
        <v>43131</v>
      </c>
      <c r="K425" t="s">
        <v>8</v>
      </c>
      <c r="L425" s="1">
        <v>43131</v>
      </c>
      <c r="M425">
        <v>1.7524526899999999</v>
      </c>
    </row>
    <row r="426" spans="1:13" x14ac:dyDescent="0.25">
      <c r="A426" s="2">
        <v>1</v>
      </c>
      <c r="B426" s="2">
        <v>1.7538280799999999</v>
      </c>
      <c r="C426" s="3">
        <v>268592.5</v>
      </c>
      <c r="D426" s="3">
        <v>90255.59</v>
      </c>
      <c r="E426" s="3">
        <v>178250549.25</v>
      </c>
      <c r="F426" s="3">
        <v>178642295.78999999</v>
      </c>
      <c r="G426" s="2">
        <v>2767</v>
      </c>
      <c r="H426" s="4">
        <v>43133</v>
      </c>
      <c r="I426" t="str">
        <f>CONCATENATE(A426,"/2/18")</f>
        <v>1/2/18</v>
      </c>
      <c r="J426">
        <f t="shared" si="21"/>
        <v>43132</v>
      </c>
      <c r="K426" t="s">
        <v>8</v>
      </c>
      <c r="L426" s="1">
        <v>43132</v>
      </c>
      <c r="M426">
        <v>1.7538280799999999</v>
      </c>
    </row>
    <row r="427" spans="1:13" x14ac:dyDescent="0.25">
      <c r="A427" s="5">
        <v>2</v>
      </c>
      <c r="B427" s="5">
        <v>1.74638234</v>
      </c>
      <c r="C427" s="6">
        <v>593135.79</v>
      </c>
      <c r="D427" s="6">
        <v>177729.26</v>
      </c>
      <c r="E427" s="6">
        <v>177909206.91999999</v>
      </c>
      <c r="F427" s="6">
        <v>178352660.49000001</v>
      </c>
      <c r="G427" s="5">
        <v>2790</v>
      </c>
      <c r="H427" s="7">
        <v>43136</v>
      </c>
      <c r="I427" t="str">
        <f t="shared" ref="I427:I453" si="23">CONCATENATE(A427,"/2/18")</f>
        <v>2/2/18</v>
      </c>
      <c r="J427">
        <f t="shared" si="21"/>
        <v>43133</v>
      </c>
      <c r="K427" t="s">
        <v>8</v>
      </c>
      <c r="L427" s="1">
        <v>43133</v>
      </c>
      <c r="M427">
        <v>1.74638234</v>
      </c>
    </row>
    <row r="428" spans="1:13" x14ac:dyDescent="0.25">
      <c r="A428" s="2">
        <v>3</v>
      </c>
      <c r="B428" s="2"/>
      <c r="C428" s="2"/>
      <c r="D428" s="2"/>
      <c r="E428" s="2"/>
      <c r="F428" s="2"/>
      <c r="G428" s="2"/>
      <c r="H428" s="2"/>
      <c r="I428" t="str">
        <f t="shared" si="23"/>
        <v>3/2/18</v>
      </c>
      <c r="J428">
        <f t="shared" si="21"/>
        <v>43134</v>
      </c>
      <c r="K428" t="s">
        <v>8</v>
      </c>
      <c r="L428" s="1">
        <v>43134</v>
      </c>
    </row>
    <row r="429" spans="1:13" x14ac:dyDescent="0.25">
      <c r="A429" s="5">
        <v>4</v>
      </c>
      <c r="B429" s="5"/>
      <c r="C429" s="5"/>
      <c r="D429" s="5"/>
      <c r="E429" s="5"/>
      <c r="F429" s="5"/>
      <c r="G429" s="5"/>
      <c r="H429" s="5"/>
      <c r="I429" t="str">
        <f t="shared" si="23"/>
        <v>4/2/18</v>
      </c>
      <c r="J429">
        <f t="shared" ref="J429:J484" si="24">DATEVALUE(I429)</f>
        <v>43135</v>
      </c>
      <c r="K429" t="s">
        <v>8</v>
      </c>
      <c r="L429" s="1">
        <v>43135</v>
      </c>
    </row>
    <row r="430" spans="1:13" x14ac:dyDescent="0.25">
      <c r="A430" s="2">
        <v>5</v>
      </c>
      <c r="B430" s="2">
        <v>1.73967307</v>
      </c>
      <c r="C430" s="3">
        <v>181934.77</v>
      </c>
      <c r="D430" s="3">
        <v>22890.29</v>
      </c>
      <c r="E430" s="3">
        <v>177384757.94999999</v>
      </c>
      <c r="F430" s="3">
        <v>177758695.5</v>
      </c>
      <c r="G430" s="2">
        <v>2802</v>
      </c>
      <c r="H430" s="4">
        <v>43137</v>
      </c>
      <c r="I430" t="str">
        <f t="shared" si="23"/>
        <v>5/2/18</v>
      </c>
      <c r="J430">
        <f t="shared" si="24"/>
        <v>43136</v>
      </c>
      <c r="K430" t="s">
        <v>8</v>
      </c>
      <c r="L430" s="1">
        <v>43136</v>
      </c>
      <c r="M430">
        <v>1.73967307</v>
      </c>
    </row>
    <row r="431" spans="1:13" x14ac:dyDescent="0.25">
      <c r="A431" s="5">
        <v>6</v>
      </c>
      <c r="B431" s="5">
        <v>1.7473042400000001</v>
      </c>
      <c r="C431" s="6">
        <v>1152674.83</v>
      </c>
      <c r="D431" s="6">
        <v>49041.56</v>
      </c>
      <c r="E431" s="6">
        <v>179266499.09999999</v>
      </c>
      <c r="F431" s="6">
        <v>179859593.25</v>
      </c>
      <c r="G431" s="5">
        <v>2810</v>
      </c>
      <c r="H431" s="7">
        <v>43138</v>
      </c>
      <c r="I431" t="str">
        <f t="shared" si="23"/>
        <v>6/2/18</v>
      </c>
      <c r="J431">
        <f t="shared" si="24"/>
        <v>43137</v>
      </c>
      <c r="K431" t="s">
        <v>8</v>
      </c>
      <c r="L431" s="1">
        <v>43137</v>
      </c>
      <c r="M431">
        <v>1.7473042400000001</v>
      </c>
    </row>
    <row r="432" spans="1:13" x14ac:dyDescent="0.25">
      <c r="A432" s="2">
        <v>7</v>
      </c>
      <c r="B432" s="2">
        <v>1.7411634600000001</v>
      </c>
      <c r="C432" s="3">
        <v>263754.95</v>
      </c>
      <c r="D432" s="3">
        <v>643296</v>
      </c>
      <c r="E432" s="3">
        <v>178256938.15000001</v>
      </c>
      <c r="F432" s="3">
        <v>177998922.43000001</v>
      </c>
      <c r="G432" s="2">
        <v>2821</v>
      </c>
      <c r="H432" s="4">
        <v>43139</v>
      </c>
      <c r="I432" t="str">
        <f t="shared" si="23"/>
        <v>7/2/18</v>
      </c>
      <c r="J432">
        <f t="shared" si="24"/>
        <v>43138</v>
      </c>
      <c r="K432" t="s">
        <v>8</v>
      </c>
      <c r="L432" s="1">
        <v>43138</v>
      </c>
      <c r="M432">
        <v>1.7411634600000001</v>
      </c>
    </row>
    <row r="433" spans="1:13" x14ac:dyDescent="0.25">
      <c r="A433" s="5">
        <v>8</v>
      </c>
      <c r="B433" s="5">
        <v>1.7331823099999999</v>
      </c>
      <c r="C433" s="6">
        <v>1521854.15</v>
      </c>
      <c r="D433" s="6">
        <v>10947.1</v>
      </c>
      <c r="E433" s="6">
        <v>178950750.5</v>
      </c>
      <c r="F433" s="6">
        <v>178760545.30000001</v>
      </c>
      <c r="G433" s="5">
        <v>2834</v>
      </c>
      <c r="H433" s="7">
        <v>43140</v>
      </c>
      <c r="I433" t="str">
        <f t="shared" si="23"/>
        <v>8/2/18</v>
      </c>
      <c r="J433">
        <f t="shared" si="24"/>
        <v>43139</v>
      </c>
      <c r="K433" t="s">
        <v>8</v>
      </c>
      <c r="L433" s="1">
        <v>43139</v>
      </c>
      <c r="M433">
        <v>1.7331823099999999</v>
      </c>
    </row>
    <row r="434" spans="1:13" x14ac:dyDescent="0.25">
      <c r="A434" s="2">
        <v>9</v>
      </c>
      <c r="B434" s="2">
        <v>1.7321517200000001</v>
      </c>
      <c r="C434" s="3">
        <v>228228.36</v>
      </c>
      <c r="D434" s="3">
        <v>207386.35</v>
      </c>
      <c r="E434" s="3">
        <v>178865184.02000001</v>
      </c>
      <c r="F434" s="3">
        <v>179188862.15000001</v>
      </c>
      <c r="G434" s="2">
        <v>2840</v>
      </c>
      <c r="H434" s="4">
        <v>43145</v>
      </c>
      <c r="I434" t="str">
        <f t="shared" si="23"/>
        <v>9/2/18</v>
      </c>
      <c r="J434">
        <f t="shared" si="24"/>
        <v>43140</v>
      </c>
      <c r="K434" t="s">
        <v>8</v>
      </c>
      <c r="L434" s="1">
        <v>43140</v>
      </c>
      <c r="M434">
        <v>1.7321517200000001</v>
      </c>
    </row>
    <row r="435" spans="1:13" x14ac:dyDescent="0.25">
      <c r="A435" s="5">
        <v>10</v>
      </c>
      <c r="B435" s="5"/>
      <c r="C435" s="5"/>
      <c r="D435" s="5"/>
      <c r="E435" s="5"/>
      <c r="F435" s="5"/>
      <c r="G435" s="5"/>
      <c r="H435" s="5"/>
      <c r="I435" t="str">
        <f t="shared" si="23"/>
        <v>10/2/18</v>
      </c>
      <c r="J435">
        <f t="shared" si="24"/>
        <v>43141</v>
      </c>
      <c r="K435" t="s">
        <v>8</v>
      </c>
      <c r="L435" s="1">
        <v>43141</v>
      </c>
    </row>
    <row r="436" spans="1:13" x14ac:dyDescent="0.25">
      <c r="A436" s="2">
        <v>11</v>
      </c>
      <c r="B436" s="2"/>
      <c r="C436" s="2"/>
      <c r="D436" s="2"/>
      <c r="E436" s="2"/>
      <c r="F436" s="2"/>
      <c r="G436" s="2"/>
      <c r="H436" s="2"/>
      <c r="I436" t="str">
        <f t="shared" si="23"/>
        <v>11/2/18</v>
      </c>
      <c r="J436">
        <f t="shared" si="24"/>
        <v>43142</v>
      </c>
      <c r="K436" t="s">
        <v>8</v>
      </c>
      <c r="L436" s="1">
        <v>43142</v>
      </c>
    </row>
    <row r="437" spans="1:13" x14ac:dyDescent="0.25">
      <c r="A437" s="5">
        <v>12</v>
      </c>
      <c r="B437" s="5"/>
      <c r="C437" s="5"/>
      <c r="D437" s="5"/>
      <c r="E437" s="5"/>
      <c r="F437" s="5"/>
      <c r="G437" s="5"/>
      <c r="H437" s="5"/>
      <c r="I437" t="str">
        <f t="shared" si="23"/>
        <v>12/2/18</v>
      </c>
      <c r="J437">
        <f t="shared" si="24"/>
        <v>43143</v>
      </c>
      <c r="K437" t="s">
        <v>8</v>
      </c>
      <c r="L437" s="1">
        <v>43143</v>
      </c>
    </row>
    <row r="438" spans="1:13" x14ac:dyDescent="0.25">
      <c r="A438" s="2">
        <v>13</v>
      </c>
      <c r="B438" s="2"/>
      <c r="C438" s="2"/>
      <c r="D438" s="2"/>
      <c r="E438" s="2"/>
      <c r="F438" s="2"/>
      <c r="G438" s="2"/>
      <c r="H438" s="2"/>
      <c r="I438" t="str">
        <f t="shared" si="23"/>
        <v>13/2/18</v>
      </c>
      <c r="J438">
        <f t="shared" si="24"/>
        <v>43144</v>
      </c>
      <c r="K438" t="s">
        <v>8</v>
      </c>
      <c r="L438" s="1">
        <v>43144</v>
      </c>
    </row>
    <row r="439" spans="1:13" x14ac:dyDescent="0.25">
      <c r="A439" s="5">
        <v>14</v>
      </c>
      <c r="B439" s="5">
        <v>1.74946636</v>
      </c>
      <c r="C439" s="6">
        <v>116300</v>
      </c>
      <c r="D439" s="6">
        <v>232693.73</v>
      </c>
      <c r="E439" s="6">
        <v>180536732.08000001</v>
      </c>
      <c r="F439" s="6">
        <v>181094899.46000001</v>
      </c>
      <c r="G439" s="5">
        <v>2831</v>
      </c>
      <c r="H439" s="7">
        <v>43146</v>
      </c>
      <c r="I439" t="str">
        <f t="shared" si="23"/>
        <v>14/2/18</v>
      </c>
      <c r="J439">
        <f t="shared" si="24"/>
        <v>43145</v>
      </c>
      <c r="K439" t="s">
        <v>8</v>
      </c>
      <c r="L439" s="1">
        <v>43145</v>
      </c>
      <c r="M439">
        <v>1.74946636</v>
      </c>
    </row>
    <row r="440" spans="1:13" x14ac:dyDescent="0.25">
      <c r="A440" s="2">
        <v>15</v>
      </c>
      <c r="B440" s="2">
        <v>1.7564432699999999</v>
      </c>
      <c r="C440" s="3">
        <v>265558.90000000002</v>
      </c>
      <c r="D440" s="3">
        <v>73280.08</v>
      </c>
      <c r="E440" s="3">
        <v>181448995.36000001</v>
      </c>
      <c r="F440" s="3">
        <v>182028041.52000001</v>
      </c>
      <c r="G440" s="2">
        <v>2841</v>
      </c>
      <c r="H440" s="4">
        <v>43147</v>
      </c>
      <c r="I440" t="str">
        <f t="shared" si="23"/>
        <v>15/2/18</v>
      </c>
      <c r="J440">
        <f t="shared" si="24"/>
        <v>43146</v>
      </c>
      <c r="K440" t="s">
        <v>8</v>
      </c>
      <c r="L440" s="1">
        <v>43146</v>
      </c>
      <c r="M440">
        <v>1.7564432699999999</v>
      </c>
    </row>
    <row r="441" spans="1:13" x14ac:dyDescent="0.25">
      <c r="A441" s="5">
        <v>16</v>
      </c>
      <c r="B441" s="5">
        <v>1.75891003</v>
      </c>
      <c r="C441" s="6">
        <v>519977.56</v>
      </c>
      <c r="D441" s="6">
        <v>31828.03</v>
      </c>
      <c r="E441" s="6">
        <v>182191973.40000001</v>
      </c>
      <c r="F441" s="6">
        <v>182792372.72999999</v>
      </c>
      <c r="G441" s="5">
        <v>2857</v>
      </c>
      <c r="H441" s="7">
        <v>43150</v>
      </c>
      <c r="I441" t="str">
        <f t="shared" si="23"/>
        <v>16/2/18</v>
      </c>
      <c r="J441">
        <f t="shared" si="24"/>
        <v>43147</v>
      </c>
      <c r="K441" t="s">
        <v>8</v>
      </c>
      <c r="L441" s="1">
        <v>43147</v>
      </c>
      <c r="M441">
        <v>1.75891003</v>
      </c>
    </row>
    <row r="442" spans="1:13" x14ac:dyDescent="0.25">
      <c r="A442" s="2">
        <v>17</v>
      </c>
      <c r="B442" s="2"/>
      <c r="C442" s="2"/>
      <c r="D442" s="2"/>
      <c r="E442" s="2"/>
      <c r="F442" s="2"/>
      <c r="G442" s="2"/>
      <c r="H442" s="2"/>
      <c r="I442" t="str">
        <f t="shared" si="23"/>
        <v>17/2/18</v>
      </c>
      <c r="J442">
        <f t="shared" si="24"/>
        <v>43148</v>
      </c>
      <c r="K442" t="s">
        <v>8</v>
      </c>
      <c r="L442" s="1">
        <v>43148</v>
      </c>
    </row>
    <row r="443" spans="1:13" x14ac:dyDescent="0.25">
      <c r="A443" s="5">
        <v>18</v>
      </c>
      <c r="B443" s="5"/>
      <c r="C443" s="5"/>
      <c r="D443" s="5"/>
      <c r="E443" s="5"/>
      <c r="F443" s="5"/>
      <c r="G443" s="5"/>
      <c r="H443" s="5"/>
      <c r="I443" t="str">
        <f t="shared" si="23"/>
        <v>18/2/18</v>
      </c>
      <c r="J443">
        <f t="shared" si="24"/>
        <v>43149</v>
      </c>
      <c r="K443" t="s">
        <v>8</v>
      </c>
      <c r="L443" s="1">
        <v>43149</v>
      </c>
    </row>
    <row r="444" spans="1:13" x14ac:dyDescent="0.25">
      <c r="A444" s="2">
        <v>19</v>
      </c>
      <c r="B444" s="2">
        <v>1.7587895899999999</v>
      </c>
      <c r="C444" s="3">
        <v>289472.92</v>
      </c>
      <c r="D444" s="3">
        <v>43494.98</v>
      </c>
      <c r="E444" s="3">
        <v>182425475.75</v>
      </c>
      <c r="F444" s="3">
        <v>183037390.96000001</v>
      </c>
      <c r="G444" s="2">
        <v>2872</v>
      </c>
      <c r="H444" s="4">
        <v>43151</v>
      </c>
      <c r="I444" t="str">
        <f t="shared" si="23"/>
        <v>19/2/18</v>
      </c>
      <c r="J444">
        <f t="shared" si="24"/>
        <v>43150</v>
      </c>
      <c r="K444" t="s">
        <v>8</v>
      </c>
      <c r="L444" s="1">
        <v>43150</v>
      </c>
      <c r="M444">
        <v>1.7587895899999999</v>
      </c>
    </row>
    <row r="445" spans="1:13" x14ac:dyDescent="0.25">
      <c r="A445" s="5">
        <v>20</v>
      </c>
      <c r="B445" s="5">
        <v>1.75950625</v>
      </c>
      <c r="C445" s="6">
        <v>693967.82</v>
      </c>
      <c r="D445" s="6">
        <v>55587.67</v>
      </c>
      <c r="E445" s="6">
        <v>183138189.13</v>
      </c>
      <c r="F445" s="6">
        <v>183483194.49000001</v>
      </c>
      <c r="G445" s="5">
        <v>2878</v>
      </c>
      <c r="H445" s="7">
        <v>43152</v>
      </c>
      <c r="I445" t="str">
        <f t="shared" si="23"/>
        <v>20/2/18</v>
      </c>
      <c r="J445">
        <f t="shared" si="24"/>
        <v>43151</v>
      </c>
      <c r="K445" t="s">
        <v>8</v>
      </c>
      <c r="L445" s="1">
        <v>43151</v>
      </c>
      <c r="M445">
        <v>1.75950625</v>
      </c>
    </row>
    <row r="446" spans="1:13" x14ac:dyDescent="0.25">
      <c r="A446" s="2">
        <v>21</v>
      </c>
      <c r="B446" s="2">
        <v>1.7637220499999999</v>
      </c>
      <c r="C446" s="3">
        <v>238061.12</v>
      </c>
      <c r="D446" s="3">
        <v>100686.77</v>
      </c>
      <c r="E446" s="3">
        <v>183714364.47999999</v>
      </c>
      <c r="F446" s="3">
        <v>184515060.66999999</v>
      </c>
      <c r="G446" s="2">
        <v>2885</v>
      </c>
      <c r="H446" s="4">
        <v>43153</v>
      </c>
      <c r="I446" t="str">
        <f t="shared" si="23"/>
        <v>21/2/18</v>
      </c>
      <c r="J446">
        <f t="shared" si="24"/>
        <v>43152</v>
      </c>
      <c r="K446" t="s">
        <v>8</v>
      </c>
      <c r="L446" s="1">
        <v>43152</v>
      </c>
      <c r="M446">
        <v>1.7637220499999999</v>
      </c>
    </row>
    <row r="447" spans="1:13" x14ac:dyDescent="0.25">
      <c r="A447" s="5">
        <v>22</v>
      </c>
      <c r="B447" s="5">
        <v>1.76566025</v>
      </c>
      <c r="C447" s="6">
        <v>340818.66</v>
      </c>
      <c r="D447" s="6">
        <v>21639.82</v>
      </c>
      <c r="E447" s="6">
        <v>184235432.66999999</v>
      </c>
      <c r="F447" s="6">
        <v>185012818.58000001</v>
      </c>
      <c r="G447" s="5">
        <v>2894</v>
      </c>
      <c r="H447" s="7">
        <v>43154</v>
      </c>
      <c r="I447" t="str">
        <f t="shared" si="23"/>
        <v>22/2/18</v>
      </c>
      <c r="J447">
        <f t="shared" si="24"/>
        <v>43153</v>
      </c>
      <c r="K447" t="s">
        <v>8</v>
      </c>
      <c r="L447" s="1">
        <v>43153</v>
      </c>
      <c r="M447">
        <v>1.76566025</v>
      </c>
    </row>
    <row r="448" spans="1:13" x14ac:dyDescent="0.25">
      <c r="A448" s="2">
        <v>23</v>
      </c>
      <c r="B448" s="2">
        <v>1.76961441</v>
      </c>
      <c r="C448" s="3">
        <v>330969</v>
      </c>
      <c r="D448" s="2">
        <v>0</v>
      </c>
      <c r="E448" s="3">
        <v>184978992.53999999</v>
      </c>
      <c r="F448" s="3">
        <v>185838609.72</v>
      </c>
      <c r="G448" s="2">
        <v>2906</v>
      </c>
      <c r="H448" s="4">
        <v>43157</v>
      </c>
      <c r="I448" t="str">
        <f t="shared" si="23"/>
        <v>23/2/18</v>
      </c>
      <c r="J448">
        <f t="shared" si="24"/>
        <v>43154</v>
      </c>
      <c r="K448" t="s">
        <v>8</v>
      </c>
      <c r="L448" s="1">
        <v>43154</v>
      </c>
      <c r="M448">
        <v>1.76961441</v>
      </c>
    </row>
    <row r="449" spans="1:13" x14ac:dyDescent="0.25">
      <c r="A449" s="5">
        <v>24</v>
      </c>
      <c r="B449" s="5"/>
      <c r="C449" s="5"/>
      <c r="D449" s="5"/>
      <c r="E449" s="5"/>
      <c r="F449" s="5"/>
      <c r="G449" s="5"/>
      <c r="H449" s="5"/>
      <c r="I449" t="str">
        <f t="shared" si="23"/>
        <v>24/2/18</v>
      </c>
      <c r="J449">
        <f t="shared" si="24"/>
        <v>43155</v>
      </c>
      <c r="K449" t="s">
        <v>8</v>
      </c>
      <c r="L449" s="1">
        <v>43155</v>
      </c>
    </row>
    <row r="450" spans="1:13" x14ac:dyDescent="0.25">
      <c r="A450" s="2">
        <v>25</v>
      </c>
      <c r="B450" s="2"/>
      <c r="C450" s="2"/>
      <c r="D450" s="2"/>
      <c r="E450" s="2"/>
      <c r="F450" s="2"/>
      <c r="G450" s="2"/>
      <c r="H450" s="2"/>
      <c r="I450" t="str">
        <f t="shared" si="23"/>
        <v>25/2/18</v>
      </c>
      <c r="J450">
        <f t="shared" si="24"/>
        <v>43156</v>
      </c>
      <c r="K450" t="s">
        <v>8</v>
      </c>
      <c r="L450" s="1">
        <v>43156</v>
      </c>
    </row>
    <row r="451" spans="1:13" x14ac:dyDescent="0.25">
      <c r="A451" s="5">
        <v>26</v>
      </c>
      <c r="B451" s="5">
        <v>1.7694743900000001</v>
      </c>
      <c r="C451" s="6">
        <v>392926.9</v>
      </c>
      <c r="D451" s="6">
        <v>44184.57</v>
      </c>
      <c r="E451" s="6">
        <v>185313099.16</v>
      </c>
      <c r="F451" s="6">
        <v>186215857.53999999</v>
      </c>
      <c r="G451" s="5">
        <v>2921</v>
      </c>
      <c r="H451" s="7">
        <v>43158</v>
      </c>
      <c r="I451" t="str">
        <f t="shared" si="23"/>
        <v>26/2/18</v>
      </c>
      <c r="J451">
        <f t="shared" si="24"/>
        <v>43157</v>
      </c>
      <c r="K451" t="s">
        <v>8</v>
      </c>
      <c r="L451" s="1">
        <v>43157</v>
      </c>
      <c r="M451">
        <v>1.7694743900000001</v>
      </c>
    </row>
    <row r="452" spans="1:13" x14ac:dyDescent="0.25">
      <c r="A452" s="2">
        <v>27</v>
      </c>
      <c r="B452" s="2">
        <v>1.76286309</v>
      </c>
      <c r="C452" s="3">
        <v>370021.76</v>
      </c>
      <c r="D452" s="3">
        <v>61445.3</v>
      </c>
      <c r="E452" s="3">
        <v>184929288.66999999</v>
      </c>
      <c r="F452" s="3">
        <v>184879146.56999999</v>
      </c>
      <c r="G452" s="2">
        <v>2928</v>
      </c>
      <c r="H452" s="4">
        <v>43159</v>
      </c>
      <c r="I452" t="str">
        <f t="shared" si="23"/>
        <v>27/2/18</v>
      </c>
      <c r="J452">
        <f t="shared" si="24"/>
        <v>43158</v>
      </c>
      <c r="K452" t="s">
        <v>8</v>
      </c>
      <c r="L452" s="1">
        <v>43158</v>
      </c>
      <c r="M452">
        <v>1.76286309</v>
      </c>
    </row>
    <row r="453" spans="1:13" x14ac:dyDescent="0.25">
      <c r="A453" s="5">
        <v>28</v>
      </c>
      <c r="B453" s="5">
        <v>1.76175616</v>
      </c>
      <c r="C453" s="6">
        <v>618177.55000000005</v>
      </c>
      <c r="D453" s="6">
        <v>537496.22</v>
      </c>
      <c r="E453" s="6">
        <v>184893849.38999999</v>
      </c>
      <c r="F453" s="6">
        <v>186093678.30000001</v>
      </c>
      <c r="G453" s="5">
        <v>2947</v>
      </c>
      <c r="H453" s="7">
        <v>43160</v>
      </c>
      <c r="I453" t="str">
        <f t="shared" si="23"/>
        <v>28/2/18</v>
      </c>
      <c r="J453">
        <f t="shared" si="24"/>
        <v>43159</v>
      </c>
      <c r="K453" t="s">
        <v>8</v>
      </c>
      <c r="L453" s="1">
        <v>43159</v>
      </c>
      <c r="M453">
        <v>1.76175616</v>
      </c>
    </row>
    <row r="454" spans="1:13" x14ac:dyDescent="0.25">
      <c r="A454" s="2">
        <v>1</v>
      </c>
      <c r="B454" s="2">
        <v>1.76254058</v>
      </c>
      <c r="C454" s="3">
        <v>378895</v>
      </c>
      <c r="D454" s="3">
        <v>51879.25</v>
      </c>
      <c r="E454" s="3">
        <v>185303189.25</v>
      </c>
      <c r="F454" s="3">
        <v>186040448.41</v>
      </c>
      <c r="G454" s="2">
        <v>2961</v>
      </c>
      <c r="H454" s="4">
        <v>43161</v>
      </c>
      <c r="I454" t="str">
        <f>CONCATENATE(A454,"/3/18")</f>
        <v>1/3/18</v>
      </c>
      <c r="J454">
        <f t="shared" si="24"/>
        <v>43160</v>
      </c>
      <c r="K454" t="s">
        <v>8</v>
      </c>
      <c r="L454" s="1">
        <v>43160</v>
      </c>
      <c r="M454">
        <v>1.76254058</v>
      </c>
    </row>
    <row r="455" spans="1:13" x14ac:dyDescent="0.25">
      <c r="A455" s="5">
        <v>2</v>
      </c>
      <c r="B455" s="5">
        <v>1.7660684799999999</v>
      </c>
      <c r="C455" s="6">
        <v>637557.79</v>
      </c>
      <c r="D455" s="6">
        <v>146000.16</v>
      </c>
      <c r="E455" s="6">
        <v>186165649.36000001</v>
      </c>
      <c r="F455" s="6">
        <v>186491701.55000001</v>
      </c>
      <c r="G455" s="5">
        <v>2977</v>
      </c>
      <c r="H455" s="7">
        <v>43164</v>
      </c>
      <c r="I455" t="str">
        <f t="shared" ref="I455:I456" si="25">CONCATENATE(A455,"/3/18")</f>
        <v>2/3/18</v>
      </c>
      <c r="J455">
        <f t="shared" si="24"/>
        <v>43161</v>
      </c>
      <c r="K455" t="s">
        <v>8</v>
      </c>
      <c r="L455" s="1">
        <v>43161</v>
      </c>
      <c r="M455">
        <v>1.7660684799999999</v>
      </c>
    </row>
    <row r="456" spans="1:13" x14ac:dyDescent="0.25">
      <c r="A456" s="2">
        <v>3</v>
      </c>
      <c r="B456" s="2"/>
      <c r="C456" s="2"/>
      <c r="D456" s="2"/>
      <c r="E456" s="2"/>
      <c r="F456" s="2"/>
      <c r="G456" s="2"/>
      <c r="H456" s="2"/>
      <c r="I456" t="str">
        <f t="shared" si="25"/>
        <v>3/3/18</v>
      </c>
      <c r="J456">
        <f t="shared" si="24"/>
        <v>43162</v>
      </c>
      <c r="K456" t="s">
        <v>8</v>
      </c>
      <c r="L456" s="1">
        <v>43162</v>
      </c>
    </row>
    <row r="457" spans="1:13" x14ac:dyDescent="0.25">
      <c r="A457" s="5">
        <v>4</v>
      </c>
      <c r="B457" s="5"/>
      <c r="C457" s="5"/>
      <c r="D457" s="5"/>
      <c r="E457" s="5"/>
      <c r="F457" s="5"/>
      <c r="G457" s="5"/>
      <c r="H457" s="5"/>
      <c r="I457" t="str">
        <f t="shared" ref="I457:I484" si="26">CONCATENATE(A457,"/3/18")</f>
        <v>4/3/18</v>
      </c>
      <c r="J457">
        <f t="shared" si="24"/>
        <v>43163</v>
      </c>
      <c r="K457" t="s">
        <v>8</v>
      </c>
      <c r="L457" s="1">
        <v>43163</v>
      </c>
    </row>
    <row r="458" spans="1:13" x14ac:dyDescent="0.25">
      <c r="A458" s="2">
        <v>5</v>
      </c>
      <c r="B458" s="2">
        <v>1.76870222</v>
      </c>
      <c r="C458" s="3">
        <v>903370.25</v>
      </c>
      <c r="D458" s="3">
        <v>76289.55</v>
      </c>
      <c r="E458" s="3">
        <v>187270359.08000001</v>
      </c>
      <c r="F458" s="3">
        <v>188149217.63999999</v>
      </c>
      <c r="G458" s="2">
        <v>3000</v>
      </c>
      <c r="H458" s="4">
        <v>43165</v>
      </c>
      <c r="I458" t="str">
        <f t="shared" si="26"/>
        <v>5/3/18</v>
      </c>
      <c r="J458">
        <f t="shared" si="24"/>
        <v>43164</v>
      </c>
      <c r="K458" t="s">
        <v>8</v>
      </c>
      <c r="L458" s="1">
        <v>43164</v>
      </c>
      <c r="M458">
        <v>1.76870222</v>
      </c>
    </row>
    <row r="459" spans="1:13" x14ac:dyDescent="0.25">
      <c r="A459" s="5">
        <v>6</v>
      </c>
      <c r="B459" s="5">
        <v>1.7702830700000001</v>
      </c>
      <c r="C459" s="6">
        <v>298092.32</v>
      </c>
      <c r="D459" s="6">
        <v>193240.14</v>
      </c>
      <c r="E459" s="6">
        <v>187542592.31999999</v>
      </c>
      <c r="F459" s="6">
        <v>188630726.91</v>
      </c>
      <c r="G459" s="5">
        <v>3004</v>
      </c>
      <c r="H459" s="7">
        <v>43166</v>
      </c>
      <c r="I459" t="str">
        <f t="shared" si="26"/>
        <v>6/3/18</v>
      </c>
      <c r="J459">
        <f t="shared" si="24"/>
        <v>43165</v>
      </c>
      <c r="K459" t="s">
        <v>8</v>
      </c>
      <c r="L459" s="1">
        <v>43165</v>
      </c>
      <c r="M459">
        <v>1.7702830700000001</v>
      </c>
    </row>
    <row r="460" spans="1:13" x14ac:dyDescent="0.25">
      <c r="A460" s="2">
        <v>7</v>
      </c>
      <c r="B460" s="2">
        <v>1.7703522899999999</v>
      </c>
      <c r="C460" s="3">
        <v>281025.14</v>
      </c>
      <c r="D460" s="3">
        <v>139921.75</v>
      </c>
      <c r="E460" s="3">
        <v>187691028.99000001</v>
      </c>
      <c r="F460" s="3">
        <v>188483551.88999999</v>
      </c>
      <c r="G460" s="2">
        <v>3011</v>
      </c>
      <c r="H460" s="4">
        <v>43167</v>
      </c>
      <c r="I460" t="str">
        <f t="shared" si="26"/>
        <v>7/3/18</v>
      </c>
      <c r="J460">
        <f t="shared" si="24"/>
        <v>43166</v>
      </c>
      <c r="K460" t="s">
        <v>8</v>
      </c>
      <c r="L460" s="1">
        <v>43166</v>
      </c>
      <c r="M460">
        <v>1.7703522899999999</v>
      </c>
    </row>
    <row r="461" spans="1:13" x14ac:dyDescent="0.25">
      <c r="A461" s="5">
        <v>8</v>
      </c>
      <c r="B461" s="5">
        <v>1.76602627</v>
      </c>
      <c r="C461" s="6">
        <v>708900</v>
      </c>
      <c r="D461" s="6">
        <v>129480.63</v>
      </c>
      <c r="E461" s="6">
        <v>187811807.18000001</v>
      </c>
      <c r="F461" s="6">
        <v>188487106.56</v>
      </c>
      <c r="G461" s="5">
        <v>3021</v>
      </c>
      <c r="H461" s="7">
        <v>43168</v>
      </c>
      <c r="I461" t="str">
        <f t="shared" si="26"/>
        <v>8/3/18</v>
      </c>
      <c r="J461">
        <f t="shared" si="24"/>
        <v>43167</v>
      </c>
      <c r="K461" t="s">
        <v>8</v>
      </c>
      <c r="L461" s="1">
        <v>43167</v>
      </c>
      <c r="M461">
        <v>1.76602627</v>
      </c>
    </row>
    <row r="462" spans="1:13" x14ac:dyDescent="0.25">
      <c r="A462" s="2">
        <v>9</v>
      </c>
      <c r="B462" s="2">
        <v>1.77272074</v>
      </c>
      <c r="C462" s="3">
        <v>659344.99</v>
      </c>
      <c r="D462" s="3">
        <v>94010.91</v>
      </c>
      <c r="E462" s="3">
        <v>189089078.97</v>
      </c>
      <c r="F462" s="3">
        <v>189586655.03999999</v>
      </c>
      <c r="G462" s="2">
        <v>3035</v>
      </c>
      <c r="H462" s="4">
        <v>43171</v>
      </c>
      <c r="I462" t="str">
        <f t="shared" si="26"/>
        <v>9/3/18</v>
      </c>
      <c r="J462">
        <f t="shared" si="24"/>
        <v>43168</v>
      </c>
      <c r="K462" t="s">
        <v>8</v>
      </c>
      <c r="L462" s="1">
        <v>43168</v>
      </c>
      <c r="M462">
        <v>1.77272074</v>
      </c>
    </row>
    <row r="463" spans="1:13" x14ac:dyDescent="0.25">
      <c r="A463" s="5">
        <v>10</v>
      </c>
      <c r="B463" s="5"/>
      <c r="C463" s="5"/>
      <c r="D463" s="5"/>
      <c r="E463" s="5"/>
      <c r="F463" s="5"/>
      <c r="G463" s="5"/>
      <c r="H463" s="5"/>
      <c r="I463" t="str">
        <f t="shared" si="26"/>
        <v>10/3/18</v>
      </c>
      <c r="J463">
        <f t="shared" si="24"/>
        <v>43169</v>
      </c>
      <c r="K463" t="s">
        <v>8</v>
      </c>
      <c r="L463" s="1">
        <v>43169</v>
      </c>
    </row>
    <row r="464" spans="1:13" x14ac:dyDescent="0.25">
      <c r="A464" s="2">
        <v>11</v>
      </c>
      <c r="B464" s="2"/>
      <c r="C464" s="2"/>
      <c r="D464" s="2"/>
      <c r="E464" s="2"/>
      <c r="F464" s="2"/>
      <c r="G464" s="2"/>
      <c r="H464" s="2"/>
      <c r="I464" t="str">
        <f t="shared" si="26"/>
        <v>11/3/18</v>
      </c>
      <c r="J464">
        <f t="shared" si="24"/>
        <v>43170</v>
      </c>
      <c r="K464" t="s">
        <v>8</v>
      </c>
      <c r="L464" s="1">
        <v>43170</v>
      </c>
    </row>
    <row r="465" spans="1:13" x14ac:dyDescent="0.25">
      <c r="A465" s="5">
        <v>12</v>
      </c>
      <c r="B465" s="5">
        <v>1.7759947300000001</v>
      </c>
      <c r="C465" s="6">
        <v>487228.7</v>
      </c>
      <c r="D465" s="6">
        <v>130673.08</v>
      </c>
      <c r="E465" s="6">
        <v>189794857.91</v>
      </c>
      <c r="F465" s="6">
        <v>190741841.24000001</v>
      </c>
      <c r="G465" s="5">
        <v>3052</v>
      </c>
      <c r="H465" s="7">
        <v>43172</v>
      </c>
      <c r="I465" t="str">
        <f t="shared" si="26"/>
        <v>12/3/18</v>
      </c>
      <c r="J465">
        <f t="shared" si="24"/>
        <v>43171</v>
      </c>
      <c r="K465" t="s">
        <v>8</v>
      </c>
      <c r="L465" s="1">
        <v>43171</v>
      </c>
      <c r="M465">
        <v>1.7759947300000001</v>
      </c>
    </row>
    <row r="466" spans="1:13" x14ac:dyDescent="0.25">
      <c r="A466" s="2">
        <v>13</v>
      </c>
      <c r="B466" s="2">
        <v>1.77284033</v>
      </c>
      <c r="C466" s="3">
        <v>490085.04</v>
      </c>
      <c r="D466" s="2">
        <v>0</v>
      </c>
      <c r="E466" s="3">
        <v>189947842.99000001</v>
      </c>
      <c r="F466" s="3">
        <v>190682563.90000001</v>
      </c>
      <c r="G466" s="2">
        <v>3073</v>
      </c>
      <c r="H466" s="4">
        <v>43173</v>
      </c>
      <c r="I466" t="str">
        <f t="shared" si="26"/>
        <v>13/3/18</v>
      </c>
      <c r="J466">
        <f t="shared" si="24"/>
        <v>43172</v>
      </c>
      <c r="K466" t="s">
        <v>8</v>
      </c>
      <c r="L466" s="1">
        <v>43172</v>
      </c>
      <c r="M466">
        <v>1.77284033</v>
      </c>
    </row>
    <row r="467" spans="1:13" x14ac:dyDescent="0.25">
      <c r="A467" s="5">
        <v>14</v>
      </c>
      <c r="B467" s="5">
        <v>1.77033361</v>
      </c>
      <c r="C467" s="6">
        <v>503065.78</v>
      </c>
      <c r="D467" s="5">
        <v>0</v>
      </c>
      <c r="E467" s="6">
        <v>190182331.03</v>
      </c>
      <c r="F467" s="6">
        <v>190973740.46000001</v>
      </c>
      <c r="G467" s="5">
        <v>3081</v>
      </c>
      <c r="H467" s="7">
        <v>43174</v>
      </c>
      <c r="I467" t="str">
        <f t="shared" si="26"/>
        <v>14/3/18</v>
      </c>
      <c r="J467">
        <f t="shared" si="24"/>
        <v>43173</v>
      </c>
      <c r="K467" t="s">
        <v>8</v>
      </c>
      <c r="L467" s="1">
        <v>43173</v>
      </c>
      <c r="M467">
        <v>1.77033361</v>
      </c>
    </row>
    <row r="468" spans="1:13" x14ac:dyDescent="0.25">
      <c r="A468" s="2">
        <v>15</v>
      </c>
      <c r="B468" s="2">
        <v>1.7626514600000001</v>
      </c>
      <c r="C468" s="3">
        <v>565611.56999999995</v>
      </c>
      <c r="D468" s="3">
        <v>59772.3</v>
      </c>
      <c r="E468" s="3">
        <v>189862896.03</v>
      </c>
      <c r="F468" s="3">
        <v>190396852.81</v>
      </c>
      <c r="G468" s="2">
        <v>3096</v>
      </c>
      <c r="H468" s="4">
        <v>43175</v>
      </c>
      <c r="I468" t="str">
        <f t="shared" si="26"/>
        <v>15/3/18</v>
      </c>
      <c r="J468">
        <f t="shared" si="24"/>
        <v>43174</v>
      </c>
      <c r="K468" t="s">
        <v>8</v>
      </c>
      <c r="L468" s="1">
        <v>43174</v>
      </c>
      <c r="M468">
        <v>1.7626514600000001</v>
      </c>
    </row>
    <row r="469" spans="1:13" x14ac:dyDescent="0.25">
      <c r="A469" s="5">
        <v>16</v>
      </c>
      <c r="B469" s="5">
        <v>1.76625513</v>
      </c>
      <c r="C469" s="6">
        <v>693877.06</v>
      </c>
      <c r="D469" s="6">
        <v>15030</v>
      </c>
      <c r="E469" s="6">
        <v>190929910.28</v>
      </c>
      <c r="F469" s="6">
        <v>191513358.99000001</v>
      </c>
      <c r="G469" s="5">
        <v>3107</v>
      </c>
      <c r="H469" s="7">
        <v>43178</v>
      </c>
      <c r="I469" t="str">
        <f t="shared" si="26"/>
        <v>16/3/18</v>
      </c>
      <c r="J469">
        <f t="shared" si="24"/>
        <v>43175</v>
      </c>
      <c r="K469" t="s">
        <v>8</v>
      </c>
      <c r="L469" s="1">
        <v>43175</v>
      </c>
      <c r="M469">
        <v>1.76625513</v>
      </c>
    </row>
    <row r="470" spans="1:13" x14ac:dyDescent="0.25">
      <c r="A470" s="2">
        <v>17</v>
      </c>
      <c r="B470" s="2"/>
      <c r="C470" s="2"/>
      <c r="D470" s="2"/>
      <c r="E470" s="2"/>
      <c r="F470" s="2"/>
      <c r="G470" s="2"/>
      <c r="H470" s="2"/>
      <c r="I470" t="str">
        <f t="shared" si="26"/>
        <v>17/3/18</v>
      </c>
      <c r="J470">
        <f t="shared" si="24"/>
        <v>43176</v>
      </c>
      <c r="K470" t="s">
        <v>8</v>
      </c>
      <c r="L470" s="1">
        <v>43176</v>
      </c>
    </row>
    <row r="471" spans="1:13" x14ac:dyDescent="0.25">
      <c r="A471" s="5">
        <v>18</v>
      </c>
      <c r="B471" s="5"/>
      <c r="C471" s="5"/>
      <c r="D471" s="5"/>
      <c r="E471" s="5"/>
      <c r="F471" s="5"/>
      <c r="G471" s="5"/>
      <c r="H471" s="5"/>
      <c r="I471" t="str">
        <f t="shared" si="26"/>
        <v>18/3/18</v>
      </c>
      <c r="J471">
        <f t="shared" si="24"/>
        <v>43177</v>
      </c>
      <c r="K471" t="s">
        <v>8</v>
      </c>
      <c r="L471" s="1">
        <v>43177</v>
      </c>
    </row>
    <row r="472" spans="1:13" x14ac:dyDescent="0.25">
      <c r="A472" s="2">
        <v>19</v>
      </c>
      <c r="B472" s="2">
        <v>1.7663865400000001</v>
      </c>
      <c r="C472" s="3">
        <v>751409.01</v>
      </c>
      <c r="D472" s="3">
        <v>69430.929999999993</v>
      </c>
      <c r="E472" s="3">
        <v>191626094.27000001</v>
      </c>
      <c r="F472" s="3">
        <v>192269138.16</v>
      </c>
      <c r="G472" s="2">
        <v>3119</v>
      </c>
      <c r="H472" s="4">
        <v>43179</v>
      </c>
      <c r="I472" t="str">
        <f t="shared" si="26"/>
        <v>19/3/18</v>
      </c>
      <c r="J472">
        <f t="shared" si="24"/>
        <v>43178</v>
      </c>
      <c r="K472" t="s">
        <v>8</v>
      </c>
      <c r="L472" s="1">
        <v>43178</v>
      </c>
      <c r="M472">
        <v>1.7663865400000001</v>
      </c>
    </row>
    <row r="473" spans="1:13" x14ac:dyDescent="0.25">
      <c r="A473" s="5">
        <v>20</v>
      </c>
      <c r="B473" s="5">
        <v>1.7668105700000001</v>
      </c>
      <c r="C473" s="6">
        <v>435683.04</v>
      </c>
      <c r="D473" s="6">
        <v>50046.2</v>
      </c>
      <c r="E473" s="6">
        <v>192057731.52000001</v>
      </c>
      <c r="F473" s="6">
        <v>192348317.86000001</v>
      </c>
      <c r="G473" s="5">
        <v>3129</v>
      </c>
      <c r="H473" s="7">
        <v>43180</v>
      </c>
      <c r="I473" t="str">
        <f t="shared" si="26"/>
        <v>20/3/18</v>
      </c>
      <c r="J473">
        <f t="shared" si="24"/>
        <v>43179</v>
      </c>
      <c r="K473" t="s">
        <v>8</v>
      </c>
      <c r="L473" s="1">
        <v>43179</v>
      </c>
      <c r="M473">
        <v>1.7668105700000001</v>
      </c>
    </row>
    <row r="474" spans="1:13" x14ac:dyDescent="0.25">
      <c r="A474" s="2">
        <v>21</v>
      </c>
      <c r="B474" s="2">
        <v>1.77353391</v>
      </c>
      <c r="C474" s="3">
        <v>946589.3</v>
      </c>
      <c r="D474" s="3">
        <v>143755.04999999999</v>
      </c>
      <c r="E474" s="3">
        <v>193591413.78999999</v>
      </c>
      <c r="F474" s="3">
        <v>194507519.36000001</v>
      </c>
      <c r="G474" s="2">
        <v>3137</v>
      </c>
      <c r="H474" s="4">
        <v>43181</v>
      </c>
      <c r="I474" t="str">
        <f t="shared" si="26"/>
        <v>21/3/18</v>
      </c>
      <c r="J474">
        <f t="shared" si="24"/>
        <v>43180</v>
      </c>
      <c r="K474" t="s">
        <v>8</v>
      </c>
      <c r="L474" s="1">
        <v>43180</v>
      </c>
      <c r="M474">
        <v>1.77353391</v>
      </c>
    </row>
    <row r="475" spans="1:13" x14ac:dyDescent="0.25">
      <c r="A475" s="5">
        <v>22</v>
      </c>
      <c r="B475" s="5">
        <v>1.7904940899999999</v>
      </c>
      <c r="C475" s="6">
        <v>832500</v>
      </c>
      <c r="D475" s="6">
        <v>100370.72</v>
      </c>
      <c r="E475" s="6">
        <v>196174844.09</v>
      </c>
      <c r="F475" s="6">
        <v>197513311.94</v>
      </c>
      <c r="G475" s="5">
        <v>3145</v>
      </c>
      <c r="H475" s="7">
        <v>43182</v>
      </c>
      <c r="I475" t="str">
        <f t="shared" si="26"/>
        <v>22/3/18</v>
      </c>
      <c r="J475">
        <f t="shared" si="24"/>
        <v>43181</v>
      </c>
      <c r="K475" t="s">
        <v>8</v>
      </c>
      <c r="L475" s="1">
        <v>43181</v>
      </c>
      <c r="M475">
        <v>1.7904940899999999</v>
      </c>
    </row>
    <row r="476" spans="1:13" x14ac:dyDescent="0.25">
      <c r="A476" s="2">
        <v>23</v>
      </c>
      <c r="B476" s="2">
        <v>1.79309919</v>
      </c>
      <c r="C476" s="3">
        <v>204023.24</v>
      </c>
      <c r="D476" s="3">
        <v>415970.97</v>
      </c>
      <c r="E476" s="3">
        <v>196248323.34</v>
      </c>
      <c r="F476" s="3">
        <v>197545603.81</v>
      </c>
      <c r="G476" s="2">
        <v>3146</v>
      </c>
      <c r="H476" s="4">
        <v>43185</v>
      </c>
      <c r="I476" t="str">
        <f t="shared" si="26"/>
        <v>23/3/18</v>
      </c>
      <c r="J476">
        <f t="shared" si="24"/>
        <v>43182</v>
      </c>
      <c r="K476" t="s">
        <v>8</v>
      </c>
      <c r="L476" s="1">
        <v>43182</v>
      </c>
      <c r="M476">
        <v>1.79309919</v>
      </c>
    </row>
    <row r="477" spans="1:13" x14ac:dyDescent="0.25">
      <c r="A477" s="5">
        <v>24</v>
      </c>
      <c r="B477" s="5"/>
      <c r="C477" s="5"/>
      <c r="D477" s="5"/>
      <c r="E477" s="5"/>
      <c r="F477" s="5"/>
      <c r="G477" s="5"/>
      <c r="H477" s="5"/>
      <c r="I477" t="str">
        <f t="shared" si="26"/>
        <v>24/3/18</v>
      </c>
      <c r="J477">
        <f t="shared" si="24"/>
        <v>43183</v>
      </c>
      <c r="K477" t="s">
        <v>8</v>
      </c>
      <c r="L477" s="1">
        <v>43183</v>
      </c>
    </row>
    <row r="478" spans="1:13" x14ac:dyDescent="0.25">
      <c r="A478" s="2">
        <v>25</v>
      </c>
      <c r="B478" s="2"/>
      <c r="C478" s="2"/>
      <c r="D478" s="2"/>
      <c r="E478" s="2"/>
      <c r="F478" s="2"/>
      <c r="G478" s="2"/>
      <c r="H478" s="2"/>
      <c r="I478" t="str">
        <f t="shared" si="26"/>
        <v>25/3/18</v>
      </c>
      <c r="J478">
        <f t="shared" si="24"/>
        <v>43184</v>
      </c>
      <c r="K478" t="s">
        <v>8</v>
      </c>
      <c r="L478" s="1">
        <v>43184</v>
      </c>
    </row>
    <row r="479" spans="1:13" x14ac:dyDescent="0.25">
      <c r="A479" s="5">
        <v>26</v>
      </c>
      <c r="B479" s="5">
        <v>1.79554623</v>
      </c>
      <c r="C479" s="6">
        <v>1192950.8799999999</v>
      </c>
      <c r="D479" s="6">
        <v>5841.77</v>
      </c>
      <c r="E479" s="6">
        <v>197703251.63</v>
      </c>
      <c r="F479" s="6">
        <v>199090645.53999999</v>
      </c>
      <c r="G479" s="5">
        <v>3165</v>
      </c>
      <c r="H479" s="7">
        <v>43186</v>
      </c>
      <c r="I479" t="str">
        <f t="shared" si="26"/>
        <v>26/3/18</v>
      </c>
      <c r="J479">
        <f t="shared" si="24"/>
        <v>43185</v>
      </c>
      <c r="K479" t="s">
        <v>8</v>
      </c>
      <c r="L479" s="1">
        <v>43185</v>
      </c>
      <c r="M479">
        <v>1.79554623</v>
      </c>
    </row>
    <row r="480" spans="1:13" x14ac:dyDescent="0.25">
      <c r="A480" s="2">
        <v>27</v>
      </c>
      <c r="B480" s="2">
        <v>1.7923874</v>
      </c>
      <c r="C480" s="3">
        <v>822172.06</v>
      </c>
      <c r="D480" s="3">
        <v>118667.49</v>
      </c>
      <c r="E480" s="3">
        <v>198058945.47</v>
      </c>
      <c r="F480" s="3">
        <v>199475550.99000001</v>
      </c>
      <c r="G480" s="2">
        <v>3174</v>
      </c>
      <c r="H480" s="4">
        <v>43187</v>
      </c>
      <c r="I480" t="str">
        <f t="shared" si="26"/>
        <v>27/3/18</v>
      </c>
      <c r="J480">
        <f t="shared" si="24"/>
        <v>43186</v>
      </c>
      <c r="K480" t="s">
        <v>8</v>
      </c>
      <c r="L480" s="1">
        <v>43186</v>
      </c>
      <c r="M480">
        <v>1.7923874</v>
      </c>
    </row>
    <row r="481" spans="1:13" x14ac:dyDescent="0.25">
      <c r="A481" s="5">
        <v>28</v>
      </c>
      <c r="B481" s="5">
        <v>1.7922655700000001</v>
      </c>
      <c r="C481" s="6">
        <v>986274.23</v>
      </c>
      <c r="D481" s="6">
        <v>495503.35</v>
      </c>
      <c r="E481" s="6">
        <v>198536253.53999999</v>
      </c>
      <c r="F481" s="6">
        <v>199529613.53999999</v>
      </c>
      <c r="G481" s="5">
        <v>3182</v>
      </c>
      <c r="H481" s="7">
        <v>43188</v>
      </c>
      <c r="I481" t="str">
        <f t="shared" si="26"/>
        <v>28/3/18</v>
      </c>
      <c r="J481">
        <f t="shared" si="24"/>
        <v>43187</v>
      </c>
      <c r="K481" t="s">
        <v>8</v>
      </c>
      <c r="L481" s="1">
        <v>43187</v>
      </c>
      <c r="M481">
        <v>1.7922655700000001</v>
      </c>
    </row>
    <row r="482" spans="1:13" x14ac:dyDescent="0.25">
      <c r="A482" s="2">
        <v>29</v>
      </c>
      <c r="B482" s="2">
        <v>1.79650417</v>
      </c>
      <c r="C482" s="3">
        <v>1670128.88</v>
      </c>
      <c r="D482" s="3">
        <v>89417.64</v>
      </c>
      <c r="E482" s="3">
        <v>200586491.50999999</v>
      </c>
      <c r="F482" s="3">
        <v>202098501.34999999</v>
      </c>
      <c r="G482" s="2">
        <v>3205</v>
      </c>
      <c r="H482" s="4">
        <v>43192</v>
      </c>
      <c r="I482" t="str">
        <f t="shared" si="26"/>
        <v>29/3/18</v>
      </c>
      <c r="J482">
        <f t="shared" si="24"/>
        <v>43188</v>
      </c>
      <c r="K482" t="s">
        <v>8</v>
      </c>
      <c r="L482" s="1">
        <v>43188</v>
      </c>
      <c r="M482">
        <v>1.79650417</v>
      </c>
    </row>
    <row r="483" spans="1:13" x14ac:dyDescent="0.25">
      <c r="A483" s="5">
        <v>30</v>
      </c>
      <c r="B483" s="5"/>
      <c r="C483" s="5"/>
      <c r="D483" s="5"/>
      <c r="E483" s="5"/>
      <c r="F483" s="5"/>
      <c r="G483" s="5"/>
      <c r="H483" s="5"/>
      <c r="I483" t="str">
        <f t="shared" si="26"/>
        <v>30/3/18</v>
      </c>
      <c r="J483">
        <f t="shared" si="24"/>
        <v>43189</v>
      </c>
      <c r="K483" t="s">
        <v>8</v>
      </c>
      <c r="L483" s="1">
        <v>43189</v>
      </c>
    </row>
    <row r="484" spans="1:13" x14ac:dyDescent="0.25">
      <c r="A484" s="2">
        <v>31</v>
      </c>
      <c r="B484" s="2"/>
      <c r="C484" s="2"/>
      <c r="D484" s="2"/>
      <c r="E484" s="2"/>
      <c r="F484" s="2"/>
      <c r="G484" s="2"/>
      <c r="H484" s="2"/>
      <c r="I484" t="str">
        <f t="shared" si="26"/>
        <v>31/3/18</v>
      </c>
      <c r="J484">
        <f t="shared" si="24"/>
        <v>43190</v>
      </c>
      <c r="K484" t="s">
        <v>8</v>
      </c>
      <c r="L484" s="1">
        <v>43190</v>
      </c>
    </row>
    <row r="485" spans="1:13" x14ac:dyDescent="0.25">
      <c r="A485" s="2">
        <v>1</v>
      </c>
      <c r="B485" s="2">
        <v>2.4234641300000002</v>
      </c>
      <c r="C485" s="3">
        <v>30000</v>
      </c>
      <c r="D485" s="2">
        <v>0</v>
      </c>
      <c r="E485" s="3">
        <v>4299286.2</v>
      </c>
      <c r="F485" s="3">
        <v>4335071.45</v>
      </c>
      <c r="G485" s="2">
        <v>158</v>
      </c>
      <c r="H485" s="4">
        <v>43073</v>
      </c>
      <c r="I485" t="str">
        <f>CONCATENATE(A485,"/12/17")</f>
        <v>1/12/17</v>
      </c>
      <c r="J485">
        <f>DATEVALUE(I485)</f>
        <v>43070</v>
      </c>
      <c r="K485" t="s">
        <v>9</v>
      </c>
      <c r="L485" s="1">
        <v>43070</v>
      </c>
      <c r="M485">
        <v>2.4234641300000002</v>
      </c>
    </row>
    <row r="486" spans="1:13" x14ac:dyDescent="0.25">
      <c r="A486" s="5">
        <v>2</v>
      </c>
      <c r="B486" s="5"/>
      <c r="C486" s="5"/>
      <c r="D486" s="5"/>
      <c r="E486" s="5"/>
      <c r="F486" s="5"/>
      <c r="G486" s="5"/>
      <c r="H486" s="5"/>
      <c r="I486" t="str">
        <f t="shared" ref="I486:I515" si="27">CONCATENATE(A486,"/12/17")</f>
        <v>2/12/17</v>
      </c>
      <c r="J486">
        <f t="shared" ref="J486:J549" si="28">DATEVALUE(I486)</f>
        <v>43071</v>
      </c>
      <c r="K486" t="s">
        <v>9</v>
      </c>
      <c r="L486" s="1">
        <v>43071</v>
      </c>
    </row>
    <row r="487" spans="1:13" x14ac:dyDescent="0.25">
      <c r="A487" s="2">
        <v>3</v>
      </c>
      <c r="B487" s="2"/>
      <c r="C487" s="2"/>
      <c r="D487" s="2"/>
      <c r="E487" s="2"/>
      <c r="F487" s="2"/>
      <c r="G487" s="2"/>
      <c r="H487" s="2"/>
      <c r="I487" t="str">
        <f t="shared" si="27"/>
        <v>3/12/17</v>
      </c>
      <c r="J487">
        <f t="shared" si="28"/>
        <v>43072</v>
      </c>
      <c r="K487" t="s">
        <v>9</v>
      </c>
      <c r="L487" s="1">
        <v>43072</v>
      </c>
    </row>
    <row r="488" spans="1:13" x14ac:dyDescent="0.25">
      <c r="A488" s="5">
        <v>4</v>
      </c>
      <c r="B488" s="5">
        <v>2.4289447399999999</v>
      </c>
      <c r="C488" s="6">
        <v>41000</v>
      </c>
      <c r="D488" s="5">
        <v>0</v>
      </c>
      <c r="E488" s="6">
        <v>4350008.93</v>
      </c>
      <c r="F488" s="6">
        <v>4344913.32</v>
      </c>
      <c r="G488" s="5">
        <v>160</v>
      </c>
      <c r="H488" s="7">
        <v>43074</v>
      </c>
      <c r="I488" t="str">
        <f t="shared" si="27"/>
        <v>4/12/17</v>
      </c>
      <c r="J488">
        <f t="shared" si="28"/>
        <v>43073</v>
      </c>
      <c r="K488" t="s">
        <v>9</v>
      </c>
      <c r="L488" s="1">
        <v>43073</v>
      </c>
      <c r="M488">
        <v>2.4289447399999999</v>
      </c>
    </row>
    <row r="489" spans="1:13" x14ac:dyDescent="0.25">
      <c r="A489" s="2">
        <v>5</v>
      </c>
      <c r="B489" s="2">
        <v>2.4192074799999999</v>
      </c>
      <c r="C489" s="3">
        <v>11000</v>
      </c>
      <c r="D489" s="2">
        <v>0</v>
      </c>
      <c r="E489" s="3">
        <v>4343570.42</v>
      </c>
      <c r="F489" s="3">
        <v>4327595.16</v>
      </c>
      <c r="G489" s="2">
        <v>162</v>
      </c>
      <c r="H489" s="4">
        <v>43075</v>
      </c>
      <c r="I489" t="str">
        <f t="shared" si="27"/>
        <v>5/12/17</v>
      </c>
      <c r="J489">
        <f t="shared" si="28"/>
        <v>43074</v>
      </c>
      <c r="K489" t="s">
        <v>9</v>
      </c>
      <c r="L489" s="1">
        <v>43074</v>
      </c>
      <c r="M489">
        <v>2.4192074799999999</v>
      </c>
    </row>
    <row r="490" spans="1:13" x14ac:dyDescent="0.25">
      <c r="A490" s="5">
        <v>6</v>
      </c>
      <c r="B490" s="5">
        <v>2.4293075599999998</v>
      </c>
      <c r="C490" s="6">
        <v>5000</v>
      </c>
      <c r="D490" s="5">
        <v>0</v>
      </c>
      <c r="E490" s="6">
        <v>4366704.63</v>
      </c>
      <c r="F490" s="6">
        <v>4367870.57</v>
      </c>
      <c r="G490" s="5">
        <v>163</v>
      </c>
      <c r="H490" s="7">
        <v>43076</v>
      </c>
      <c r="I490" t="str">
        <f t="shared" si="27"/>
        <v>6/12/17</v>
      </c>
      <c r="J490">
        <f t="shared" si="28"/>
        <v>43075</v>
      </c>
      <c r="K490" t="s">
        <v>9</v>
      </c>
      <c r="L490" s="1">
        <v>43075</v>
      </c>
      <c r="M490">
        <v>2.4293075599999998</v>
      </c>
    </row>
    <row r="491" spans="1:13" x14ac:dyDescent="0.25">
      <c r="A491" s="2">
        <v>7</v>
      </c>
      <c r="B491" s="2">
        <v>2.4299055599999999</v>
      </c>
      <c r="C491" s="3">
        <v>16000</v>
      </c>
      <c r="D491" s="2">
        <v>0</v>
      </c>
      <c r="E491" s="3">
        <v>4383779.54</v>
      </c>
      <c r="F491" s="3">
        <v>4479066.2300000004</v>
      </c>
      <c r="G491" s="2">
        <v>164</v>
      </c>
      <c r="H491" s="4">
        <v>43077</v>
      </c>
      <c r="I491" t="str">
        <f t="shared" si="27"/>
        <v>7/12/17</v>
      </c>
      <c r="J491">
        <f t="shared" si="28"/>
        <v>43076</v>
      </c>
      <c r="K491" t="s">
        <v>9</v>
      </c>
      <c r="L491" s="1">
        <v>43076</v>
      </c>
      <c r="M491">
        <v>2.4299055599999999</v>
      </c>
    </row>
    <row r="492" spans="1:13" x14ac:dyDescent="0.25">
      <c r="A492" s="5">
        <v>8</v>
      </c>
      <c r="B492" s="5">
        <v>2.42865493</v>
      </c>
      <c r="C492" s="6">
        <v>100000</v>
      </c>
      <c r="D492" s="5">
        <v>0</v>
      </c>
      <c r="E492" s="6">
        <v>4481523.29</v>
      </c>
      <c r="F492" s="6">
        <v>4476931.1399999997</v>
      </c>
      <c r="G492" s="5">
        <v>165</v>
      </c>
      <c r="H492" s="7">
        <v>43080</v>
      </c>
      <c r="I492" t="str">
        <f t="shared" si="27"/>
        <v>8/12/17</v>
      </c>
      <c r="J492">
        <f t="shared" si="28"/>
        <v>43077</v>
      </c>
      <c r="K492" t="s">
        <v>9</v>
      </c>
      <c r="L492" s="1">
        <v>43077</v>
      </c>
      <c r="M492">
        <v>2.42865493</v>
      </c>
    </row>
    <row r="493" spans="1:13" x14ac:dyDescent="0.25">
      <c r="A493" s="2">
        <v>9</v>
      </c>
      <c r="B493" s="2"/>
      <c r="C493" s="2"/>
      <c r="D493" s="2"/>
      <c r="E493" s="2"/>
      <c r="F493" s="2"/>
      <c r="G493" s="2"/>
      <c r="H493" s="2"/>
      <c r="I493" t="str">
        <f t="shared" si="27"/>
        <v>9/12/17</v>
      </c>
      <c r="J493">
        <f t="shared" si="28"/>
        <v>43078</v>
      </c>
      <c r="K493" t="s">
        <v>9</v>
      </c>
      <c r="L493" s="1">
        <v>43078</v>
      </c>
    </row>
    <row r="494" spans="1:13" x14ac:dyDescent="0.25">
      <c r="A494" s="5">
        <v>10</v>
      </c>
      <c r="B494" s="5"/>
      <c r="C494" s="5"/>
      <c r="D494" s="5"/>
      <c r="E494" s="5"/>
      <c r="F494" s="5"/>
      <c r="G494" s="5"/>
      <c r="H494" s="5"/>
      <c r="I494" t="str">
        <f t="shared" si="27"/>
        <v>10/12/17</v>
      </c>
      <c r="J494">
        <f t="shared" si="28"/>
        <v>43079</v>
      </c>
      <c r="K494" t="s">
        <v>9</v>
      </c>
      <c r="L494" s="1">
        <v>43079</v>
      </c>
    </row>
    <row r="495" spans="1:13" x14ac:dyDescent="0.25">
      <c r="A495" s="2">
        <v>11</v>
      </c>
      <c r="B495" s="2">
        <v>2.4366120200000001</v>
      </c>
      <c r="C495" s="2">
        <v>0</v>
      </c>
      <c r="D495" s="2">
        <v>0</v>
      </c>
      <c r="E495" s="3">
        <v>4496206.26</v>
      </c>
      <c r="F495" s="3">
        <v>4491737.59</v>
      </c>
      <c r="G495" s="2">
        <v>165</v>
      </c>
      <c r="H495" s="4">
        <v>43081</v>
      </c>
      <c r="I495" t="str">
        <f t="shared" si="27"/>
        <v>11/12/17</v>
      </c>
      <c r="J495">
        <f t="shared" si="28"/>
        <v>43080</v>
      </c>
      <c r="K495" t="s">
        <v>9</v>
      </c>
      <c r="L495" s="1">
        <v>43080</v>
      </c>
      <c r="M495">
        <v>2.4366120200000001</v>
      </c>
    </row>
    <row r="496" spans="1:13" x14ac:dyDescent="0.25">
      <c r="A496" s="5">
        <v>12</v>
      </c>
      <c r="B496" s="5">
        <v>2.4458442499999999</v>
      </c>
      <c r="C496" s="6">
        <v>5000</v>
      </c>
      <c r="D496" s="5">
        <v>0</v>
      </c>
      <c r="E496" s="6">
        <v>4518242.2300000004</v>
      </c>
      <c r="F496" s="6">
        <v>4509326.38</v>
      </c>
      <c r="G496" s="5">
        <v>165</v>
      </c>
      <c r="H496" s="7">
        <v>43082</v>
      </c>
      <c r="I496" t="str">
        <f t="shared" si="27"/>
        <v>12/12/17</v>
      </c>
      <c r="J496">
        <f t="shared" si="28"/>
        <v>43081</v>
      </c>
      <c r="K496" t="s">
        <v>9</v>
      </c>
      <c r="L496" s="1">
        <v>43081</v>
      </c>
      <c r="M496">
        <v>2.4458442499999999</v>
      </c>
    </row>
    <row r="497" spans="1:13" x14ac:dyDescent="0.25">
      <c r="A497" s="2">
        <v>13</v>
      </c>
      <c r="B497" s="2">
        <v>2.4520038899999999</v>
      </c>
      <c r="C497" s="3">
        <v>4779.09</v>
      </c>
      <c r="D497" s="2">
        <v>0</v>
      </c>
      <c r="E497" s="3">
        <v>4534400.0999999996</v>
      </c>
      <c r="F497" s="3">
        <v>4520864.51</v>
      </c>
      <c r="G497" s="2">
        <v>165</v>
      </c>
      <c r="H497" s="4">
        <v>43083</v>
      </c>
      <c r="I497" t="str">
        <f t="shared" si="27"/>
        <v>13/12/17</v>
      </c>
      <c r="J497">
        <f t="shared" si="28"/>
        <v>43082</v>
      </c>
      <c r="K497" t="s">
        <v>9</v>
      </c>
      <c r="L497" s="1">
        <v>43082</v>
      </c>
      <c r="M497">
        <v>2.4520038899999999</v>
      </c>
    </row>
    <row r="498" spans="1:13" x14ac:dyDescent="0.25">
      <c r="A498" s="5">
        <v>14</v>
      </c>
      <c r="B498" s="5">
        <v>2.44878507</v>
      </c>
      <c r="C498" s="5">
        <v>0</v>
      </c>
      <c r="D498" s="5">
        <v>0</v>
      </c>
      <c r="E498" s="6">
        <v>4528447.6500000004</v>
      </c>
      <c r="F498" s="6">
        <v>4545071.79</v>
      </c>
      <c r="G498" s="5">
        <v>165</v>
      </c>
      <c r="H498" s="7">
        <v>43084</v>
      </c>
      <c r="I498" t="str">
        <f t="shared" si="27"/>
        <v>14/12/17</v>
      </c>
      <c r="J498">
        <f t="shared" si="28"/>
        <v>43083</v>
      </c>
      <c r="K498" t="s">
        <v>9</v>
      </c>
      <c r="L498" s="1">
        <v>43083</v>
      </c>
      <c r="M498">
        <v>2.44878507</v>
      </c>
    </row>
    <row r="499" spans="1:13" x14ac:dyDescent="0.25">
      <c r="A499" s="2">
        <v>15</v>
      </c>
      <c r="B499" s="2">
        <v>2.4578269700000002</v>
      </c>
      <c r="C499" s="3">
        <v>52000</v>
      </c>
      <c r="D499" s="2">
        <v>0</v>
      </c>
      <c r="E499" s="3">
        <v>4571168.5</v>
      </c>
      <c r="F499" s="3">
        <v>4561952.2300000004</v>
      </c>
      <c r="G499" s="2">
        <v>166</v>
      </c>
      <c r="H499" s="4">
        <v>43087</v>
      </c>
      <c r="I499" t="str">
        <f t="shared" si="27"/>
        <v>15/12/17</v>
      </c>
      <c r="J499">
        <f t="shared" si="28"/>
        <v>43084</v>
      </c>
      <c r="K499" t="s">
        <v>9</v>
      </c>
      <c r="L499" s="1">
        <v>43084</v>
      </c>
      <c r="M499">
        <v>2.4578269700000002</v>
      </c>
    </row>
    <row r="500" spans="1:13" x14ac:dyDescent="0.25">
      <c r="A500" s="5">
        <v>16</v>
      </c>
      <c r="B500" s="5"/>
      <c r="C500" s="5"/>
      <c r="D500" s="5"/>
      <c r="E500" s="5"/>
      <c r="F500" s="5"/>
      <c r="G500" s="5"/>
      <c r="H500" s="5"/>
      <c r="I500" t="str">
        <f t="shared" si="27"/>
        <v>16/12/17</v>
      </c>
      <c r="J500">
        <f t="shared" si="28"/>
        <v>43085</v>
      </c>
      <c r="K500" t="s">
        <v>9</v>
      </c>
      <c r="L500" s="1">
        <v>43085</v>
      </c>
    </row>
    <row r="501" spans="1:13" x14ac:dyDescent="0.25">
      <c r="A501" s="2">
        <v>17</v>
      </c>
      <c r="B501" s="2"/>
      <c r="C501" s="2"/>
      <c r="D501" s="2"/>
      <c r="E501" s="2"/>
      <c r="F501" s="2"/>
      <c r="G501" s="2"/>
      <c r="H501" s="2"/>
      <c r="I501" t="str">
        <f t="shared" si="27"/>
        <v>17/12/17</v>
      </c>
      <c r="J501">
        <f t="shared" si="28"/>
        <v>43086</v>
      </c>
      <c r="K501" t="s">
        <v>9</v>
      </c>
      <c r="L501" s="1">
        <v>43086</v>
      </c>
    </row>
    <row r="502" spans="1:13" x14ac:dyDescent="0.25">
      <c r="A502" s="5">
        <v>18</v>
      </c>
      <c r="B502" s="5">
        <v>2.4593375700000002</v>
      </c>
      <c r="C502" s="6">
        <v>6000</v>
      </c>
      <c r="D502" s="5">
        <v>0</v>
      </c>
      <c r="E502" s="6">
        <v>4576977.99</v>
      </c>
      <c r="F502" s="6">
        <v>4564922.32</v>
      </c>
      <c r="G502" s="5">
        <v>166</v>
      </c>
      <c r="H502" s="7">
        <v>43088</v>
      </c>
      <c r="I502" t="str">
        <f t="shared" si="27"/>
        <v>18/12/17</v>
      </c>
      <c r="J502">
        <f t="shared" si="28"/>
        <v>43087</v>
      </c>
      <c r="K502" t="s">
        <v>9</v>
      </c>
      <c r="L502" s="1">
        <v>43087</v>
      </c>
      <c r="M502">
        <v>2.4593375700000002</v>
      </c>
    </row>
    <row r="503" spans="1:13" x14ac:dyDescent="0.25">
      <c r="A503" s="2">
        <v>19</v>
      </c>
      <c r="B503" s="2">
        <v>2.4578403199999999</v>
      </c>
      <c r="C503" s="2">
        <v>0</v>
      </c>
      <c r="D503" s="2">
        <v>0</v>
      </c>
      <c r="E503" s="3">
        <v>4574191.5</v>
      </c>
      <c r="F503" s="3">
        <v>4562296.57</v>
      </c>
      <c r="G503" s="2">
        <v>166</v>
      </c>
      <c r="H503" s="4">
        <v>43089</v>
      </c>
      <c r="I503" t="str">
        <f t="shared" si="27"/>
        <v>19/12/17</v>
      </c>
      <c r="J503">
        <f t="shared" si="28"/>
        <v>43088</v>
      </c>
      <c r="K503" t="s">
        <v>9</v>
      </c>
      <c r="L503" s="1">
        <v>43088</v>
      </c>
      <c r="M503">
        <v>2.4578403199999999</v>
      </c>
    </row>
    <row r="504" spans="1:13" x14ac:dyDescent="0.25">
      <c r="A504" s="5">
        <v>20</v>
      </c>
      <c r="B504" s="5">
        <v>2.4539374999999999</v>
      </c>
      <c r="C504" s="5">
        <v>0</v>
      </c>
      <c r="D504" s="5">
        <v>0</v>
      </c>
      <c r="E504" s="6">
        <v>4566928.13</v>
      </c>
      <c r="F504" s="6">
        <v>4585193.87</v>
      </c>
      <c r="G504" s="5">
        <v>166</v>
      </c>
      <c r="H504" s="7">
        <v>43090</v>
      </c>
      <c r="I504" t="str">
        <f t="shared" si="27"/>
        <v>20/12/17</v>
      </c>
      <c r="J504">
        <f t="shared" si="28"/>
        <v>43089</v>
      </c>
      <c r="K504" t="s">
        <v>9</v>
      </c>
      <c r="L504" s="1">
        <v>43089</v>
      </c>
      <c r="M504">
        <v>2.4539374999999999</v>
      </c>
    </row>
    <row r="505" spans="1:13" x14ac:dyDescent="0.25">
      <c r="A505" s="2">
        <v>21</v>
      </c>
      <c r="B505" s="2">
        <v>2.45948681</v>
      </c>
      <c r="C505" s="3">
        <v>75816.86</v>
      </c>
      <c r="D505" s="2">
        <v>0</v>
      </c>
      <c r="E505" s="3">
        <v>4615164.1500000004</v>
      </c>
      <c r="F505" s="3">
        <v>4595681.97</v>
      </c>
      <c r="G505" s="2">
        <v>169</v>
      </c>
      <c r="H505" s="4">
        <v>43091</v>
      </c>
      <c r="I505" t="str">
        <f t="shared" si="27"/>
        <v>21/12/17</v>
      </c>
      <c r="J505">
        <f t="shared" si="28"/>
        <v>43090</v>
      </c>
      <c r="K505" t="s">
        <v>9</v>
      </c>
      <c r="L505" s="1">
        <v>43090</v>
      </c>
      <c r="M505">
        <v>2.45948681</v>
      </c>
    </row>
    <row r="506" spans="1:13" x14ac:dyDescent="0.25">
      <c r="A506" s="5">
        <v>22</v>
      </c>
      <c r="B506" s="5">
        <v>2.4648894100000001</v>
      </c>
      <c r="C506" s="5">
        <v>0</v>
      </c>
      <c r="D506" s="5">
        <v>0</v>
      </c>
      <c r="E506" s="6">
        <v>4625302</v>
      </c>
      <c r="F506" s="6">
        <v>4657981.46</v>
      </c>
      <c r="G506" s="5">
        <v>169</v>
      </c>
      <c r="H506" s="7">
        <v>43095</v>
      </c>
      <c r="I506" t="str">
        <f t="shared" si="27"/>
        <v>22/12/17</v>
      </c>
      <c r="J506">
        <f t="shared" si="28"/>
        <v>43091</v>
      </c>
      <c r="K506" t="s">
        <v>9</v>
      </c>
      <c r="L506" s="1">
        <v>43091</v>
      </c>
      <c r="M506">
        <v>2.4648894100000001</v>
      </c>
    </row>
    <row r="507" spans="1:13" x14ac:dyDescent="0.25">
      <c r="A507" s="2">
        <v>23</v>
      </c>
      <c r="B507" s="2"/>
      <c r="C507" s="2"/>
      <c r="D507" s="2"/>
      <c r="E507" s="2"/>
      <c r="F507" s="2"/>
      <c r="G507" s="2"/>
      <c r="H507" s="2"/>
      <c r="I507" t="str">
        <f t="shared" si="27"/>
        <v>23/12/17</v>
      </c>
      <c r="J507">
        <f t="shared" si="28"/>
        <v>43092</v>
      </c>
      <c r="K507" t="s">
        <v>9</v>
      </c>
      <c r="L507" s="1">
        <v>43092</v>
      </c>
    </row>
    <row r="508" spans="1:13" x14ac:dyDescent="0.25">
      <c r="A508" s="5">
        <v>24</v>
      </c>
      <c r="B508" s="5"/>
      <c r="C508" s="5"/>
      <c r="D508" s="5"/>
      <c r="E508" s="5"/>
      <c r="F508" s="5"/>
      <c r="G508" s="5"/>
      <c r="H508" s="5"/>
      <c r="I508" t="str">
        <f t="shared" si="27"/>
        <v>24/12/17</v>
      </c>
      <c r="J508">
        <f t="shared" si="28"/>
        <v>43093</v>
      </c>
      <c r="K508" t="s">
        <v>9</v>
      </c>
      <c r="L508" s="1">
        <v>43093</v>
      </c>
    </row>
    <row r="509" spans="1:13" x14ac:dyDescent="0.25">
      <c r="A509" s="2">
        <v>25</v>
      </c>
      <c r="B509" s="2"/>
      <c r="C509" s="2"/>
      <c r="D509" s="2"/>
      <c r="E509" s="2"/>
      <c r="F509" s="2"/>
      <c r="G509" s="2"/>
      <c r="H509" s="2"/>
      <c r="I509" t="str">
        <f t="shared" si="27"/>
        <v>25/12/17</v>
      </c>
      <c r="J509">
        <f t="shared" si="28"/>
        <v>43094</v>
      </c>
      <c r="K509" t="s">
        <v>9</v>
      </c>
      <c r="L509" s="1">
        <v>43094</v>
      </c>
    </row>
    <row r="510" spans="1:13" x14ac:dyDescent="0.25">
      <c r="A510" s="5">
        <v>26</v>
      </c>
      <c r="B510" s="5">
        <v>2.4206974099999998</v>
      </c>
      <c r="C510" s="6">
        <v>25967578.140000001</v>
      </c>
      <c r="D510" s="6">
        <v>16694.59</v>
      </c>
      <c r="E510" s="6">
        <v>30404828.41</v>
      </c>
      <c r="F510" s="6">
        <v>25868793.059999999</v>
      </c>
      <c r="G510" s="5">
        <v>171</v>
      </c>
      <c r="H510" s="7">
        <v>43096</v>
      </c>
      <c r="I510" t="str">
        <f t="shared" si="27"/>
        <v>26/12/17</v>
      </c>
      <c r="J510">
        <f t="shared" si="28"/>
        <v>43095</v>
      </c>
      <c r="K510" t="s">
        <v>9</v>
      </c>
      <c r="L510" s="1">
        <v>43095</v>
      </c>
      <c r="M510">
        <v>2.4206974099999998</v>
      </c>
    </row>
    <row r="511" spans="1:13" x14ac:dyDescent="0.25">
      <c r="A511" s="2">
        <v>27</v>
      </c>
      <c r="B511" s="2">
        <v>2.43933037</v>
      </c>
      <c r="C511" s="3">
        <v>3000</v>
      </c>
      <c r="D511" s="2">
        <v>0</v>
      </c>
      <c r="E511" s="3">
        <v>30639865.09</v>
      </c>
      <c r="F511" s="3">
        <v>26122079.870000001</v>
      </c>
      <c r="G511" s="2">
        <v>172</v>
      </c>
      <c r="H511" s="4">
        <v>43097</v>
      </c>
      <c r="I511" t="str">
        <f t="shared" si="27"/>
        <v>27/12/17</v>
      </c>
      <c r="J511">
        <f t="shared" si="28"/>
        <v>43096</v>
      </c>
      <c r="K511" t="s">
        <v>9</v>
      </c>
      <c r="L511" s="1">
        <v>43096</v>
      </c>
      <c r="M511">
        <v>2.43933037</v>
      </c>
    </row>
    <row r="512" spans="1:13" x14ac:dyDescent="0.25">
      <c r="A512" s="5">
        <v>28</v>
      </c>
      <c r="B512" s="5">
        <v>2.42798033</v>
      </c>
      <c r="C512" s="5">
        <v>0</v>
      </c>
      <c r="D512" s="5">
        <v>0</v>
      </c>
      <c r="E512" s="6">
        <v>30497299.890000001</v>
      </c>
      <c r="F512" s="6">
        <v>25982051.059999999</v>
      </c>
      <c r="G512" s="5">
        <v>172</v>
      </c>
      <c r="H512" s="7">
        <v>43098</v>
      </c>
      <c r="I512" t="str">
        <f t="shared" si="27"/>
        <v>28/12/17</v>
      </c>
      <c r="J512">
        <f t="shared" si="28"/>
        <v>43097</v>
      </c>
      <c r="K512" t="s">
        <v>9</v>
      </c>
      <c r="L512" s="1">
        <v>43097</v>
      </c>
      <c r="M512">
        <v>2.42798033</v>
      </c>
    </row>
    <row r="513" spans="1:13" x14ac:dyDescent="0.25">
      <c r="A513" s="2">
        <v>29</v>
      </c>
      <c r="B513" s="2">
        <v>2.4279352099999998</v>
      </c>
      <c r="C513" s="2">
        <v>0</v>
      </c>
      <c r="D513" s="2">
        <v>0</v>
      </c>
      <c r="E513" s="3">
        <v>30496733.050000001</v>
      </c>
      <c r="F513" s="3">
        <v>26983024.899999999</v>
      </c>
      <c r="G513" s="2">
        <v>172</v>
      </c>
      <c r="H513" s="4">
        <v>43102</v>
      </c>
      <c r="I513" t="str">
        <f t="shared" si="27"/>
        <v>29/12/17</v>
      </c>
      <c r="J513">
        <f t="shared" si="28"/>
        <v>43098</v>
      </c>
      <c r="K513" t="s">
        <v>9</v>
      </c>
      <c r="L513" s="1">
        <v>43098</v>
      </c>
      <c r="M513">
        <v>2.4279352099999998</v>
      </c>
    </row>
    <row r="514" spans="1:13" x14ac:dyDescent="0.25">
      <c r="A514" s="5">
        <v>30</v>
      </c>
      <c r="B514" s="5"/>
      <c r="C514" s="5"/>
      <c r="D514" s="5"/>
      <c r="E514" s="5"/>
      <c r="F514" s="5"/>
      <c r="G514" s="5"/>
      <c r="H514" s="5"/>
      <c r="I514" t="str">
        <f t="shared" si="27"/>
        <v>30/12/17</v>
      </c>
      <c r="J514">
        <f t="shared" si="28"/>
        <v>43099</v>
      </c>
      <c r="K514" t="s">
        <v>9</v>
      </c>
      <c r="L514" s="1">
        <v>43099</v>
      </c>
    </row>
    <row r="515" spans="1:13" x14ac:dyDescent="0.25">
      <c r="A515" s="2">
        <v>31</v>
      </c>
      <c r="B515" s="2"/>
      <c r="C515" s="2"/>
      <c r="D515" s="2"/>
      <c r="E515" s="2"/>
      <c r="F515" s="2"/>
      <c r="G515" s="2"/>
      <c r="H515" s="2"/>
      <c r="I515" t="str">
        <f t="shared" si="27"/>
        <v>31/12/17</v>
      </c>
      <c r="J515">
        <f t="shared" si="28"/>
        <v>43100</v>
      </c>
      <c r="K515" t="s">
        <v>9</v>
      </c>
      <c r="L515" s="1">
        <v>43100</v>
      </c>
    </row>
    <row r="516" spans="1:13" x14ac:dyDescent="0.25">
      <c r="A516" s="2">
        <v>1</v>
      </c>
      <c r="B516" s="2"/>
      <c r="C516" s="2"/>
      <c r="D516" s="2"/>
      <c r="E516" s="2"/>
      <c r="F516" s="2"/>
      <c r="G516" s="2"/>
      <c r="H516" s="2"/>
      <c r="I516" t="str">
        <f>CONCATENATE(A516,"/1/18")</f>
        <v>1/1/18</v>
      </c>
      <c r="J516">
        <f t="shared" si="28"/>
        <v>43101</v>
      </c>
      <c r="K516" t="s">
        <v>9</v>
      </c>
      <c r="L516" s="1">
        <v>43101</v>
      </c>
    </row>
    <row r="517" spans="1:13" x14ac:dyDescent="0.25">
      <c r="A517" s="5">
        <v>2</v>
      </c>
      <c r="B517" s="5">
        <v>2.43672764</v>
      </c>
      <c r="C517" s="6">
        <v>20000</v>
      </c>
      <c r="D517" s="5">
        <v>0</v>
      </c>
      <c r="E517" s="6">
        <v>30617172.739999998</v>
      </c>
      <c r="F517" s="6">
        <v>29592257.719999999</v>
      </c>
      <c r="G517" s="5">
        <v>174</v>
      </c>
      <c r="H517" s="7">
        <v>43103</v>
      </c>
      <c r="I517" t="str">
        <f t="shared" ref="I517:I546" si="29">CONCATENATE(A517,"/1/18")</f>
        <v>2/1/18</v>
      </c>
      <c r="J517">
        <f t="shared" si="28"/>
        <v>43102</v>
      </c>
      <c r="K517" t="s">
        <v>9</v>
      </c>
      <c r="L517" s="1">
        <v>43102</v>
      </c>
      <c r="M517">
        <v>2.43672764</v>
      </c>
    </row>
    <row r="518" spans="1:13" x14ac:dyDescent="0.25">
      <c r="A518" s="2">
        <v>3</v>
      </c>
      <c r="B518" s="2">
        <v>2.4450325300000002</v>
      </c>
      <c r="C518" s="3">
        <v>289978.88</v>
      </c>
      <c r="D518" s="2">
        <v>0</v>
      </c>
      <c r="E518" s="3">
        <v>30866512.09</v>
      </c>
      <c r="F518" s="3">
        <v>30825812.359999999</v>
      </c>
      <c r="G518" s="2">
        <v>189</v>
      </c>
      <c r="H518" s="4">
        <v>43104</v>
      </c>
      <c r="I518" t="str">
        <f t="shared" si="29"/>
        <v>3/1/18</v>
      </c>
      <c r="J518">
        <f t="shared" si="28"/>
        <v>43103</v>
      </c>
      <c r="K518" t="s">
        <v>9</v>
      </c>
      <c r="L518" s="1">
        <v>43103</v>
      </c>
      <c r="M518">
        <v>2.4450325300000002</v>
      </c>
    </row>
    <row r="519" spans="1:13" x14ac:dyDescent="0.25">
      <c r="A519" s="5">
        <v>4</v>
      </c>
      <c r="B519" s="5">
        <v>2.4483239299999999</v>
      </c>
      <c r="C519" s="6">
        <v>999053.62</v>
      </c>
      <c r="D519" s="5">
        <v>0</v>
      </c>
      <c r="E519" s="6">
        <v>31407590.09</v>
      </c>
      <c r="F519" s="6">
        <v>31449839.52</v>
      </c>
      <c r="G519" s="5">
        <v>263</v>
      </c>
      <c r="H519" s="7">
        <v>43105</v>
      </c>
      <c r="I519" t="str">
        <f t="shared" si="29"/>
        <v>4/1/18</v>
      </c>
      <c r="J519">
        <f t="shared" si="28"/>
        <v>43104</v>
      </c>
      <c r="K519" t="s">
        <v>9</v>
      </c>
      <c r="L519" s="1">
        <v>43104</v>
      </c>
      <c r="M519">
        <v>2.4483239299999999</v>
      </c>
    </row>
    <row r="520" spans="1:13" x14ac:dyDescent="0.25">
      <c r="A520" s="2">
        <v>5</v>
      </c>
      <c r="B520" s="2">
        <v>2.4500541299999998</v>
      </c>
      <c r="C520" s="3">
        <v>594735.86</v>
      </c>
      <c r="D520" s="2">
        <v>0</v>
      </c>
      <c r="E520" s="3">
        <v>31727153.449999999</v>
      </c>
      <c r="F520" s="3">
        <v>31770407.100000001</v>
      </c>
      <c r="G520" s="2">
        <v>323</v>
      </c>
      <c r="H520" s="4">
        <v>43108</v>
      </c>
      <c r="I520" t="str">
        <f t="shared" si="29"/>
        <v>5/1/18</v>
      </c>
      <c r="J520">
        <f t="shared" si="28"/>
        <v>43105</v>
      </c>
      <c r="K520" t="s">
        <v>9</v>
      </c>
      <c r="L520" s="1">
        <v>43105</v>
      </c>
      <c r="M520">
        <v>2.4500541299999998</v>
      </c>
    </row>
    <row r="521" spans="1:13" x14ac:dyDescent="0.25">
      <c r="A521" s="5">
        <v>6</v>
      </c>
      <c r="B521" s="5"/>
      <c r="C521" s="5"/>
      <c r="D521" s="5"/>
      <c r="E521" s="5"/>
      <c r="F521" s="5"/>
      <c r="G521" s="5"/>
      <c r="H521" s="5"/>
      <c r="I521" t="str">
        <f t="shared" si="29"/>
        <v>6/1/18</v>
      </c>
      <c r="J521">
        <f t="shared" si="28"/>
        <v>43106</v>
      </c>
      <c r="K521" t="s">
        <v>9</v>
      </c>
      <c r="L521" s="1">
        <v>43106</v>
      </c>
    </row>
    <row r="522" spans="1:13" x14ac:dyDescent="0.25">
      <c r="A522" s="2">
        <v>7</v>
      </c>
      <c r="B522" s="2"/>
      <c r="C522" s="2"/>
      <c r="D522" s="2"/>
      <c r="E522" s="2"/>
      <c r="F522" s="2"/>
      <c r="G522" s="2"/>
      <c r="H522" s="2"/>
      <c r="I522" t="str">
        <f t="shared" si="29"/>
        <v>7/1/18</v>
      </c>
      <c r="J522">
        <f t="shared" si="28"/>
        <v>43107</v>
      </c>
      <c r="K522" t="s">
        <v>9</v>
      </c>
      <c r="L522" s="1">
        <v>43107</v>
      </c>
    </row>
    <row r="523" spans="1:13" x14ac:dyDescent="0.25">
      <c r="A523" s="5">
        <v>8</v>
      </c>
      <c r="B523" s="5">
        <v>2.4519678699999998</v>
      </c>
      <c r="C523" s="6">
        <v>445434.6</v>
      </c>
      <c r="D523" s="5">
        <v>0</v>
      </c>
      <c r="E523" s="6">
        <v>31974652.780000001</v>
      </c>
      <c r="F523" s="6">
        <v>32020455.02</v>
      </c>
      <c r="G523" s="5">
        <v>377</v>
      </c>
      <c r="H523" s="7">
        <v>43109</v>
      </c>
      <c r="I523" t="str">
        <f t="shared" si="29"/>
        <v>8/1/18</v>
      </c>
      <c r="J523">
        <f t="shared" si="28"/>
        <v>43108</v>
      </c>
      <c r="K523" t="s">
        <v>9</v>
      </c>
      <c r="L523" s="1">
        <v>43108</v>
      </c>
      <c r="M523">
        <v>2.4519678699999998</v>
      </c>
    </row>
    <row r="524" spans="1:13" x14ac:dyDescent="0.25">
      <c r="A524" s="2">
        <v>9</v>
      </c>
      <c r="B524" s="2">
        <v>2.4571411300000001</v>
      </c>
      <c r="C524" s="3">
        <v>424317.94</v>
      </c>
      <c r="D524" s="2">
        <v>0</v>
      </c>
      <c r="E524" s="3">
        <v>32254273.239999998</v>
      </c>
      <c r="F524" s="3">
        <v>32303515.629999999</v>
      </c>
      <c r="G524" s="2">
        <v>414</v>
      </c>
      <c r="H524" s="4">
        <v>43110</v>
      </c>
      <c r="I524" t="str">
        <f t="shared" si="29"/>
        <v>9/1/18</v>
      </c>
      <c r="J524">
        <f t="shared" si="28"/>
        <v>43109</v>
      </c>
      <c r="K524" t="s">
        <v>9</v>
      </c>
      <c r="L524" s="1">
        <v>43109</v>
      </c>
      <c r="M524">
        <v>2.4571411300000001</v>
      </c>
    </row>
    <row r="525" spans="1:13" x14ac:dyDescent="0.25">
      <c r="A525" s="5">
        <v>10</v>
      </c>
      <c r="B525" s="5">
        <v>2.4515604500000001</v>
      </c>
      <c r="C525" s="6">
        <v>328333.06</v>
      </c>
      <c r="D525" s="5">
        <v>0</v>
      </c>
      <c r="E525" s="6">
        <v>32509350.039999999</v>
      </c>
      <c r="F525" s="6">
        <v>32561217.050000001</v>
      </c>
      <c r="G525" s="5">
        <v>454</v>
      </c>
      <c r="H525" s="7">
        <v>43111</v>
      </c>
      <c r="I525" t="str">
        <f t="shared" si="29"/>
        <v>10/1/18</v>
      </c>
      <c r="J525">
        <f t="shared" si="28"/>
        <v>43110</v>
      </c>
      <c r="K525" t="s">
        <v>9</v>
      </c>
      <c r="L525" s="1">
        <v>43110</v>
      </c>
      <c r="M525">
        <v>2.4515604500000001</v>
      </c>
    </row>
    <row r="526" spans="1:13" x14ac:dyDescent="0.25">
      <c r="A526" s="2">
        <v>11</v>
      </c>
      <c r="B526" s="2">
        <v>2.4593848</v>
      </c>
      <c r="C526" s="3">
        <v>199996.87</v>
      </c>
      <c r="D526" s="2">
        <v>0</v>
      </c>
      <c r="E526" s="3">
        <v>32813103.100000001</v>
      </c>
      <c r="F526" s="3">
        <v>32866895.399999999</v>
      </c>
      <c r="G526" s="2">
        <v>486</v>
      </c>
      <c r="H526" s="4">
        <v>43112</v>
      </c>
      <c r="I526" t="str">
        <f t="shared" si="29"/>
        <v>11/1/18</v>
      </c>
      <c r="J526">
        <f t="shared" si="28"/>
        <v>43111</v>
      </c>
      <c r="K526" t="s">
        <v>9</v>
      </c>
      <c r="L526" s="1">
        <v>43111</v>
      </c>
      <c r="M526">
        <v>2.4593848</v>
      </c>
    </row>
    <row r="527" spans="1:13" x14ac:dyDescent="0.25">
      <c r="A527" s="5">
        <v>12</v>
      </c>
      <c r="B527" s="5">
        <v>2.4640681600000001</v>
      </c>
      <c r="C527" s="6">
        <v>165300</v>
      </c>
      <c r="D527" s="6">
        <v>2000000</v>
      </c>
      <c r="E527" s="6">
        <v>31040888.489999998</v>
      </c>
      <c r="F527" s="6">
        <v>31097636.82</v>
      </c>
      <c r="G527" s="5">
        <v>511</v>
      </c>
      <c r="H527" s="7">
        <v>43115</v>
      </c>
      <c r="I527" t="str">
        <f t="shared" si="29"/>
        <v>12/1/18</v>
      </c>
      <c r="J527">
        <f t="shared" si="28"/>
        <v>43112</v>
      </c>
      <c r="K527" t="s">
        <v>9</v>
      </c>
      <c r="L527" s="1">
        <v>43112</v>
      </c>
      <c r="M527">
        <v>2.4640681600000001</v>
      </c>
    </row>
    <row r="528" spans="1:13" x14ac:dyDescent="0.25">
      <c r="A528" s="2">
        <v>13</v>
      </c>
      <c r="B528" s="2"/>
      <c r="C528" s="2"/>
      <c r="D528" s="2"/>
      <c r="E528" s="2"/>
      <c r="F528" s="2"/>
      <c r="G528" s="2"/>
      <c r="H528" s="2"/>
      <c r="I528" t="str">
        <f t="shared" si="29"/>
        <v>13/1/18</v>
      </c>
      <c r="J528">
        <f t="shared" si="28"/>
        <v>43113</v>
      </c>
      <c r="K528" t="s">
        <v>9</v>
      </c>
      <c r="L528" s="1">
        <v>43113</v>
      </c>
    </row>
    <row r="529" spans="1:13" x14ac:dyDescent="0.25">
      <c r="A529" s="5">
        <v>14</v>
      </c>
      <c r="B529" s="5"/>
      <c r="C529" s="5"/>
      <c r="D529" s="5"/>
      <c r="E529" s="5"/>
      <c r="F529" s="5"/>
      <c r="G529" s="5"/>
      <c r="H529" s="5"/>
      <c r="I529" t="str">
        <f t="shared" si="29"/>
        <v>14/1/18</v>
      </c>
      <c r="J529">
        <f t="shared" si="28"/>
        <v>43114</v>
      </c>
      <c r="K529" t="s">
        <v>9</v>
      </c>
      <c r="L529" s="1">
        <v>43114</v>
      </c>
    </row>
    <row r="530" spans="1:13" x14ac:dyDescent="0.25">
      <c r="A530" s="2">
        <v>15</v>
      </c>
      <c r="B530" s="2">
        <v>2.4704325499999999</v>
      </c>
      <c r="C530" s="2">
        <v>0</v>
      </c>
      <c r="D530" s="2">
        <v>0</v>
      </c>
      <c r="E530" s="3">
        <v>31121063.379999999</v>
      </c>
      <c r="F530" s="3">
        <v>31179935.030000001</v>
      </c>
      <c r="G530" s="2">
        <v>511</v>
      </c>
      <c r="H530" s="4">
        <v>43116</v>
      </c>
      <c r="I530" t="str">
        <f t="shared" si="29"/>
        <v>15/1/18</v>
      </c>
      <c r="J530">
        <f t="shared" si="28"/>
        <v>43115</v>
      </c>
      <c r="K530" t="s">
        <v>9</v>
      </c>
      <c r="L530" s="1">
        <v>43115</v>
      </c>
      <c r="M530">
        <v>2.4704325499999999</v>
      </c>
    </row>
    <row r="531" spans="1:13" x14ac:dyDescent="0.25">
      <c r="A531" s="5">
        <v>16</v>
      </c>
      <c r="B531" s="5">
        <v>2.47473806</v>
      </c>
      <c r="C531" s="6">
        <v>555894.11</v>
      </c>
      <c r="D531" s="6">
        <v>2000000</v>
      </c>
      <c r="E531" s="6">
        <v>29731195.780000001</v>
      </c>
      <c r="F531" s="6">
        <v>29792603.07</v>
      </c>
      <c r="G531" s="5">
        <v>575</v>
      </c>
      <c r="H531" s="7">
        <v>43117</v>
      </c>
      <c r="I531" t="str">
        <f t="shared" si="29"/>
        <v>16/1/18</v>
      </c>
      <c r="J531">
        <f t="shared" si="28"/>
        <v>43116</v>
      </c>
      <c r="K531" t="s">
        <v>9</v>
      </c>
      <c r="L531" s="1">
        <v>43116</v>
      </c>
      <c r="M531">
        <v>2.47473806</v>
      </c>
    </row>
    <row r="532" spans="1:13" x14ac:dyDescent="0.25">
      <c r="A532" s="2">
        <v>17</v>
      </c>
      <c r="B532" s="2">
        <v>2.4895131799999999</v>
      </c>
      <c r="C532" s="3">
        <v>103015.81</v>
      </c>
      <c r="D532" s="2">
        <v>0</v>
      </c>
      <c r="E532" s="3">
        <v>30011718.030000001</v>
      </c>
      <c r="F532" s="3">
        <v>30075394.98</v>
      </c>
      <c r="G532" s="2">
        <v>594</v>
      </c>
      <c r="H532" s="4">
        <v>43118</v>
      </c>
      <c r="I532" t="str">
        <f t="shared" si="29"/>
        <v>17/1/18</v>
      </c>
      <c r="J532">
        <f t="shared" si="28"/>
        <v>43117</v>
      </c>
      <c r="K532" t="s">
        <v>9</v>
      </c>
      <c r="L532" s="1">
        <v>43117</v>
      </c>
      <c r="M532">
        <v>2.4895131799999999</v>
      </c>
    </row>
    <row r="533" spans="1:13" x14ac:dyDescent="0.25">
      <c r="A533" s="5">
        <v>18</v>
      </c>
      <c r="B533" s="5">
        <v>2.49655155</v>
      </c>
      <c r="C533" s="6">
        <v>179500</v>
      </c>
      <c r="D533" s="5">
        <v>0</v>
      </c>
      <c r="E533" s="6">
        <v>30276067.379999999</v>
      </c>
      <c r="F533" s="6">
        <v>30342267.649999999</v>
      </c>
      <c r="G533" s="5">
        <v>608</v>
      </c>
      <c r="H533" s="7">
        <v>43119</v>
      </c>
      <c r="I533" t="str">
        <f t="shared" si="29"/>
        <v>18/1/18</v>
      </c>
      <c r="J533">
        <f t="shared" si="28"/>
        <v>43118</v>
      </c>
      <c r="K533" t="s">
        <v>9</v>
      </c>
      <c r="L533" s="1">
        <v>43118</v>
      </c>
      <c r="M533">
        <v>2.49655155</v>
      </c>
    </row>
    <row r="534" spans="1:13" x14ac:dyDescent="0.25">
      <c r="A534" s="2">
        <v>19</v>
      </c>
      <c r="B534" s="2">
        <v>2.5044250099999998</v>
      </c>
      <c r="C534" s="3">
        <v>170500</v>
      </c>
      <c r="D534" s="2">
        <v>0</v>
      </c>
      <c r="E534" s="3">
        <v>30542049.989999998</v>
      </c>
      <c r="F534" s="3">
        <v>30610679.289999999</v>
      </c>
      <c r="G534" s="2">
        <v>621</v>
      </c>
      <c r="H534" s="4">
        <v>43122</v>
      </c>
      <c r="I534" t="str">
        <f t="shared" si="29"/>
        <v>19/1/18</v>
      </c>
      <c r="J534">
        <f t="shared" si="28"/>
        <v>43119</v>
      </c>
      <c r="K534" t="s">
        <v>9</v>
      </c>
      <c r="L534" s="1">
        <v>43119</v>
      </c>
      <c r="M534">
        <v>2.5044250099999998</v>
      </c>
    </row>
    <row r="535" spans="1:13" x14ac:dyDescent="0.25">
      <c r="A535" s="5">
        <v>20</v>
      </c>
      <c r="B535" s="5"/>
      <c r="C535" s="5"/>
      <c r="D535" s="5"/>
      <c r="E535" s="5"/>
      <c r="F535" s="5"/>
      <c r="G535" s="5"/>
      <c r="H535" s="5"/>
      <c r="I535" t="str">
        <f t="shared" si="29"/>
        <v>20/1/18</v>
      </c>
      <c r="J535">
        <f t="shared" si="28"/>
        <v>43120</v>
      </c>
      <c r="K535" t="s">
        <v>9</v>
      </c>
      <c r="L535" s="1">
        <v>43120</v>
      </c>
    </row>
    <row r="536" spans="1:13" x14ac:dyDescent="0.25">
      <c r="A536" s="2">
        <v>21</v>
      </c>
      <c r="B536" s="2"/>
      <c r="C536" s="2"/>
      <c r="D536" s="2"/>
      <c r="E536" s="2"/>
      <c r="F536" s="2"/>
      <c r="G536" s="2"/>
      <c r="H536" s="2"/>
      <c r="I536" t="str">
        <f t="shared" si="29"/>
        <v>21/1/18</v>
      </c>
      <c r="J536">
        <f t="shared" si="28"/>
        <v>43121</v>
      </c>
      <c r="K536" t="s">
        <v>9</v>
      </c>
      <c r="L536" s="1">
        <v>43121</v>
      </c>
    </row>
    <row r="537" spans="1:13" x14ac:dyDescent="0.25">
      <c r="A537" s="5">
        <v>22</v>
      </c>
      <c r="B537" s="5">
        <v>2.5190840699999999</v>
      </c>
      <c r="C537" s="6">
        <v>86207.37</v>
      </c>
      <c r="D537" s="5">
        <v>0</v>
      </c>
      <c r="E537" s="6">
        <v>30807028.030000001</v>
      </c>
      <c r="F537" s="6">
        <v>30846283.510000002</v>
      </c>
      <c r="G537" s="5">
        <v>633</v>
      </c>
      <c r="H537" s="7">
        <v>43123</v>
      </c>
      <c r="I537" t="str">
        <f t="shared" si="29"/>
        <v>22/1/18</v>
      </c>
      <c r="J537">
        <f t="shared" si="28"/>
        <v>43122</v>
      </c>
      <c r="K537" t="s">
        <v>9</v>
      </c>
      <c r="L537" s="1">
        <v>43122</v>
      </c>
      <c r="M537">
        <v>2.5190840699999999</v>
      </c>
    </row>
    <row r="538" spans="1:13" x14ac:dyDescent="0.25">
      <c r="A538" s="2">
        <v>23</v>
      </c>
      <c r="B538" s="2">
        <v>2.5229143399999998</v>
      </c>
      <c r="C538" s="3">
        <v>64788.94</v>
      </c>
      <c r="D538" s="2">
        <v>0</v>
      </c>
      <c r="E538" s="3">
        <v>30918659.170000002</v>
      </c>
      <c r="F538" s="3">
        <v>30965251.539999999</v>
      </c>
      <c r="G538" s="2">
        <v>645</v>
      </c>
      <c r="H538" s="4">
        <v>43124</v>
      </c>
      <c r="I538" t="str">
        <f t="shared" si="29"/>
        <v>23/1/18</v>
      </c>
      <c r="J538">
        <f t="shared" si="28"/>
        <v>43123</v>
      </c>
      <c r="K538" t="s">
        <v>9</v>
      </c>
      <c r="L538" s="1">
        <v>43123</v>
      </c>
      <c r="M538">
        <v>2.5229143399999998</v>
      </c>
    </row>
    <row r="539" spans="1:13" x14ac:dyDescent="0.25">
      <c r="A539" s="5">
        <v>24</v>
      </c>
      <c r="B539" s="5">
        <v>2.5353672700000001</v>
      </c>
      <c r="C539" s="6">
        <v>83100</v>
      </c>
      <c r="D539" s="5">
        <v>0</v>
      </c>
      <c r="E539" s="6">
        <v>31154371.420000002</v>
      </c>
      <c r="F539" s="6">
        <v>31198471.379999999</v>
      </c>
      <c r="G539" s="5">
        <v>657</v>
      </c>
      <c r="H539" s="7">
        <v>43125</v>
      </c>
      <c r="I539" t="str">
        <f t="shared" si="29"/>
        <v>24/1/18</v>
      </c>
      <c r="J539">
        <f t="shared" si="28"/>
        <v>43124</v>
      </c>
      <c r="K539" t="s">
        <v>9</v>
      </c>
      <c r="L539" s="1">
        <v>43124</v>
      </c>
      <c r="M539">
        <v>2.5353672700000001</v>
      </c>
    </row>
    <row r="540" spans="1:13" x14ac:dyDescent="0.25">
      <c r="A540" s="2">
        <v>25</v>
      </c>
      <c r="B540" s="2">
        <v>2.53532651</v>
      </c>
      <c r="C540" s="2">
        <v>0</v>
      </c>
      <c r="D540" s="2">
        <v>0</v>
      </c>
      <c r="E540" s="3">
        <v>31153870.609999999</v>
      </c>
      <c r="F540" s="3">
        <v>31200473.710000001</v>
      </c>
      <c r="G540" s="2">
        <v>657</v>
      </c>
      <c r="H540" s="4">
        <v>43126</v>
      </c>
      <c r="I540" t="str">
        <f t="shared" si="29"/>
        <v>25/1/18</v>
      </c>
      <c r="J540">
        <f t="shared" si="28"/>
        <v>43125</v>
      </c>
      <c r="K540" t="s">
        <v>9</v>
      </c>
      <c r="L540" s="1">
        <v>43125</v>
      </c>
      <c r="M540">
        <v>2.53532651</v>
      </c>
    </row>
    <row r="541" spans="1:13" x14ac:dyDescent="0.25">
      <c r="A541" s="5">
        <v>26</v>
      </c>
      <c r="B541" s="5">
        <v>2.5584320800000002</v>
      </c>
      <c r="C541" s="6">
        <v>145167.26</v>
      </c>
      <c r="D541" s="6">
        <v>10340.17</v>
      </c>
      <c r="E541" s="6">
        <v>31572616.920000002</v>
      </c>
      <c r="F541" s="6">
        <v>31621711.27</v>
      </c>
      <c r="G541" s="5">
        <v>693</v>
      </c>
      <c r="H541" s="7">
        <v>43129</v>
      </c>
      <c r="I541" t="str">
        <f t="shared" si="29"/>
        <v>26/1/18</v>
      </c>
      <c r="J541">
        <f t="shared" si="28"/>
        <v>43126</v>
      </c>
      <c r="K541" t="s">
        <v>9</v>
      </c>
      <c r="L541" s="1">
        <v>43126</v>
      </c>
      <c r="M541">
        <v>2.5584320800000002</v>
      </c>
    </row>
    <row r="542" spans="1:13" x14ac:dyDescent="0.25">
      <c r="A542" s="2">
        <v>27</v>
      </c>
      <c r="B542" s="2"/>
      <c r="C542" s="2"/>
      <c r="D542" s="2"/>
      <c r="E542" s="2"/>
      <c r="F542" s="2"/>
      <c r="G542" s="2"/>
      <c r="H542" s="2"/>
      <c r="I542" t="str">
        <f t="shared" si="29"/>
        <v>27/1/18</v>
      </c>
      <c r="J542">
        <f t="shared" si="28"/>
        <v>43127</v>
      </c>
      <c r="K542" t="s">
        <v>9</v>
      </c>
      <c r="L542" s="1">
        <v>43127</v>
      </c>
    </row>
    <row r="543" spans="1:13" x14ac:dyDescent="0.25">
      <c r="A543" s="5">
        <v>28</v>
      </c>
      <c r="B543" s="5"/>
      <c r="C543" s="5"/>
      <c r="D543" s="5"/>
      <c r="E543" s="5"/>
      <c r="F543" s="5"/>
      <c r="G543" s="5"/>
      <c r="H543" s="5"/>
      <c r="I543" t="str">
        <f t="shared" si="29"/>
        <v>28/1/18</v>
      </c>
      <c r="J543">
        <f t="shared" si="28"/>
        <v>43128</v>
      </c>
      <c r="K543" t="s">
        <v>9</v>
      </c>
      <c r="L543" s="1">
        <v>43128</v>
      </c>
    </row>
    <row r="544" spans="1:13" x14ac:dyDescent="0.25">
      <c r="A544" s="2">
        <v>29</v>
      </c>
      <c r="B544" s="2">
        <v>2.5613642200000002</v>
      </c>
      <c r="C544" s="3">
        <v>102733.63</v>
      </c>
      <c r="D544" s="2">
        <v>0</v>
      </c>
      <c r="E544" s="3">
        <v>31711534.940000001</v>
      </c>
      <c r="F544" s="3">
        <v>31763332.690000001</v>
      </c>
      <c r="G544" s="2">
        <v>713</v>
      </c>
      <c r="H544" s="4">
        <v>43130</v>
      </c>
      <c r="I544" t="str">
        <f t="shared" si="29"/>
        <v>29/1/18</v>
      </c>
      <c r="J544">
        <f t="shared" si="28"/>
        <v>43129</v>
      </c>
      <c r="K544" t="s">
        <v>9</v>
      </c>
      <c r="L544" s="1">
        <v>43129</v>
      </c>
      <c r="M544">
        <v>2.5613642200000002</v>
      </c>
    </row>
    <row r="545" spans="1:13" x14ac:dyDescent="0.25">
      <c r="A545" s="5">
        <v>30</v>
      </c>
      <c r="B545" s="5">
        <v>2.5581304999999999</v>
      </c>
      <c r="C545" s="6">
        <v>59865.2</v>
      </c>
      <c r="D545" s="5">
        <v>0</v>
      </c>
      <c r="E545" s="6">
        <v>31731364.359999999</v>
      </c>
      <c r="F545" s="6">
        <v>31785542.32</v>
      </c>
      <c r="G545" s="5">
        <v>732</v>
      </c>
      <c r="H545" s="7">
        <v>43131</v>
      </c>
      <c r="I545" t="str">
        <f t="shared" si="29"/>
        <v>30/1/18</v>
      </c>
      <c r="J545">
        <f t="shared" si="28"/>
        <v>43130</v>
      </c>
      <c r="K545" t="s">
        <v>9</v>
      </c>
      <c r="L545" s="1">
        <v>43130</v>
      </c>
      <c r="M545">
        <v>2.5581304999999999</v>
      </c>
    </row>
    <row r="546" spans="1:13" x14ac:dyDescent="0.25">
      <c r="A546" s="2">
        <v>31</v>
      </c>
      <c r="B546" s="2">
        <v>2.5598430300000001</v>
      </c>
      <c r="C546" s="3">
        <v>55431.83</v>
      </c>
      <c r="D546" s="2">
        <v>0</v>
      </c>
      <c r="E546" s="3">
        <v>31808038.670000002</v>
      </c>
      <c r="F546" s="3">
        <v>31864845.91</v>
      </c>
      <c r="G546" s="2">
        <v>752</v>
      </c>
      <c r="H546" s="4">
        <v>43132</v>
      </c>
      <c r="I546" t="str">
        <f t="shared" si="29"/>
        <v>31/1/18</v>
      </c>
      <c r="J546">
        <f t="shared" si="28"/>
        <v>43131</v>
      </c>
      <c r="K546" t="s">
        <v>9</v>
      </c>
      <c r="L546" s="1">
        <v>43131</v>
      </c>
      <c r="M546">
        <v>2.5598430300000001</v>
      </c>
    </row>
    <row r="547" spans="1:13" x14ac:dyDescent="0.25">
      <c r="A547" s="2">
        <v>1</v>
      </c>
      <c r="B547" s="2">
        <v>2.57201382</v>
      </c>
      <c r="C547" s="3">
        <v>169000</v>
      </c>
      <c r="D547" s="2">
        <v>0</v>
      </c>
      <c r="E547" s="3">
        <v>32128270.170000002</v>
      </c>
      <c r="F547" s="3">
        <v>32187777.82</v>
      </c>
      <c r="G547" s="2">
        <v>783</v>
      </c>
      <c r="H547" s="4">
        <v>43133</v>
      </c>
      <c r="I547" t="str">
        <f>CONCATENATE(A547,"/2/18")</f>
        <v>1/2/18</v>
      </c>
      <c r="J547">
        <f t="shared" si="28"/>
        <v>43132</v>
      </c>
      <c r="K547" t="s">
        <v>9</v>
      </c>
      <c r="L547" s="1">
        <v>43132</v>
      </c>
      <c r="M547">
        <v>2.57201382</v>
      </c>
    </row>
    <row r="548" spans="1:13" x14ac:dyDescent="0.25">
      <c r="A548" s="5">
        <v>2</v>
      </c>
      <c r="B548" s="5">
        <v>2.5571066299999998</v>
      </c>
      <c r="C548" s="6">
        <v>119602.14</v>
      </c>
      <c r="D548" s="5">
        <v>0</v>
      </c>
      <c r="E548" s="6">
        <v>32061659.399999999</v>
      </c>
      <c r="F548" s="6">
        <v>32123731.960000001</v>
      </c>
      <c r="G548" s="5">
        <v>800</v>
      </c>
      <c r="H548" s="7">
        <v>43136</v>
      </c>
      <c r="I548" t="str">
        <f t="shared" ref="I548:I574" si="30">CONCATENATE(A548,"/2/18")</f>
        <v>2/2/18</v>
      </c>
      <c r="J548">
        <f t="shared" si="28"/>
        <v>43133</v>
      </c>
      <c r="K548" t="s">
        <v>9</v>
      </c>
      <c r="L548" s="1">
        <v>43133</v>
      </c>
      <c r="M548">
        <v>2.5571066299999998</v>
      </c>
    </row>
    <row r="549" spans="1:13" x14ac:dyDescent="0.25">
      <c r="A549" s="2">
        <v>3</v>
      </c>
      <c r="B549" s="2"/>
      <c r="C549" s="2"/>
      <c r="D549" s="2"/>
      <c r="E549" s="2"/>
      <c r="F549" s="2"/>
      <c r="G549" s="2"/>
      <c r="H549" s="2"/>
      <c r="I549" t="str">
        <f t="shared" si="30"/>
        <v>3/2/18</v>
      </c>
      <c r="J549">
        <f t="shared" si="28"/>
        <v>43134</v>
      </c>
      <c r="K549" t="s">
        <v>9</v>
      </c>
      <c r="L549" s="1">
        <v>43134</v>
      </c>
    </row>
    <row r="550" spans="1:13" x14ac:dyDescent="0.25">
      <c r="A550" s="5">
        <v>4</v>
      </c>
      <c r="B550" s="5"/>
      <c r="C550" s="5"/>
      <c r="D550" s="5"/>
      <c r="E550" s="5"/>
      <c r="F550" s="5"/>
      <c r="G550" s="5"/>
      <c r="H550" s="5"/>
      <c r="I550" t="str">
        <f t="shared" si="30"/>
        <v>4/2/18</v>
      </c>
      <c r="J550">
        <f t="shared" ref="J550:J605" si="31">DATEVALUE(I550)</f>
        <v>43135</v>
      </c>
      <c r="K550" t="s">
        <v>9</v>
      </c>
      <c r="L550" s="1">
        <v>43135</v>
      </c>
    </row>
    <row r="551" spans="1:13" x14ac:dyDescent="0.25">
      <c r="A551" s="2">
        <v>5</v>
      </c>
      <c r="B551" s="2">
        <v>2.52641443</v>
      </c>
      <c r="C551" s="3">
        <v>133149.45000000001</v>
      </c>
      <c r="D551" s="2">
        <v>0</v>
      </c>
      <c r="E551" s="3">
        <v>31809982.18</v>
      </c>
      <c r="F551" s="3">
        <v>31801621.059999999</v>
      </c>
      <c r="G551" s="2">
        <v>823</v>
      </c>
      <c r="H551" s="4">
        <v>43137</v>
      </c>
      <c r="I551" t="str">
        <f t="shared" si="30"/>
        <v>5/2/18</v>
      </c>
      <c r="J551">
        <f t="shared" si="31"/>
        <v>43136</v>
      </c>
      <c r="K551" t="s">
        <v>9</v>
      </c>
      <c r="L551" s="1">
        <v>43136</v>
      </c>
      <c r="M551">
        <v>2.52641443</v>
      </c>
    </row>
    <row r="552" spans="1:13" x14ac:dyDescent="0.25">
      <c r="A552" s="5">
        <v>6</v>
      </c>
      <c r="B552" s="5">
        <v>2.5109826800000001</v>
      </c>
      <c r="C552" s="6">
        <v>101700</v>
      </c>
      <c r="D552" s="5">
        <v>0</v>
      </c>
      <c r="E552" s="6">
        <v>31717381.600000001</v>
      </c>
      <c r="F552" s="6">
        <v>31711606.780000001</v>
      </c>
      <c r="G552" s="5">
        <v>841</v>
      </c>
      <c r="H552" s="7">
        <v>43138</v>
      </c>
      <c r="I552" t="str">
        <f t="shared" si="30"/>
        <v>6/2/18</v>
      </c>
      <c r="J552">
        <f t="shared" si="31"/>
        <v>43137</v>
      </c>
      <c r="K552" t="s">
        <v>9</v>
      </c>
      <c r="L552" s="1">
        <v>43137</v>
      </c>
      <c r="M552">
        <v>2.5109826800000001</v>
      </c>
    </row>
    <row r="553" spans="1:13" x14ac:dyDescent="0.25">
      <c r="A553" s="2">
        <v>7</v>
      </c>
      <c r="B553" s="2">
        <v>2.52589621</v>
      </c>
      <c r="C553" s="3">
        <v>81777.78</v>
      </c>
      <c r="D553" s="2">
        <v>0</v>
      </c>
      <c r="E553" s="3">
        <v>31987539.100000001</v>
      </c>
      <c r="F553" s="3">
        <v>31984762.449999999</v>
      </c>
      <c r="G553" s="2">
        <v>856</v>
      </c>
      <c r="H553" s="4">
        <v>43139</v>
      </c>
      <c r="I553" t="str">
        <f t="shared" si="30"/>
        <v>7/2/18</v>
      </c>
      <c r="J553">
        <f t="shared" si="31"/>
        <v>43138</v>
      </c>
      <c r="K553" t="s">
        <v>9</v>
      </c>
      <c r="L553" s="1">
        <v>43138</v>
      </c>
      <c r="M553">
        <v>2.52589621</v>
      </c>
    </row>
    <row r="554" spans="1:13" x14ac:dyDescent="0.25">
      <c r="A554" s="5">
        <v>8</v>
      </c>
      <c r="B554" s="5">
        <v>2.4940579600000001</v>
      </c>
      <c r="C554" s="6">
        <v>119950</v>
      </c>
      <c r="D554" s="5">
        <v>0</v>
      </c>
      <c r="E554" s="6">
        <v>31704294.66</v>
      </c>
      <c r="F554" s="6">
        <v>31703787.920000002</v>
      </c>
      <c r="G554" s="5">
        <v>870</v>
      </c>
      <c r="H554" s="7">
        <v>43140</v>
      </c>
      <c r="I554" t="str">
        <f t="shared" si="30"/>
        <v>8/2/18</v>
      </c>
      <c r="J554">
        <f t="shared" si="31"/>
        <v>43139</v>
      </c>
      <c r="K554" t="s">
        <v>9</v>
      </c>
      <c r="L554" s="1">
        <v>43139</v>
      </c>
      <c r="M554">
        <v>2.4940579600000001</v>
      </c>
    </row>
    <row r="555" spans="1:13" x14ac:dyDescent="0.25">
      <c r="A555" s="2">
        <v>9</v>
      </c>
      <c r="B555" s="2">
        <v>2.4794338599999999</v>
      </c>
      <c r="C555" s="3">
        <v>101583.89</v>
      </c>
      <c r="D555" s="2">
        <v>0</v>
      </c>
      <c r="E555" s="3">
        <v>31619978</v>
      </c>
      <c r="F555" s="3">
        <v>31622092.52</v>
      </c>
      <c r="G555" s="2">
        <v>887</v>
      </c>
      <c r="H555" s="4">
        <v>43145</v>
      </c>
      <c r="I555" t="str">
        <f t="shared" si="30"/>
        <v>9/2/18</v>
      </c>
      <c r="J555">
        <f t="shared" si="31"/>
        <v>43140</v>
      </c>
      <c r="K555" t="s">
        <v>9</v>
      </c>
      <c r="L555" s="1">
        <v>43140</v>
      </c>
      <c r="M555">
        <v>2.4794338599999999</v>
      </c>
    </row>
    <row r="556" spans="1:13" x14ac:dyDescent="0.25">
      <c r="A556" s="5">
        <v>10</v>
      </c>
      <c r="B556" s="5"/>
      <c r="C556" s="5"/>
      <c r="D556" s="5"/>
      <c r="E556" s="5"/>
      <c r="F556" s="5"/>
      <c r="G556" s="5"/>
      <c r="H556" s="5"/>
      <c r="I556" t="str">
        <f t="shared" si="30"/>
        <v>10/2/18</v>
      </c>
      <c r="J556">
        <f t="shared" si="31"/>
        <v>43141</v>
      </c>
      <c r="K556" t="s">
        <v>9</v>
      </c>
      <c r="L556" s="1">
        <v>43141</v>
      </c>
    </row>
    <row r="557" spans="1:13" x14ac:dyDescent="0.25">
      <c r="A557" s="2">
        <v>11</v>
      </c>
      <c r="B557" s="2"/>
      <c r="C557" s="2"/>
      <c r="D557" s="2"/>
      <c r="E557" s="2"/>
      <c r="F557" s="2"/>
      <c r="G557" s="2"/>
      <c r="H557" s="2"/>
      <c r="I557" t="str">
        <f t="shared" si="30"/>
        <v>11/2/18</v>
      </c>
      <c r="J557">
        <f t="shared" si="31"/>
        <v>43142</v>
      </c>
      <c r="K557" t="s">
        <v>9</v>
      </c>
      <c r="L557" s="1">
        <v>43142</v>
      </c>
    </row>
    <row r="558" spans="1:13" x14ac:dyDescent="0.25">
      <c r="A558" s="5">
        <v>12</v>
      </c>
      <c r="B558" s="5"/>
      <c r="C558" s="5"/>
      <c r="D558" s="5"/>
      <c r="E558" s="5"/>
      <c r="F558" s="5"/>
      <c r="G558" s="5"/>
      <c r="H558" s="5"/>
      <c r="I558" t="str">
        <f t="shared" si="30"/>
        <v>12/2/18</v>
      </c>
      <c r="J558">
        <f t="shared" si="31"/>
        <v>43143</v>
      </c>
      <c r="K558" t="s">
        <v>9</v>
      </c>
      <c r="L558" s="1">
        <v>43143</v>
      </c>
    </row>
    <row r="559" spans="1:13" x14ac:dyDescent="0.25">
      <c r="A559" s="2">
        <v>13</v>
      </c>
      <c r="B559" s="2"/>
      <c r="C559" s="2"/>
      <c r="D559" s="2"/>
      <c r="E559" s="2"/>
      <c r="F559" s="2"/>
      <c r="G559" s="2"/>
      <c r="H559" s="2"/>
      <c r="I559" t="str">
        <f t="shared" si="30"/>
        <v>13/2/18</v>
      </c>
      <c r="J559">
        <f t="shared" si="31"/>
        <v>43144</v>
      </c>
      <c r="K559" t="s">
        <v>9</v>
      </c>
      <c r="L559" s="1">
        <v>43144</v>
      </c>
    </row>
    <row r="560" spans="1:13" x14ac:dyDescent="0.25">
      <c r="A560" s="5">
        <v>14</v>
      </c>
      <c r="B560" s="5">
        <v>2.5249794699999999</v>
      </c>
      <c r="C560" s="6">
        <v>189300</v>
      </c>
      <c r="D560" s="5">
        <v>0</v>
      </c>
      <c r="E560" s="6">
        <v>32390116.710000001</v>
      </c>
      <c r="F560" s="6">
        <v>32395046.91</v>
      </c>
      <c r="G560" s="5">
        <v>900</v>
      </c>
      <c r="H560" s="7">
        <v>43146</v>
      </c>
      <c r="I560" t="str">
        <f t="shared" si="30"/>
        <v>14/2/18</v>
      </c>
      <c r="J560">
        <f t="shared" si="31"/>
        <v>43145</v>
      </c>
      <c r="K560" t="s">
        <v>9</v>
      </c>
      <c r="L560" s="1">
        <v>43145</v>
      </c>
      <c r="M560">
        <v>2.5249794699999999</v>
      </c>
    </row>
    <row r="561" spans="1:13" x14ac:dyDescent="0.25">
      <c r="A561" s="2">
        <v>15</v>
      </c>
      <c r="B561" s="2">
        <v>2.5437657900000001</v>
      </c>
      <c r="C561" s="3">
        <v>41700</v>
      </c>
      <c r="D561" s="2">
        <v>0</v>
      </c>
      <c r="E561" s="3">
        <v>32672805.27</v>
      </c>
      <c r="F561" s="3">
        <v>32680392.370000001</v>
      </c>
      <c r="G561" s="2">
        <v>907</v>
      </c>
      <c r="H561" s="4">
        <v>43147</v>
      </c>
      <c r="I561" t="str">
        <f t="shared" si="30"/>
        <v>15/2/18</v>
      </c>
      <c r="J561">
        <f t="shared" si="31"/>
        <v>43146</v>
      </c>
      <c r="K561" t="s">
        <v>9</v>
      </c>
      <c r="L561" s="1">
        <v>43146</v>
      </c>
      <c r="M561">
        <v>2.5437657900000001</v>
      </c>
    </row>
    <row r="562" spans="1:13" x14ac:dyDescent="0.25">
      <c r="A562" s="5">
        <v>16</v>
      </c>
      <c r="B562" s="5">
        <v>2.5546791299999998</v>
      </c>
      <c r="C562" s="6">
        <v>20057.2</v>
      </c>
      <c r="D562" s="5">
        <v>0</v>
      </c>
      <c r="E562" s="6">
        <v>32833036.300000001</v>
      </c>
      <c r="F562" s="6">
        <v>32843401.149999999</v>
      </c>
      <c r="G562" s="5">
        <v>914</v>
      </c>
      <c r="H562" s="7">
        <v>43150</v>
      </c>
      <c r="I562" t="str">
        <f t="shared" si="30"/>
        <v>16/2/18</v>
      </c>
      <c r="J562">
        <f t="shared" si="31"/>
        <v>43147</v>
      </c>
      <c r="K562" t="s">
        <v>9</v>
      </c>
      <c r="L562" s="1">
        <v>43147</v>
      </c>
      <c r="M562">
        <v>2.5546791299999998</v>
      </c>
    </row>
    <row r="563" spans="1:13" x14ac:dyDescent="0.25">
      <c r="A563" s="2">
        <v>17</v>
      </c>
      <c r="B563" s="2"/>
      <c r="C563" s="2"/>
      <c r="D563" s="2"/>
      <c r="E563" s="2"/>
      <c r="F563" s="2"/>
      <c r="G563" s="2"/>
      <c r="H563" s="2"/>
      <c r="I563" t="str">
        <f t="shared" si="30"/>
        <v>17/2/18</v>
      </c>
      <c r="J563">
        <f t="shared" si="31"/>
        <v>43148</v>
      </c>
      <c r="K563" t="s">
        <v>9</v>
      </c>
      <c r="L563" s="1">
        <v>43148</v>
      </c>
    </row>
    <row r="564" spans="1:13" x14ac:dyDescent="0.25">
      <c r="A564" s="5">
        <v>18</v>
      </c>
      <c r="B564" s="5"/>
      <c r="C564" s="5"/>
      <c r="D564" s="5"/>
      <c r="E564" s="5"/>
      <c r="F564" s="5"/>
      <c r="G564" s="5"/>
      <c r="H564" s="5"/>
      <c r="I564" t="str">
        <f t="shared" si="30"/>
        <v>18/2/18</v>
      </c>
      <c r="J564">
        <f t="shared" si="31"/>
        <v>43149</v>
      </c>
      <c r="K564" t="s">
        <v>9</v>
      </c>
      <c r="L564" s="1">
        <v>43149</v>
      </c>
    </row>
    <row r="565" spans="1:13" x14ac:dyDescent="0.25">
      <c r="A565" s="2">
        <v>19</v>
      </c>
      <c r="B565" s="2">
        <v>2.5531574400000001</v>
      </c>
      <c r="C565" s="2">
        <v>0</v>
      </c>
      <c r="D565" s="2">
        <v>0</v>
      </c>
      <c r="E565" s="3">
        <v>32813479.350000001</v>
      </c>
      <c r="F565" s="3">
        <v>32826435.09</v>
      </c>
      <c r="G565" s="2">
        <v>914</v>
      </c>
      <c r="H565" s="4">
        <v>43151</v>
      </c>
      <c r="I565" t="str">
        <f t="shared" si="30"/>
        <v>19/2/18</v>
      </c>
      <c r="J565">
        <f t="shared" si="31"/>
        <v>43150</v>
      </c>
      <c r="K565" t="s">
        <v>9</v>
      </c>
      <c r="L565" s="1">
        <v>43150</v>
      </c>
      <c r="M565">
        <v>2.5531574400000001</v>
      </c>
    </row>
    <row r="566" spans="1:13" x14ac:dyDescent="0.25">
      <c r="A566" s="5">
        <v>20</v>
      </c>
      <c r="B566" s="5">
        <v>2.5650137000000002</v>
      </c>
      <c r="C566" s="6">
        <v>205845.28</v>
      </c>
      <c r="D566" s="5">
        <v>0</v>
      </c>
      <c r="E566" s="6">
        <v>33171702.609999999</v>
      </c>
      <c r="F566" s="6">
        <v>33187258.07</v>
      </c>
      <c r="G566" s="5">
        <v>918</v>
      </c>
      <c r="H566" s="7">
        <v>43152</v>
      </c>
      <c r="I566" t="str">
        <f t="shared" si="30"/>
        <v>20/2/18</v>
      </c>
      <c r="J566">
        <f t="shared" si="31"/>
        <v>43151</v>
      </c>
      <c r="K566" t="s">
        <v>9</v>
      </c>
      <c r="L566" s="1">
        <v>43151</v>
      </c>
      <c r="M566">
        <v>2.5650137000000002</v>
      </c>
    </row>
    <row r="567" spans="1:13" x14ac:dyDescent="0.25">
      <c r="A567" s="2">
        <v>21</v>
      </c>
      <c r="B567" s="2">
        <v>2.58841711</v>
      </c>
      <c r="C567" s="3">
        <v>32700</v>
      </c>
      <c r="D567" s="2">
        <v>0</v>
      </c>
      <c r="E567" s="3">
        <v>33507064.219999999</v>
      </c>
      <c r="F567" s="3">
        <v>33525971.739999998</v>
      </c>
      <c r="G567" s="2">
        <v>930</v>
      </c>
      <c r="H567" s="4">
        <v>43153</v>
      </c>
      <c r="I567" t="str">
        <f t="shared" si="30"/>
        <v>21/2/18</v>
      </c>
      <c r="J567">
        <f t="shared" si="31"/>
        <v>43152</v>
      </c>
      <c r="K567" t="s">
        <v>9</v>
      </c>
      <c r="L567" s="1">
        <v>43152</v>
      </c>
      <c r="M567">
        <v>2.58841711</v>
      </c>
    </row>
    <row r="568" spans="1:13" x14ac:dyDescent="0.25">
      <c r="A568" s="5">
        <v>22</v>
      </c>
      <c r="B568" s="5">
        <v>2.5721865099999999</v>
      </c>
      <c r="C568" s="6">
        <v>21550</v>
      </c>
      <c r="D568" s="5">
        <v>0</v>
      </c>
      <c r="E568" s="6">
        <v>33318509.050000001</v>
      </c>
      <c r="F568" s="6">
        <v>33339570.690000001</v>
      </c>
      <c r="G568" s="5">
        <v>938</v>
      </c>
      <c r="H568" s="7">
        <v>43154</v>
      </c>
      <c r="I568" t="str">
        <f t="shared" si="30"/>
        <v>22/2/18</v>
      </c>
      <c r="J568">
        <f t="shared" si="31"/>
        <v>43153</v>
      </c>
      <c r="K568" t="s">
        <v>9</v>
      </c>
      <c r="L568" s="1">
        <v>43153</v>
      </c>
      <c r="M568">
        <v>2.5721865099999999</v>
      </c>
    </row>
    <row r="569" spans="1:13" x14ac:dyDescent="0.25">
      <c r="A569" s="2">
        <v>23</v>
      </c>
      <c r="B569" s="2">
        <v>2.5858963199999998</v>
      </c>
      <c r="C569" s="3">
        <v>274255.21999999997</v>
      </c>
      <c r="D569" s="3">
        <v>58101.72</v>
      </c>
      <c r="E569" s="3">
        <v>33712250.859999999</v>
      </c>
      <c r="F569" s="3">
        <v>33735917.710000001</v>
      </c>
      <c r="G569" s="2">
        <v>947</v>
      </c>
      <c r="H569" s="4">
        <v>43157</v>
      </c>
      <c r="I569" t="str">
        <f t="shared" si="30"/>
        <v>23/2/18</v>
      </c>
      <c r="J569">
        <f t="shared" si="31"/>
        <v>43154</v>
      </c>
      <c r="K569" t="s">
        <v>9</v>
      </c>
      <c r="L569" s="1">
        <v>43154</v>
      </c>
      <c r="M569">
        <v>2.5858963199999998</v>
      </c>
    </row>
    <row r="570" spans="1:13" x14ac:dyDescent="0.25">
      <c r="A570" s="5">
        <v>24</v>
      </c>
      <c r="B570" s="5"/>
      <c r="C570" s="5"/>
      <c r="D570" s="5"/>
      <c r="E570" s="5"/>
      <c r="F570" s="5"/>
      <c r="G570" s="5"/>
      <c r="H570" s="5"/>
      <c r="I570" t="str">
        <f t="shared" si="30"/>
        <v>24/2/18</v>
      </c>
      <c r="J570">
        <f t="shared" si="31"/>
        <v>43155</v>
      </c>
      <c r="K570" t="s">
        <v>9</v>
      </c>
      <c r="L570" s="1">
        <v>43155</v>
      </c>
    </row>
    <row r="571" spans="1:13" x14ac:dyDescent="0.25">
      <c r="A571" s="2">
        <v>25</v>
      </c>
      <c r="B571" s="2"/>
      <c r="C571" s="2"/>
      <c r="D571" s="2"/>
      <c r="E571" s="2"/>
      <c r="F571" s="2"/>
      <c r="G571" s="2"/>
      <c r="H571" s="2"/>
      <c r="I571" t="str">
        <f t="shared" si="30"/>
        <v>25/2/18</v>
      </c>
      <c r="J571">
        <f t="shared" si="31"/>
        <v>43156</v>
      </c>
      <c r="K571" t="s">
        <v>9</v>
      </c>
      <c r="L571" s="1">
        <v>43156</v>
      </c>
    </row>
    <row r="572" spans="1:13" x14ac:dyDescent="0.25">
      <c r="A572" s="5">
        <v>26</v>
      </c>
      <c r="B572" s="5">
        <v>2.6027692199999999</v>
      </c>
      <c r="C572" s="6">
        <v>20504.39</v>
      </c>
      <c r="D572" s="6">
        <v>6604812.7400000002</v>
      </c>
      <c r="E572" s="6">
        <v>27347914.07</v>
      </c>
      <c r="F572" s="6">
        <v>27374541.890000001</v>
      </c>
      <c r="G572" s="5">
        <v>955</v>
      </c>
      <c r="H572" s="7">
        <v>43158</v>
      </c>
      <c r="I572" t="str">
        <f t="shared" si="30"/>
        <v>26/2/18</v>
      </c>
      <c r="J572">
        <f t="shared" si="31"/>
        <v>43157</v>
      </c>
      <c r="K572" t="s">
        <v>9</v>
      </c>
      <c r="L572" s="1">
        <v>43157</v>
      </c>
      <c r="M572">
        <v>2.6027692199999999</v>
      </c>
    </row>
    <row r="573" spans="1:13" x14ac:dyDescent="0.25">
      <c r="A573" s="2">
        <v>27</v>
      </c>
      <c r="B573" s="2">
        <v>2.5995528700000001</v>
      </c>
      <c r="C573" s="3">
        <v>171250</v>
      </c>
      <c r="D573" s="3">
        <v>6600000</v>
      </c>
      <c r="E573" s="3">
        <v>20885369.129999999</v>
      </c>
      <c r="F573" s="3">
        <v>20914715.02</v>
      </c>
      <c r="G573" s="2">
        <v>962</v>
      </c>
      <c r="H573" s="4">
        <v>43159</v>
      </c>
      <c r="I573" t="str">
        <f t="shared" si="30"/>
        <v>27/2/18</v>
      </c>
      <c r="J573">
        <f t="shared" si="31"/>
        <v>43158</v>
      </c>
      <c r="K573" t="s">
        <v>9</v>
      </c>
      <c r="L573" s="1">
        <v>43158</v>
      </c>
      <c r="M573">
        <v>2.5995528700000001</v>
      </c>
    </row>
    <row r="574" spans="1:13" x14ac:dyDescent="0.25">
      <c r="A574" s="5">
        <v>28</v>
      </c>
      <c r="B574" s="5">
        <v>2.5841191800000001</v>
      </c>
      <c r="C574" s="6">
        <v>32464.71</v>
      </c>
      <c r="D574" s="5">
        <v>0</v>
      </c>
      <c r="E574" s="6">
        <v>20793836.23</v>
      </c>
      <c r="F574" s="6">
        <v>20826047.800000001</v>
      </c>
      <c r="G574" s="5">
        <v>967</v>
      </c>
      <c r="H574" s="7">
        <v>43160</v>
      </c>
      <c r="I574" t="str">
        <f t="shared" si="30"/>
        <v>28/2/18</v>
      </c>
      <c r="J574">
        <f t="shared" si="31"/>
        <v>43159</v>
      </c>
      <c r="K574" t="s">
        <v>9</v>
      </c>
      <c r="L574" s="1">
        <v>43159</v>
      </c>
      <c r="M574">
        <v>2.5841191800000001</v>
      </c>
    </row>
    <row r="575" spans="1:13" x14ac:dyDescent="0.25">
      <c r="A575" s="2">
        <v>1</v>
      </c>
      <c r="B575" s="2">
        <v>2.55700503</v>
      </c>
      <c r="C575" s="3">
        <v>290944.2</v>
      </c>
      <c r="D575" s="2">
        <v>0</v>
      </c>
      <c r="E575" s="3">
        <v>20866598.829999998</v>
      </c>
      <c r="F575" s="3">
        <v>20898815.5</v>
      </c>
      <c r="G575" s="2">
        <v>978</v>
      </c>
      <c r="H575" s="4">
        <v>43161</v>
      </c>
      <c r="I575" t="str">
        <f>CONCATENATE(A575,"/3/18")</f>
        <v>1/3/18</v>
      </c>
      <c r="J575">
        <f t="shared" si="31"/>
        <v>43160</v>
      </c>
      <c r="K575" t="s">
        <v>9</v>
      </c>
      <c r="L575" s="1">
        <v>43160</v>
      </c>
      <c r="M575">
        <v>2.55700503</v>
      </c>
    </row>
    <row r="576" spans="1:13" x14ac:dyDescent="0.25">
      <c r="A576" s="5">
        <v>2</v>
      </c>
      <c r="B576" s="5">
        <v>2.54134153</v>
      </c>
      <c r="C576" s="6">
        <v>171450</v>
      </c>
      <c r="D576" s="5">
        <v>0</v>
      </c>
      <c r="E576" s="6">
        <v>20910225.890000001</v>
      </c>
      <c r="F576" s="6">
        <v>20922162.73</v>
      </c>
      <c r="G576" s="5">
        <v>990</v>
      </c>
      <c r="H576" s="7">
        <v>43164</v>
      </c>
      <c r="I576" t="str">
        <f t="shared" ref="I576:I605" si="32">CONCATENATE(A576,"/3/18")</f>
        <v>2/3/18</v>
      </c>
      <c r="J576">
        <f t="shared" si="31"/>
        <v>43161</v>
      </c>
      <c r="K576" t="s">
        <v>9</v>
      </c>
      <c r="L576" s="1">
        <v>43161</v>
      </c>
      <c r="M576">
        <v>2.54134153</v>
      </c>
    </row>
    <row r="577" spans="1:13" x14ac:dyDescent="0.25">
      <c r="A577" s="2">
        <v>3</v>
      </c>
      <c r="B577" s="2"/>
      <c r="C577" s="2"/>
      <c r="D577" s="2"/>
      <c r="E577" s="2"/>
      <c r="F577" s="2"/>
      <c r="G577" s="2"/>
      <c r="H577" s="2"/>
      <c r="I577" t="str">
        <f t="shared" si="32"/>
        <v>3/3/18</v>
      </c>
      <c r="J577">
        <f t="shared" si="31"/>
        <v>43162</v>
      </c>
      <c r="K577" t="s">
        <v>9</v>
      </c>
      <c r="L577" s="1">
        <v>43162</v>
      </c>
    </row>
    <row r="578" spans="1:13" x14ac:dyDescent="0.25">
      <c r="A578" s="5">
        <v>4</v>
      </c>
      <c r="B578" s="5"/>
      <c r="C578" s="5"/>
      <c r="D578" s="5"/>
      <c r="E578" s="5"/>
      <c r="F578" s="5"/>
      <c r="G578" s="5"/>
      <c r="H578" s="5"/>
      <c r="I578" t="str">
        <f t="shared" si="32"/>
        <v>4/3/18</v>
      </c>
      <c r="J578">
        <f t="shared" si="31"/>
        <v>43163</v>
      </c>
      <c r="K578" t="s">
        <v>9</v>
      </c>
      <c r="L578" s="1">
        <v>43163</v>
      </c>
    </row>
    <row r="579" spans="1:13" x14ac:dyDescent="0.25">
      <c r="A579" s="2">
        <v>5</v>
      </c>
      <c r="B579" s="2">
        <v>2.5618025599999998</v>
      </c>
      <c r="C579" s="3">
        <v>47368.160000000003</v>
      </c>
      <c r="D579" s="3">
        <v>6601138.4199999999</v>
      </c>
      <c r="E579" s="3">
        <v>14524809.470000001</v>
      </c>
      <c r="F579" s="3">
        <v>14538607.65</v>
      </c>
      <c r="G579" s="2">
        <v>999</v>
      </c>
      <c r="H579" s="4">
        <v>43165</v>
      </c>
      <c r="I579" t="str">
        <f t="shared" si="32"/>
        <v>5/3/18</v>
      </c>
      <c r="J579">
        <f t="shared" si="31"/>
        <v>43164</v>
      </c>
      <c r="K579" t="s">
        <v>9</v>
      </c>
      <c r="L579" s="1">
        <v>43164</v>
      </c>
      <c r="M579">
        <v>2.5618025599999998</v>
      </c>
    </row>
    <row r="580" spans="1:13" x14ac:dyDescent="0.25">
      <c r="A580" s="5">
        <v>6</v>
      </c>
      <c r="B580" s="5">
        <v>2.5568527400000001</v>
      </c>
      <c r="C580" s="6">
        <v>33936.92</v>
      </c>
      <c r="D580" s="6">
        <v>3586974.35</v>
      </c>
      <c r="E580" s="6">
        <v>10943707.75</v>
      </c>
      <c r="F580" s="6">
        <v>10957576.41</v>
      </c>
      <c r="G580" s="5">
        <v>1005</v>
      </c>
      <c r="H580" s="7">
        <v>43166</v>
      </c>
      <c r="I580" t="str">
        <f t="shared" si="32"/>
        <v>6/3/18</v>
      </c>
      <c r="J580">
        <f t="shared" si="31"/>
        <v>43165</v>
      </c>
      <c r="K580" t="s">
        <v>9</v>
      </c>
      <c r="L580" s="1">
        <v>43165</v>
      </c>
      <c r="M580">
        <v>2.5568527400000001</v>
      </c>
    </row>
    <row r="581" spans="1:13" x14ac:dyDescent="0.25">
      <c r="A581" s="2">
        <v>7</v>
      </c>
      <c r="B581" s="2">
        <v>2.57046529</v>
      </c>
      <c r="C581" s="3">
        <v>20750</v>
      </c>
      <c r="D581" s="2">
        <v>0</v>
      </c>
      <c r="E581" s="3">
        <v>11022721.49</v>
      </c>
      <c r="F581" s="3">
        <v>11038684.119999999</v>
      </c>
      <c r="G581" s="2">
        <v>1013</v>
      </c>
      <c r="H581" s="4">
        <v>43167</v>
      </c>
      <c r="I581" t="str">
        <f t="shared" si="32"/>
        <v>7/3/18</v>
      </c>
      <c r="J581">
        <f t="shared" si="31"/>
        <v>43166</v>
      </c>
      <c r="K581" t="s">
        <v>9</v>
      </c>
      <c r="L581" s="1">
        <v>43166</v>
      </c>
      <c r="M581">
        <v>2.57046529</v>
      </c>
    </row>
    <row r="582" spans="1:13" x14ac:dyDescent="0.25">
      <c r="A582" s="5">
        <v>8</v>
      </c>
      <c r="B582" s="5">
        <v>2.5717941099999999</v>
      </c>
      <c r="C582" s="6">
        <v>112939.26</v>
      </c>
      <c r="D582" s="5">
        <v>0</v>
      </c>
      <c r="E582" s="6">
        <v>11141359.039999999</v>
      </c>
      <c r="F582" s="6">
        <v>11159727.949999999</v>
      </c>
      <c r="G582" s="5">
        <v>1022</v>
      </c>
      <c r="H582" s="7">
        <v>43168</v>
      </c>
      <c r="I582" t="str">
        <f t="shared" si="32"/>
        <v>8/3/18</v>
      </c>
      <c r="J582">
        <f t="shared" si="31"/>
        <v>43167</v>
      </c>
      <c r="K582" t="s">
        <v>9</v>
      </c>
      <c r="L582" s="1">
        <v>43167</v>
      </c>
      <c r="M582">
        <v>2.5717941099999999</v>
      </c>
    </row>
    <row r="583" spans="1:13" x14ac:dyDescent="0.25">
      <c r="A583" s="2">
        <v>9</v>
      </c>
      <c r="B583" s="2">
        <v>2.6033992100000001</v>
      </c>
      <c r="C583" s="3">
        <v>57709.29</v>
      </c>
      <c r="D583" s="3">
        <v>1063.3399999999999</v>
      </c>
      <c r="E583" s="3">
        <v>11334922.52</v>
      </c>
      <c r="F583" s="3">
        <v>11354679.140000001</v>
      </c>
      <c r="G583" s="2">
        <v>1029</v>
      </c>
      <c r="H583" s="4">
        <v>43171</v>
      </c>
      <c r="I583" t="str">
        <f t="shared" si="32"/>
        <v>9/3/18</v>
      </c>
      <c r="J583">
        <f t="shared" si="31"/>
        <v>43168</v>
      </c>
      <c r="K583" t="s">
        <v>9</v>
      </c>
      <c r="L583" s="1">
        <v>43168</v>
      </c>
      <c r="M583">
        <v>2.6033992100000001</v>
      </c>
    </row>
    <row r="584" spans="1:13" x14ac:dyDescent="0.25">
      <c r="A584" s="5">
        <v>10</v>
      </c>
      <c r="B584" s="5"/>
      <c r="C584" s="5"/>
      <c r="D584" s="5"/>
      <c r="E584" s="5"/>
      <c r="F584" s="5"/>
      <c r="G584" s="5"/>
      <c r="H584" s="5"/>
      <c r="I584" t="str">
        <f t="shared" si="32"/>
        <v>10/3/18</v>
      </c>
      <c r="J584">
        <f t="shared" si="31"/>
        <v>43169</v>
      </c>
      <c r="K584" t="s">
        <v>9</v>
      </c>
      <c r="L584" s="1">
        <v>43169</v>
      </c>
    </row>
    <row r="585" spans="1:13" x14ac:dyDescent="0.25">
      <c r="A585" s="2">
        <v>11</v>
      </c>
      <c r="B585" s="2"/>
      <c r="C585" s="2"/>
      <c r="D585" s="2"/>
      <c r="E585" s="2"/>
      <c r="F585" s="2"/>
      <c r="G585" s="2"/>
      <c r="H585" s="2"/>
      <c r="I585" t="str">
        <f t="shared" si="32"/>
        <v>11/3/18</v>
      </c>
      <c r="J585">
        <f t="shared" si="31"/>
        <v>43170</v>
      </c>
      <c r="K585" t="s">
        <v>9</v>
      </c>
      <c r="L585" s="1">
        <v>43170</v>
      </c>
    </row>
    <row r="586" spans="1:13" x14ac:dyDescent="0.25">
      <c r="A586" s="5">
        <v>12</v>
      </c>
      <c r="B586" s="5">
        <v>2.60894716</v>
      </c>
      <c r="C586" s="6">
        <v>41853</v>
      </c>
      <c r="D586" s="6">
        <v>9809.17</v>
      </c>
      <c r="E586" s="6">
        <v>11391121.57</v>
      </c>
      <c r="F586" s="6">
        <v>11410327.449999999</v>
      </c>
      <c r="G586" s="5">
        <v>1034</v>
      </c>
      <c r="H586" s="7">
        <v>43172</v>
      </c>
      <c r="I586" t="str">
        <f t="shared" si="32"/>
        <v>12/3/18</v>
      </c>
      <c r="J586">
        <f t="shared" si="31"/>
        <v>43171</v>
      </c>
      <c r="K586" t="s">
        <v>9</v>
      </c>
      <c r="L586" s="1">
        <v>43171</v>
      </c>
      <c r="M586">
        <v>2.60894716</v>
      </c>
    </row>
    <row r="587" spans="1:13" x14ac:dyDescent="0.25">
      <c r="A587" s="2">
        <v>13</v>
      </c>
      <c r="B587" s="2">
        <v>2.5909744300000002</v>
      </c>
      <c r="C587" s="3">
        <v>53500</v>
      </c>
      <c r="D587" s="3">
        <v>16451.21</v>
      </c>
      <c r="E587" s="3">
        <v>11349698.24</v>
      </c>
      <c r="F587" s="3">
        <v>11369227.539999999</v>
      </c>
      <c r="G587" s="2">
        <v>1039</v>
      </c>
      <c r="H587" s="4">
        <v>43173</v>
      </c>
      <c r="I587" t="str">
        <f t="shared" si="32"/>
        <v>13/3/18</v>
      </c>
      <c r="J587">
        <f t="shared" si="31"/>
        <v>43172</v>
      </c>
      <c r="K587" t="s">
        <v>9</v>
      </c>
      <c r="L587" s="1">
        <v>43172</v>
      </c>
      <c r="M587">
        <v>2.5909744300000002</v>
      </c>
    </row>
    <row r="588" spans="1:13" x14ac:dyDescent="0.25">
      <c r="A588" s="5">
        <v>14</v>
      </c>
      <c r="B588" s="5">
        <v>2.5816560499999999</v>
      </c>
      <c r="C588" s="6">
        <v>74093.72</v>
      </c>
      <c r="D588" s="5">
        <v>0</v>
      </c>
      <c r="E588" s="6">
        <v>11382973.060000001</v>
      </c>
      <c r="F588" s="6">
        <v>11402974.390000001</v>
      </c>
      <c r="G588" s="5">
        <v>1048</v>
      </c>
      <c r="H588" s="7">
        <v>43174</v>
      </c>
      <c r="I588" t="str">
        <f t="shared" si="32"/>
        <v>14/3/18</v>
      </c>
      <c r="J588">
        <f t="shared" si="31"/>
        <v>43173</v>
      </c>
      <c r="K588" t="s">
        <v>9</v>
      </c>
      <c r="L588" s="1">
        <v>43173</v>
      </c>
      <c r="M588">
        <v>2.5816560499999999</v>
      </c>
    </row>
    <row r="589" spans="1:13" x14ac:dyDescent="0.25">
      <c r="A589" s="2">
        <v>15</v>
      </c>
      <c r="B589" s="2">
        <v>2.57233614</v>
      </c>
      <c r="C589" s="3">
        <v>32350</v>
      </c>
      <c r="D589" s="2">
        <v>0</v>
      </c>
      <c r="E589" s="3">
        <v>11374229.939999999</v>
      </c>
      <c r="F589" s="3">
        <v>11397139.4</v>
      </c>
      <c r="G589" s="2">
        <v>1053</v>
      </c>
      <c r="H589" s="4">
        <v>43175</v>
      </c>
      <c r="I589" t="str">
        <f t="shared" si="32"/>
        <v>15/3/18</v>
      </c>
      <c r="J589">
        <f t="shared" si="31"/>
        <v>43174</v>
      </c>
      <c r="K589" t="s">
        <v>9</v>
      </c>
      <c r="L589" s="1">
        <v>43174</v>
      </c>
      <c r="M589">
        <v>2.57233614</v>
      </c>
    </row>
    <row r="590" spans="1:13" x14ac:dyDescent="0.25">
      <c r="A590" s="5">
        <v>16</v>
      </c>
      <c r="B590" s="5">
        <v>2.5476724599999998</v>
      </c>
      <c r="C590" s="6">
        <v>62070</v>
      </c>
      <c r="D590" s="5">
        <v>0</v>
      </c>
      <c r="E590" s="6">
        <v>11327243.279999999</v>
      </c>
      <c r="F590" s="6">
        <v>11348612.949999999</v>
      </c>
      <c r="G590" s="5">
        <v>1060</v>
      </c>
      <c r="H590" s="7">
        <v>43178</v>
      </c>
      <c r="I590" t="str">
        <f t="shared" si="32"/>
        <v>16/3/18</v>
      </c>
      <c r="J590">
        <f t="shared" si="31"/>
        <v>43175</v>
      </c>
      <c r="K590" t="s">
        <v>9</v>
      </c>
      <c r="L590" s="1">
        <v>43175</v>
      </c>
      <c r="M590">
        <v>2.5476724599999998</v>
      </c>
    </row>
    <row r="591" spans="1:13" x14ac:dyDescent="0.25">
      <c r="A591" s="2">
        <v>17</v>
      </c>
      <c r="B591" s="2"/>
      <c r="C591" s="2"/>
      <c r="D591" s="2"/>
      <c r="E591" s="2"/>
      <c r="F591" s="2"/>
      <c r="G591" s="2"/>
      <c r="H591" s="2"/>
      <c r="I591" t="str">
        <f t="shared" si="32"/>
        <v>17/3/18</v>
      </c>
      <c r="J591">
        <f t="shared" si="31"/>
        <v>43176</v>
      </c>
      <c r="K591" t="s">
        <v>9</v>
      </c>
      <c r="L591" s="1">
        <v>43176</v>
      </c>
    </row>
    <row r="592" spans="1:13" x14ac:dyDescent="0.25">
      <c r="A592" s="5">
        <v>18</v>
      </c>
      <c r="B592" s="5"/>
      <c r="C592" s="5"/>
      <c r="D592" s="5"/>
      <c r="E592" s="5"/>
      <c r="F592" s="5"/>
      <c r="G592" s="5"/>
      <c r="H592" s="5"/>
      <c r="I592" t="str">
        <f t="shared" si="32"/>
        <v>18/3/18</v>
      </c>
      <c r="J592">
        <f t="shared" si="31"/>
        <v>43177</v>
      </c>
      <c r="K592" t="s">
        <v>9</v>
      </c>
      <c r="L592" s="1">
        <v>43177</v>
      </c>
    </row>
    <row r="593" spans="1:13" x14ac:dyDescent="0.25">
      <c r="A593" s="2">
        <v>19</v>
      </c>
      <c r="B593" s="2">
        <v>2.5103763300000002</v>
      </c>
      <c r="C593" s="3">
        <v>52460.28</v>
      </c>
      <c r="D593" s="2">
        <v>0</v>
      </c>
      <c r="E593" s="3">
        <v>11213880.710000001</v>
      </c>
      <c r="F593" s="3">
        <v>11235751.57</v>
      </c>
      <c r="G593" s="2">
        <v>1068</v>
      </c>
      <c r="H593" s="4">
        <v>43179</v>
      </c>
      <c r="I593" t="str">
        <f t="shared" si="32"/>
        <v>19/3/18</v>
      </c>
      <c r="J593">
        <f t="shared" si="31"/>
        <v>43178</v>
      </c>
      <c r="K593" t="s">
        <v>9</v>
      </c>
      <c r="L593" s="1">
        <v>43178</v>
      </c>
      <c r="M593">
        <v>2.5103763300000002</v>
      </c>
    </row>
    <row r="594" spans="1:13" x14ac:dyDescent="0.25">
      <c r="A594" s="5">
        <v>20</v>
      </c>
      <c r="B594" s="5">
        <v>2.5280614199999998</v>
      </c>
      <c r="C594" s="6">
        <v>44120</v>
      </c>
      <c r="D594" s="5">
        <v>0</v>
      </c>
      <c r="E594" s="6">
        <v>11337000.210000001</v>
      </c>
      <c r="F594" s="6">
        <v>11360045.74</v>
      </c>
      <c r="G594" s="5">
        <v>1076</v>
      </c>
      <c r="H594" s="7">
        <v>43180</v>
      </c>
      <c r="I594" t="str">
        <f t="shared" si="32"/>
        <v>20/3/18</v>
      </c>
      <c r="J594">
        <f t="shared" si="31"/>
        <v>43179</v>
      </c>
      <c r="K594" t="s">
        <v>9</v>
      </c>
      <c r="L594" s="1">
        <v>43179</v>
      </c>
      <c r="M594">
        <v>2.5280614199999998</v>
      </c>
    </row>
    <row r="595" spans="1:13" x14ac:dyDescent="0.25">
      <c r="A595" s="2">
        <v>21</v>
      </c>
      <c r="B595" s="2">
        <v>2.5248784099999999</v>
      </c>
      <c r="C595" s="3">
        <v>71000</v>
      </c>
      <c r="D595" s="2">
        <v>0</v>
      </c>
      <c r="E595" s="3">
        <v>11393726.1</v>
      </c>
      <c r="F595" s="3">
        <v>11417613.15</v>
      </c>
      <c r="G595" s="2">
        <v>1080</v>
      </c>
      <c r="H595" s="4">
        <v>43181</v>
      </c>
      <c r="I595" t="str">
        <f t="shared" si="32"/>
        <v>21/3/18</v>
      </c>
      <c r="J595">
        <f t="shared" si="31"/>
        <v>43180</v>
      </c>
      <c r="K595" t="s">
        <v>9</v>
      </c>
      <c r="L595" s="1">
        <v>43180</v>
      </c>
      <c r="M595">
        <v>2.5248784099999999</v>
      </c>
    </row>
    <row r="596" spans="1:13" x14ac:dyDescent="0.25">
      <c r="A596" s="5">
        <v>22</v>
      </c>
      <c r="B596" s="5">
        <v>2.5039652499999998</v>
      </c>
      <c r="C596" s="6">
        <v>92152</v>
      </c>
      <c r="D596" s="5">
        <v>0</v>
      </c>
      <c r="E596" s="6">
        <v>11391505.720000001</v>
      </c>
      <c r="F596" s="6">
        <v>11416330.710000001</v>
      </c>
      <c r="G596" s="5">
        <v>1091</v>
      </c>
      <c r="H596" s="7">
        <v>43182</v>
      </c>
      <c r="I596" t="str">
        <f t="shared" si="32"/>
        <v>22/3/18</v>
      </c>
      <c r="J596">
        <f t="shared" si="31"/>
        <v>43181</v>
      </c>
      <c r="K596" t="s">
        <v>9</v>
      </c>
      <c r="L596" s="1">
        <v>43181</v>
      </c>
      <c r="M596">
        <v>2.5039652499999998</v>
      </c>
    </row>
    <row r="597" spans="1:13" x14ac:dyDescent="0.25">
      <c r="A597" s="2">
        <v>23</v>
      </c>
      <c r="B597" s="2">
        <v>2.4866489299999999</v>
      </c>
      <c r="C597" s="3">
        <v>10400</v>
      </c>
      <c r="D597" s="2">
        <v>0</v>
      </c>
      <c r="E597" s="3">
        <v>11323127.09</v>
      </c>
      <c r="F597" s="3">
        <v>11348889.859999999</v>
      </c>
      <c r="G597" s="2">
        <v>1095</v>
      </c>
      <c r="H597" s="4">
        <v>43185</v>
      </c>
      <c r="I597" t="str">
        <f t="shared" si="32"/>
        <v>23/3/18</v>
      </c>
      <c r="J597">
        <f t="shared" si="31"/>
        <v>43182</v>
      </c>
      <c r="K597" t="s">
        <v>9</v>
      </c>
      <c r="L597" s="1">
        <v>43182</v>
      </c>
      <c r="M597">
        <v>2.4866489299999999</v>
      </c>
    </row>
    <row r="598" spans="1:13" x14ac:dyDescent="0.25">
      <c r="A598" s="5">
        <v>24</v>
      </c>
      <c r="B598" s="5"/>
      <c r="C598" s="5"/>
      <c r="D598" s="5"/>
      <c r="E598" s="5"/>
      <c r="F598" s="5"/>
      <c r="G598" s="5"/>
      <c r="H598" s="5"/>
      <c r="I598" t="str">
        <f t="shared" si="32"/>
        <v>24/3/18</v>
      </c>
      <c r="J598">
        <f t="shared" si="31"/>
        <v>43183</v>
      </c>
      <c r="K598" t="s">
        <v>9</v>
      </c>
      <c r="L598" s="1">
        <v>43183</v>
      </c>
    </row>
    <row r="599" spans="1:13" x14ac:dyDescent="0.25">
      <c r="A599" s="2">
        <v>25</v>
      </c>
      <c r="B599" s="2"/>
      <c r="C599" s="2"/>
      <c r="D599" s="2"/>
      <c r="E599" s="2"/>
      <c r="F599" s="2"/>
      <c r="G599" s="2"/>
      <c r="H599" s="2"/>
      <c r="I599" t="str">
        <f t="shared" si="32"/>
        <v>25/3/18</v>
      </c>
      <c r="J599">
        <f t="shared" si="31"/>
        <v>43184</v>
      </c>
      <c r="K599" t="s">
        <v>9</v>
      </c>
      <c r="L599" s="1">
        <v>43184</v>
      </c>
    </row>
    <row r="600" spans="1:13" x14ac:dyDescent="0.25">
      <c r="A600" s="5">
        <v>26</v>
      </c>
      <c r="B600" s="5">
        <v>2.5102656699999999</v>
      </c>
      <c r="C600" s="6">
        <v>7000</v>
      </c>
      <c r="D600" s="6">
        <v>2046.92</v>
      </c>
      <c r="E600" s="6">
        <v>11435620.619999999</v>
      </c>
      <c r="F600" s="6">
        <v>11462265.85</v>
      </c>
      <c r="G600" s="5">
        <v>1097</v>
      </c>
      <c r="H600" s="7">
        <v>43186</v>
      </c>
      <c r="I600" t="str">
        <f t="shared" si="32"/>
        <v>26/3/18</v>
      </c>
      <c r="J600">
        <f t="shared" si="31"/>
        <v>43185</v>
      </c>
      <c r="K600" t="s">
        <v>9</v>
      </c>
      <c r="L600" s="1">
        <v>43185</v>
      </c>
      <c r="M600">
        <v>2.5102656699999999</v>
      </c>
    </row>
    <row r="601" spans="1:13" x14ac:dyDescent="0.25">
      <c r="A601" s="2">
        <v>27</v>
      </c>
      <c r="B601" s="2">
        <v>2.485865</v>
      </c>
      <c r="C601" s="3">
        <v>29700</v>
      </c>
      <c r="D601" s="2">
        <v>0</v>
      </c>
      <c r="E601" s="3">
        <v>11354162.35</v>
      </c>
      <c r="F601" s="3">
        <v>11381745.66</v>
      </c>
      <c r="G601" s="2">
        <v>1100</v>
      </c>
      <c r="H601" s="4">
        <v>43187</v>
      </c>
      <c r="I601" t="str">
        <f t="shared" si="32"/>
        <v>27/3/18</v>
      </c>
      <c r="J601">
        <f t="shared" si="31"/>
        <v>43186</v>
      </c>
      <c r="K601" t="s">
        <v>9</v>
      </c>
      <c r="L601" s="1">
        <v>43186</v>
      </c>
      <c r="M601">
        <v>2.485865</v>
      </c>
    </row>
    <row r="602" spans="1:13" x14ac:dyDescent="0.25">
      <c r="A602" s="5">
        <v>28</v>
      </c>
      <c r="B602" s="5">
        <v>2.4943832399999999</v>
      </c>
      <c r="C602" s="6">
        <v>120300</v>
      </c>
      <c r="D602" s="5">
        <v>0</v>
      </c>
      <c r="E602" s="6">
        <v>11513369.33</v>
      </c>
      <c r="F602" s="6">
        <v>11541925.68</v>
      </c>
      <c r="G602" s="5">
        <v>1107</v>
      </c>
      <c r="H602" s="7">
        <v>43188</v>
      </c>
      <c r="I602" t="str">
        <f t="shared" si="32"/>
        <v>28/3/18</v>
      </c>
      <c r="J602">
        <f t="shared" si="31"/>
        <v>43187</v>
      </c>
      <c r="K602" t="s">
        <v>9</v>
      </c>
      <c r="L602" s="1">
        <v>43187</v>
      </c>
      <c r="M602">
        <v>2.4943832399999999</v>
      </c>
    </row>
    <row r="603" spans="1:13" x14ac:dyDescent="0.25">
      <c r="A603" s="2">
        <v>29</v>
      </c>
      <c r="B603" s="2">
        <v>2.51643945</v>
      </c>
      <c r="C603" s="3">
        <v>45550</v>
      </c>
      <c r="D603" s="2">
        <v>0</v>
      </c>
      <c r="E603" s="3">
        <v>11660724.529999999</v>
      </c>
      <c r="F603" s="3">
        <v>11690192.560000001</v>
      </c>
      <c r="G603" s="2">
        <v>1112</v>
      </c>
      <c r="H603" s="4">
        <v>43192</v>
      </c>
      <c r="I603" t="str">
        <f t="shared" si="32"/>
        <v>29/3/18</v>
      </c>
      <c r="J603">
        <f t="shared" si="31"/>
        <v>43188</v>
      </c>
      <c r="K603" t="s">
        <v>9</v>
      </c>
      <c r="L603" s="1">
        <v>43188</v>
      </c>
      <c r="M603">
        <v>2.51643945</v>
      </c>
    </row>
    <row r="604" spans="1:13" x14ac:dyDescent="0.25">
      <c r="A604" s="5">
        <v>30</v>
      </c>
      <c r="B604" s="5"/>
      <c r="C604" s="5"/>
      <c r="D604" s="5"/>
      <c r="E604" s="5"/>
      <c r="F604" s="5"/>
      <c r="G604" s="5"/>
      <c r="H604" s="5"/>
      <c r="I604" t="str">
        <f t="shared" si="32"/>
        <v>30/3/18</v>
      </c>
      <c r="J604">
        <f t="shared" si="31"/>
        <v>43189</v>
      </c>
      <c r="K604" t="s">
        <v>9</v>
      </c>
      <c r="L604" s="1">
        <v>43189</v>
      </c>
    </row>
    <row r="605" spans="1:13" x14ac:dyDescent="0.25">
      <c r="A605" s="2">
        <v>31</v>
      </c>
      <c r="B605" s="2"/>
      <c r="C605" s="2"/>
      <c r="D605" s="2"/>
      <c r="E605" s="2"/>
      <c r="F605" s="2"/>
      <c r="G605" s="2"/>
      <c r="H605" s="2"/>
      <c r="I605" t="str">
        <f t="shared" si="32"/>
        <v>31/3/18</v>
      </c>
      <c r="J605">
        <f t="shared" si="31"/>
        <v>43190</v>
      </c>
      <c r="K605" t="s">
        <v>9</v>
      </c>
      <c r="L605" s="1">
        <v>43190</v>
      </c>
    </row>
    <row r="606" spans="1:13" x14ac:dyDescent="0.25">
      <c r="A606" s="2">
        <v>1</v>
      </c>
      <c r="B606" s="2">
        <v>2.3731399999999998</v>
      </c>
      <c r="C606" s="2">
        <v>0</v>
      </c>
      <c r="D606" s="3">
        <v>19497.23</v>
      </c>
      <c r="E606" s="3">
        <v>1185306808.8099999</v>
      </c>
      <c r="F606" s="3">
        <v>1198363224.97</v>
      </c>
      <c r="G606" s="2">
        <v>2375</v>
      </c>
      <c r="H606" s="4">
        <v>43073</v>
      </c>
      <c r="I606" t="str">
        <f>CONCATENATE(A606,"/12/17")</f>
        <v>1/12/17</v>
      </c>
      <c r="J606">
        <f>DATEVALUE(I606)</f>
        <v>43070</v>
      </c>
      <c r="K606" t="s">
        <v>10</v>
      </c>
      <c r="L606" s="1">
        <v>43070</v>
      </c>
      <c r="M606">
        <v>2.3731399999999998</v>
      </c>
    </row>
    <row r="607" spans="1:13" x14ac:dyDescent="0.25">
      <c r="A607" s="5">
        <v>2</v>
      </c>
      <c r="B607" s="5"/>
      <c r="C607" s="5"/>
      <c r="D607" s="5"/>
      <c r="E607" s="5"/>
      <c r="F607" s="5"/>
      <c r="G607" s="5"/>
      <c r="H607" s="5"/>
      <c r="I607" t="str">
        <f t="shared" ref="I607:I636" si="33">CONCATENATE(A607,"/12/17")</f>
        <v>2/12/17</v>
      </c>
      <c r="J607">
        <f t="shared" ref="J607:J670" si="34">DATEVALUE(I607)</f>
        <v>43071</v>
      </c>
      <c r="K607" t="s">
        <v>10</v>
      </c>
      <c r="L607" s="1">
        <v>43071</v>
      </c>
    </row>
    <row r="608" spans="1:13" x14ac:dyDescent="0.25">
      <c r="A608" s="2">
        <v>3</v>
      </c>
      <c r="B608" s="2"/>
      <c r="C608" s="2"/>
      <c r="D608" s="2"/>
      <c r="E608" s="2"/>
      <c r="F608" s="2"/>
      <c r="G608" s="2"/>
      <c r="H608" s="2"/>
      <c r="I608" t="str">
        <f t="shared" si="33"/>
        <v>3/12/17</v>
      </c>
      <c r="J608">
        <f t="shared" si="34"/>
        <v>43072</v>
      </c>
      <c r="K608" t="s">
        <v>10</v>
      </c>
      <c r="L608" s="1">
        <v>43072</v>
      </c>
    </row>
    <row r="609" spans="1:13" x14ac:dyDescent="0.25">
      <c r="A609" s="5">
        <v>4</v>
      </c>
      <c r="B609" s="5">
        <v>2.3757277000000001</v>
      </c>
      <c r="C609" s="5">
        <v>0</v>
      </c>
      <c r="D609" s="6">
        <v>21260.43</v>
      </c>
      <c r="E609" s="6">
        <v>1186578021.5899999</v>
      </c>
      <c r="F609" s="6">
        <v>1198782052.52</v>
      </c>
      <c r="G609" s="5">
        <v>2374</v>
      </c>
      <c r="H609" s="7">
        <v>43074</v>
      </c>
      <c r="I609" t="str">
        <f t="shared" si="33"/>
        <v>4/12/17</v>
      </c>
      <c r="J609">
        <f t="shared" si="34"/>
        <v>43073</v>
      </c>
      <c r="K609" t="s">
        <v>10</v>
      </c>
      <c r="L609" s="1">
        <v>43073</v>
      </c>
      <c r="M609">
        <v>2.3757277000000001</v>
      </c>
    </row>
    <row r="610" spans="1:13" x14ac:dyDescent="0.25">
      <c r="A610" s="2">
        <v>5</v>
      </c>
      <c r="B610" s="2">
        <v>2.3705237000000001</v>
      </c>
      <c r="C610" s="2">
        <v>0</v>
      </c>
      <c r="D610" s="2">
        <v>0</v>
      </c>
      <c r="E610" s="3">
        <v>1183978825.5699999</v>
      </c>
      <c r="F610" s="3">
        <v>1195369165.6600001</v>
      </c>
      <c r="G610" s="2">
        <v>2374</v>
      </c>
      <c r="H610" s="4">
        <v>43075</v>
      </c>
      <c r="I610" t="str">
        <f t="shared" si="33"/>
        <v>5/12/17</v>
      </c>
      <c r="J610">
        <f t="shared" si="34"/>
        <v>43074</v>
      </c>
      <c r="K610" t="s">
        <v>10</v>
      </c>
      <c r="L610" s="1">
        <v>43074</v>
      </c>
      <c r="M610">
        <v>2.3705237000000001</v>
      </c>
    </row>
    <row r="611" spans="1:13" x14ac:dyDescent="0.25">
      <c r="A611" s="5">
        <v>6</v>
      </c>
      <c r="B611" s="5">
        <v>2.3673345000000001</v>
      </c>
      <c r="C611" s="5">
        <v>0</v>
      </c>
      <c r="D611" s="6">
        <v>10634.17</v>
      </c>
      <c r="E611" s="6">
        <v>1182375322.4200001</v>
      </c>
      <c r="F611" s="6">
        <v>1193392365.27</v>
      </c>
      <c r="G611" s="5">
        <v>2373</v>
      </c>
      <c r="H611" s="7">
        <v>43076</v>
      </c>
      <c r="I611" t="str">
        <f t="shared" si="33"/>
        <v>6/12/17</v>
      </c>
      <c r="J611">
        <f t="shared" si="34"/>
        <v>43075</v>
      </c>
      <c r="K611" t="s">
        <v>10</v>
      </c>
      <c r="L611" s="1">
        <v>43075</v>
      </c>
      <c r="M611">
        <v>2.3673345000000001</v>
      </c>
    </row>
    <row r="612" spans="1:13" x14ac:dyDescent="0.25">
      <c r="A612" s="2">
        <v>7</v>
      </c>
      <c r="B612" s="2">
        <v>2.3619043</v>
      </c>
      <c r="C612" s="2">
        <v>0</v>
      </c>
      <c r="D612" s="3">
        <v>159806.97</v>
      </c>
      <c r="E612" s="3">
        <v>1179503402.7</v>
      </c>
      <c r="F612" s="3">
        <v>1188110386.0799999</v>
      </c>
      <c r="G612" s="2">
        <v>2369</v>
      </c>
      <c r="H612" s="4">
        <v>43077</v>
      </c>
      <c r="I612" t="str">
        <f t="shared" si="33"/>
        <v>7/12/17</v>
      </c>
      <c r="J612">
        <f t="shared" si="34"/>
        <v>43076</v>
      </c>
      <c r="K612" t="s">
        <v>10</v>
      </c>
      <c r="L612" s="1">
        <v>43076</v>
      </c>
      <c r="M612">
        <v>2.3619043</v>
      </c>
    </row>
    <row r="613" spans="1:13" x14ac:dyDescent="0.25">
      <c r="A613" s="5">
        <v>8</v>
      </c>
      <c r="B613" s="5">
        <v>2.3671565000000001</v>
      </c>
      <c r="C613" s="5">
        <v>0</v>
      </c>
      <c r="D613" s="6">
        <v>104840.31</v>
      </c>
      <c r="E613" s="6">
        <v>1182021419.0999999</v>
      </c>
      <c r="F613" s="6">
        <v>1191248245.5</v>
      </c>
      <c r="G613" s="5">
        <v>2366</v>
      </c>
      <c r="H613" s="7">
        <v>43080</v>
      </c>
      <c r="I613" t="str">
        <f t="shared" si="33"/>
        <v>8/12/17</v>
      </c>
      <c r="J613">
        <f t="shared" si="34"/>
        <v>43077</v>
      </c>
      <c r="K613" t="s">
        <v>10</v>
      </c>
      <c r="L613" s="1">
        <v>43077</v>
      </c>
      <c r="M613">
        <v>2.3671565000000001</v>
      </c>
    </row>
    <row r="614" spans="1:13" x14ac:dyDescent="0.25">
      <c r="A614" s="2">
        <v>9</v>
      </c>
      <c r="B614" s="2"/>
      <c r="C614" s="2"/>
      <c r="D614" s="2"/>
      <c r="E614" s="2"/>
      <c r="F614" s="2"/>
      <c r="G614" s="2"/>
      <c r="H614" s="2"/>
      <c r="I614" t="str">
        <f t="shared" si="33"/>
        <v>9/12/17</v>
      </c>
      <c r="J614">
        <f t="shared" si="34"/>
        <v>43078</v>
      </c>
      <c r="K614" t="s">
        <v>10</v>
      </c>
      <c r="L614" s="1">
        <v>43078</v>
      </c>
    </row>
    <row r="615" spans="1:13" x14ac:dyDescent="0.25">
      <c r="A615" s="5">
        <v>10</v>
      </c>
      <c r="B615" s="5"/>
      <c r="C615" s="5"/>
      <c r="D615" s="5"/>
      <c r="E615" s="5"/>
      <c r="F615" s="5"/>
      <c r="G615" s="5"/>
      <c r="H615" s="5"/>
      <c r="I615" t="str">
        <f t="shared" si="33"/>
        <v>10/12/17</v>
      </c>
      <c r="J615">
        <f t="shared" si="34"/>
        <v>43079</v>
      </c>
      <c r="K615" t="s">
        <v>10</v>
      </c>
      <c r="L615" s="1">
        <v>43079</v>
      </c>
    </row>
    <row r="616" spans="1:13" x14ac:dyDescent="0.25">
      <c r="A616" s="2">
        <v>11</v>
      </c>
      <c r="B616" s="2">
        <v>2.3643244999999999</v>
      </c>
      <c r="C616" s="2">
        <v>0</v>
      </c>
      <c r="D616" s="3">
        <v>38212.67</v>
      </c>
      <c r="E616" s="3">
        <v>1180569079.8099999</v>
      </c>
      <c r="F616" s="3">
        <v>1189392380.5699999</v>
      </c>
      <c r="G616" s="2">
        <v>2364</v>
      </c>
      <c r="H616" s="4">
        <v>43081</v>
      </c>
      <c r="I616" t="str">
        <f t="shared" si="33"/>
        <v>11/12/17</v>
      </c>
      <c r="J616">
        <f t="shared" si="34"/>
        <v>43080</v>
      </c>
      <c r="K616" t="s">
        <v>10</v>
      </c>
      <c r="L616" s="1">
        <v>43080</v>
      </c>
      <c r="M616">
        <v>2.3643244999999999</v>
      </c>
    </row>
    <row r="617" spans="1:13" x14ac:dyDescent="0.25">
      <c r="A617" s="5">
        <v>12</v>
      </c>
      <c r="B617" s="5">
        <v>2.3586079999999998</v>
      </c>
      <c r="C617" s="5">
        <v>0</v>
      </c>
      <c r="D617" s="5">
        <v>0</v>
      </c>
      <c r="E617" s="6">
        <v>1177714668.45</v>
      </c>
      <c r="F617" s="6">
        <v>1185828708.3599999</v>
      </c>
      <c r="G617" s="5">
        <v>2364</v>
      </c>
      <c r="H617" s="7">
        <v>43082</v>
      </c>
      <c r="I617" t="str">
        <f t="shared" si="33"/>
        <v>12/12/17</v>
      </c>
      <c r="J617">
        <f t="shared" si="34"/>
        <v>43081</v>
      </c>
      <c r="K617" t="s">
        <v>10</v>
      </c>
      <c r="L617" s="1">
        <v>43081</v>
      </c>
      <c r="M617">
        <v>2.3586079999999998</v>
      </c>
    </row>
    <row r="618" spans="1:13" x14ac:dyDescent="0.25">
      <c r="A618" s="2">
        <v>13</v>
      </c>
      <c r="B618" s="2">
        <v>2.3583406999999998</v>
      </c>
      <c r="C618" s="2">
        <v>0</v>
      </c>
      <c r="D618" s="3">
        <v>5010680.92</v>
      </c>
      <c r="E618" s="3">
        <v>1172570508.3</v>
      </c>
      <c r="F618" s="3">
        <v>1185686689.4300001</v>
      </c>
      <c r="G618" s="2">
        <v>2363</v>
      </c>
      <c r="H618" s="4">
        <v>43083</v>
      </c>
      <c r="I618" t="str">
        <f t="shared" si="33"/>
        <v>13/12/17</v>
      </c>
      <c r="J618">
        <f t="shared" si="34"/>
        <v>43082</v>
      </c>
      <c r="K618" t="s">
        <v>10</v>
      </c>
      <c r="L618" s="1">
        <v>43082</v>
      </c>
      <c r="M618">
        <v>2.3583406999999998</v>
      </c>
    </row>
    <row r="619" spans="1:13" x14ac:dyDescent="0.25">
      <c r="A619" s="5">
        <v>14</v>
      </c>
      <c r="B619" s="5">
        <v>2.3503523999999998</v>
      </c>
      <c r="C619" s="5">
        <v>0</v>
      </c>
      <c r="D619" s="6">
        <v>21082.54</v>
      </c>
      <c r="E619" s="6">
        <v>1168577634.73</v>
      </c>
      <c r="F619" s="6">
        <v>1175958002.8499999</v>
      </c>
      <c r="G619" s="5">
        <v>2362</v>
      </c>
      <c r="H619" s="7">
        <v>43084</v>
      </c>
      <c r="I619" t="str">
        <f t="shared" si="33"/>
        <v>14/12/17</v>
      </c>
      <c r="J619">
        <f t="shared" si="34"/>
        <v>43083</v>
      </c>
      <c r="K619" t="s">
        <v>10</v>
      </c>
      <c r="L619" s="1">
        <v>43083</v>
      </c>
      <c r="M619">
        <v>2.3503523999999998</v>
      </c>
    </row>
    <row r="620" spans="1:13" x14ac:dyDescent="0.25">
      <c r="A620" s="2">
        <v>15</v>
      </c>
      <c r="B620" s="2">
        <v>2.3495758000000002</v>
      </c>
      <c r="C620" s="2">
        <v>0</v>
      </c>
      <c r="D620" s="2">
        <v>0</v>
      </c>
      <c r="E620" s="3">
        <v>1168191549.0999999</v>
      </c>
      <c r="F620" s="3">
        <v>1175533823.3900001</v>
      </c>
      <c r="G620" s="2">
        <v>2362</v>
      </c>
      <c r="H620" s="4">
        <v>43087</v>
      </c>
      <c r="I620" t="str">
        <f t="shared" si="33"/>
        <v>15/12/17</v>
      </c>
      <c r="J620">
        <f t="shared" si="34"/>
        <v>43084</v>
      </c>
      <c r="K620" t="s">
        <v>10</v>
      </c>
      <c r="L620" s="1">
        <v>43084</v>
      </c>
      <c r="M620">
        <v>2.3495758000000002</v>
      </c>
    </row>
    <row r="621" spans="1:13" x14ac:dyDescent="0.25">
      <c r="A621" s="5">
        <v>16</v>
      </c>
      <c r="B621" s="5"/>
      <c r="C621" s="5"/>
      <c r="D621" s="5"/>
      <c r="E621" s="5"/>
      <c r="F621" s="5"/>
      <c r="G621" s="5"/>
      <c r="H621" s="5"/>
      <c r="I621" t="str">
        <f t="shared" si="33"/>
        <v>16/12/17</v>
      </c>
      <c r="J621">
        <f t="shared" si="34"/>
        <v>43085</v>
      </c>
      <c r="K621" t="s">
        <v>10</v>
      </c>
      <c r="L621" s="1">
        <v>43085</v>
      </c>
    </row>
    <row r="622" spans="1:13" x14ac:dyDescent="0.25">
      <c r="A622" s="2">
        <v>17</v>
      </c>
      <c r="B622" s="2"/>
      <c r="C622" s="2"/>
      <c r="D622" s="2"/>
      <c r="E622" s="2"/>
      <c r="F622" s="2"/>
      <c r="G622" s="2"/>
      <c r="H622" s="2"/>
      <c r="I622" t="str">
        <f t="shared" si="33"/>
        <v>17/12/17</v>
      </c>
      <c r="J622">
        <f t="shared" si="34"/>
        <v>43086</v>
      </c>
      <c r="K622" t="s">
        <v>10</v>
      </c>
      <c r="L622" s="1">
        <v>43086</v>
      </c>
    </row>
    <row r="623" spans="1:13" x14ac:dyDescent="0.25">
      <c r="A623" s="5">
        <v>18</v>
      </c>
      <c r="B623" s="5">
        <v>2.3558401</v>
      </c>
      <c r="C623" s="5">
        <v>0</v>
      </c>
      <c r="D623" s="6">
        <v>141271.91</v>
      </c>
      <c r="E623" s="6">
        <v>1171164837.4000001</v>
      </c>
      <c r="F623" s="6">
        <v>1179172859.9300001</v>
      </c>
      <c r="G623" s="5">
        <v>2360</v>
      </c>
      <c r="H623" s="7">
        <v>43088</v>
      </c>
      <c r="I623" t="str">
        <f t="shared" si="33"/>
        <v>18/12/17</v>
      </c>
      <c r="J623">
        <f t="shared" si="34"/>
        <v>43087</v>
      </c>
      <c r="K623" t="s">
        <v>10</v>
      </c>
      <c r="L623" s="1">
        <v>43087</v>
      </c>
      <c r="M623">
        <v>2.3558401</v>
      </c>
    </row>
    <row r="624" spans="1:13" x14ac:dyDescent="0.25">
      <c r="A624" s="2">
        <v>19</v>
      </c>
      <c r="B624" s="2">
        <v>2.3520170999999999</v>
      </c>
      <c r="C624" s="2">
        <v>0</v>
      </c>
      <c r="D624" s="2">
        <v>0</v>
      </c>
      <c r="E624" s="3">
        <v>1169264294.9200001</v>
      </c>
      <c r="F624" s="3">
        <v>1176857622.75</v>
      </c>
      <c r="G624" s="2">
        <v>2360</v>
      </c>
      <c r="H624" s="4">
        <v>43089</v>
      </c>
      <c r="I624" t="str">
        <f t="shared" si="33"/>
        <v>19/12/17</v>
      </c>
      <c r="J624">
        <f t="shared" si="34"/>
        <v>43088</v>
      </c>
      <c r="K624" t="s">
        <v>10</v>
      </c>
      <c r="L624" s="1">
        <v>43088</v>
      </c>
      <c r="M624">
        <v>2.3520170999999999</v>
      </c>
    </row>
    <row r="625" spans="1:13" x14ac:dyDescent="0.25">
      <c r="A625" s="5">
        <v>20</v>
      </c>
      <c r="B625" s="5">
        <v>2.3622535999999998</v>
      </c>
      <c r="C625" s="5">
        <v>0</v>
      </c>
      <c r="D625" s="6">
        <v>400000</v>
      </c>
      <c r="E625" s="6">
        <v>1173953167.6500001</v>
      </c>
      <c r="F625" s="6">
        <v>1182983740.53</v>
      </c>
      <c r="G625" s="5">
        <v>2360</v>
      </c>
      <c r="H625" s="7">
        <v>43090</v>
      </c>
      <c r="I625" t="str">
        <f t="shared" si="33"/>
        <v>20/12/17</v>
      </c>
      <c r="J625">
        <f t="shared" si="34"/>
        <v>43089</v>
      </c>
      <c r="K625" t="s">
        <v>10</v>
      </c>
      <c r="L625" s="1">
        <v>43089</v>
      </c>
      <c r="M625">
        <v>2.3622535999999998</v>
      </c>
    </row>
    <row r="626" spans="1:13" x14ac:dyDescent="0.25">
      <c r="A626" s="2">
        <v>21</v>
      </c>
      <c r="B626" s="2">
        <v>2.3569857000000001</v>
      </c>
      <c r="C626" s="2">
        <v>0</v>
      </c>
      <c r="D626" s="2">
        <v>0</v>
      </c>
      <c r="E626" s="3">
        <v>1171335207.8800001</v>
      </c>
      <c r="F626" s="3">
        <v>1179391310.55</v>
      </c>
      <c r="G626" s="2">
        <v>2360</v>
      </c>
      <c r="H626" s="4">
        <v>43091</v>
      </c>
      <c r="I626" t="str">
        <f t="shared" si="33"/>
        <v>21/12/17</v>
      </c>
      <c r="J626">
        <f t="shared" si="34"/>
        <v>43090</v>
      </c>
      <c r="K626" t="s">
        <v>10</v>
      </c>
      <c r="L626" s="1">
        <v>43090</v>
      </c>
      <c r="M626">
        <v>2.3569857000000001</v>
      </c>
    </row>
    <row r="627" spans="1:13" x14ac:dyDescent="0.25">
      <c r="A627" s="5">
        <v>22</v>
      </c>
      <c r="B627" s="5">
        <v>2.3560897999999999</v>
      </c>
      <c r="C627" s="5">
        <v>0</v>
      </c>
      <c r="D627" s="6">
        <v>516606.01</v>
      </c>
      <c r="E627" s="6">
        <v>1170373404.77</v>
      </c>
      <c r="F627" s="6">
        <v>1178906992.0699999</v>
      </c>
      <c r="G627" s="5">
        <v>2357</v>
      </c>
      <c r="H627" s="7">
        <v>43095</v>
      </c>
      <c r="I627" t="str">
        <f t="shared" si="33"/>
        <v>22/12/17</v>
      </c>
      <c r="J627">
        <f t="shared" si="34"/>
        <v>43091</v>
      </c>
      <c r="K627" t="s">
        <v>10</v>
      </c>
      <c r="L627" s="1">
        <v>43091</v>
      </c>
      <c r="M627">
        <v>2.3560897999999999</v>
      </c>
    </row>
    <row r="628" spans="1:13" x14ac:dyDescent="0.25">
      <c r="A628" s="2">
        <v>23</v>
      </c>
      <c r="B628" s="2"/>
      <c r="C628" s="2"/>
      <c r="D628" s="2"/>
      <c r="E628" s="2"/>
      <c r="F628" s="2"/>
      <c r="G628" s="2"/>
      <c r="H628" s="2"/>
      <c r="I628" t="str">
        <f t="shared" si="33"/>
        <v>23/12/17</v>
      </c>
      <c r="J628">
        <f t="shared" si="34"/>
        <v>43092</v>
      </c>
      <c r="K628" t="s">
        <v>10</v>
      </c>
      <c r="L628" s="1">
        <v>43092</v>
      </c>
    </row>
    <row r="629" spans="1:13" x14ac:dyDescent="0.25">
      <c r="A629" s="5">
        <v>24</v>
      </c>
      <c r="B629" s="5"/>
      <c r="C629" s="5"/>
      <c r="D629" s="5"/>
      <c r="E629" s="5"/>
      <c r="F629" s="5"/>
      <c r="G629" s="5"/>
      <c r="H629" s="5"/>
      <c r="I629" t="str">
        <f t="shared" si="33"/>
        <v>24/12/17</v>
      </c>
      <c r="J629">
        <f t="shared" si="34"/>
        <v>43093</v>
      </c>
      <c r="K629" t="s">
        <v>10</v>
      </c>
      <c r="L629" s="1">
        <v>43093</v>
      </c>
    </row>
    <row r="630" spans="1:13" x14ac:dyDescent="0.25">
      <c r="A630" s="2">
        <v>25</v>
      </c>
      <c r="B630" s="2"/>
      <c r="C630" s="2"/>
      <c r="D630" s="2"/>
      <c r="E630" s="2"/>
      <c r="F630" s="2"/>
      <c r="G630" s="2"/>
      <c r="H630" s="2"/>
      <c r="I630" t="str">
        <f t="shared" si="33"/>
        <v>25/12/17</v>
      </c>
      <c r="J630">
        <f t="shared" si="34"/>
        <v>43094</v>
      </c>
      <c r="K630" t="s">
        <v>10</v>
      </c>
      <c r="L630" s="1">
        <v>43094</v>
      </c>
    </row>
    <row r="631" spans="1:13" x14ac:dyDescent="0.25">
      <c r="A631" s="5">
        <v>26</v>
      </c>
      <c r="B631" s="5">
        <v>2.3592734000000002</v>
      </c>
      <c r="C631" s="5">
        <v>0</v>
      </c>
      <c r="D631" s="6">
        <v>52841.13</v>
      </c>
      <c r="E631" s="6">
        <v>1171901968.8199999</v>
      </c>
      <c r="F631" s="6">
        <v>1180301293.4400001</v>
      </c>
      <c r="G631" s="5">
        <v>2353</v>
      </c>
      <c r="H631" s="7">
        <v>43096</v>
      </c>
      <c r="I631" t="str">
        <f t="shared" si="33"/>
        <v>26/12/17</v>
      </c>
      <c r="J631">
        <f t="shared" si="34"/>
        <v>43095</v>
      </c>
      <c r="K631" t="s">
        <v>10</v>
      </c>
      <c r="L631" s="1">
        <v>43095</v>
      </c>
      <c r="M631">
        <v>2.3592734000000002</v>
      </c>
    </row>
    <row r="632" spans="1:13" x14ac:dyDescent="0.25">
      <c r="A632" s="2">
        <v>27</v>
      </c>
      <c r="B632" s="2">
        <v>2.3648004</v>
      </c>
      <c r="C632" s="2">
        <v>0</v>
      </c>
      <c r="D632" s="3">
        <v>175342.07</v>
      </c>
      <c r="E632" s="3">
        <v>1174472039.77</v>
      </c>
      <c r="F632" s="3">
        <v>1183652125.5599999</v>
      </c>
      <c r="G632" s="2">
        <v>2350</v>
      </c>
      <c r="H632" s="4">
        <v>43097</v>
      </c>
      <c r="I632" t="str">
        <f t="shared" si="33"/>
        <v>27/12/17</v>
      </c>
      <c r="J632">
        <f t="shared" si="34"/>
        <v>43096</v>
      </c>
      <c r="K632" t="s">
        <v>10</v>
      </c>
      <c r="L632" s="1">
        <v>43096</v>
      </c>
      <c r="M632">
        <v>2.3648004</v>
      </c>
    </row>
    <row r="633" spans="1:13" x14ac:dyDescent="0.25">
      <c r="A633" s="5">
        <v>28</v>
      </c>
      <c r="B633" s="5">
        <v>2.3730201000000002</v>
      </c>
      <c r="C633" s="5">
        <v>0</v>
      </c>
      <c r="D633" s="6">
        <v>317084.75</v>
      </c>
      <c r="E633" s="6">
        <v>1178237256.5799999</v>
      </c>
      <c r="F633" s="6">
        <v>1188579019.6099999</v>
      </c>
      <c r="G633" s="5">
        <v>23460</v>
      </c>
      <c r="H633" s="7">
        <v>43098</v>
      </c>
      <c r="I633" t="str">
        <f t="shared" si="33"/>
        <v>28/12/17</v>
      </c>
      <c r="J633">
        <f t="shared" si="34"/>
        <v>43097</v>
      </c>
      <c r="K633" t="s">
        <v>10</v>
      </c>
      <c r="L633" s="1">
        <v>43097</v>
      </c>
      <c r="M633">
        <v>2.3730201000000002</v>
      </c>
    </row>
    <row r="634" spans="1:13" x14ac:dyDescent="0.25">
      <c r="A634" s="2">
        <v>29</v>
      </c>
      <c r="B634" s="2">
        <v>2.3783940000000001</v>
      </c>
      <c r="C634" s="2">
        <v>0</v>
      </c>
      <c r="D634" s="3">
        <v>454915.19</v>
      </c>
      <c r="E634" s="3">
        <v>1180450537.5699999</v>
      </c>
      <c r="F634" s="3">
        <v>1191616573.0799999</v>
      </c>
      <c r="G634" s="2">
        <v>2345</v>
      </c>
      <c r="H634" s="4">
        <v>43102</v>
      </c>
      <c r="I634" t="str">
        <f t="shared" si="33"/>
        <v>29/12/17</v>
      </c>
      <c r="J634">
        <f t="shared" si="34"/>
        <v>43098</v>
      </c>
      <c r="K634" t="s">
        <v>10</v>
      </c>
      <c r="L634" s="1">
        <v>43098</v>
      </c>
      <c r="M634">
        <v>2.3783940000000001</v>
      </c>
    </row>
    <row r="635" spans="1:13" x14ac:dyDescent="0.25">
      <c r="A635" s="5">
        <v>30</v>
      </c>
      <c r="B635" s="5"/>
      <c r="C635" s="5"/>
      <c r="D635" s="5"/>
      <c r="E635" s="5"/>
      <c r="F635" s="5"/>
      <c r="G635" s="5"/>
      <c r="H635" s="5"/>
      <c r="I635" t="str">
        <f t="shared" si="33"/>
        <v>30/12/17</v>
      </c>
      <c r="J635">
        <f t="shared" si="34"/>
        <v>43099</v>
      </c>
      <c r="K635" t="s">
        <v>10</v>
      </c>
      <c r="L635" s="1">
        <v>43099</v>
      </c>
    </row>
    <row r="636" spans="1:13" x14ac:dyDescent="0.25">
      <c r="A636" s="2">
        <v>31</v>
      </c>
      <c r="B636" s="2"/>
      <c r="C636" s="2"/>
      <c r="D636" s="2"/>
      <c r="E636" s="2"/>
      <c r="F636" s="2"/>
      <c r="G636" s="2"/>
      <c r="H636" s="2"/>
      <c r="I636" t="str">
        <f t="shared" si="33"/>
        <v>31/12/17</v>
      </c>
      <c r="J636">
        <f t="shared" si="34"/>
        <v>43100</v>
      </c>
      <c r="K636" t="s">
        <v>10</v>
      </c>
      <c r="L636" s="1">
        <v>43100</v>
      </c>
    </row>
    <row r="637" spans="1:13" x14ac:dyDescent="0.25">
      <c r="A637" s="2">
        <v>1</v>
      </c>
      <c r="B637" s="2"/>
      <c r="C637" s="2"/>
      <c r="D637" s="2"/>
      <c r="E637" s="2"/>
      <c r="F637" s="2"/>
      <c r="G637" s="2"/>
      <c r="H637" s="2"/>
      <c r="I637" t="str">
        <f>CONCATENATE(A637,"/1/18")</f>
        <v>1/1/18</v>
      </c>
      <c r="J637">
        <f t="shared" si="34"/>
        <v>43101</v>
      </c>
      <c r="K637" t="s">
        <v>10</v>
      </c>
      <c r="L637" s="1">
        <v>43101</v>
      </c>
    </row>
    <row r="638" spans="1:13" x14ac:dyDescent="0.25">
      <c r="A638" s="5">
        <v>2</v>
      </c>
      <c r="B638" s="5">
        <v>2.4056519999999999</v>
      </c>
      <c r="C638" s="5">
        <v>0</v>
      </c>
      <c r="D638" s="6">
        <v>446350.5</v>
      </c>
      <c r="E638" s="6">
        <v>1193532937.8599999</v>
      </c>
      <c r="F638" s="6">
        <v>1203355127.9100001</v>
      </c>
      <c r="G638" s="5">
        <v>45</v>
      </c>
      <c r="H638" s="7">
        <v>43103</v>
      </c>
      <c r="I638" t="str">
        <f t="shared" ref="I638:I667" si="35">CONCATENATE(A638,"/1/18")</f>
        <v>2/1/18</v>
      </c>
      <c r="J638">
        <f t="shared" si="34"/>
        <v>43102</v>
      </c>
      <c r="K638" t="s">
        <v>10</v>
      </c>
      <c r="L638" s="1">
        <v>43102</v>
      </c>
      <c r="M638">
        <v>2.4056519999999999</v>
      </c>
    </row>
    <row r="639" spans="1:13" x14ac:dyDescent="0.25">
      <c r="A639" s="2">
        <v>3</v>
      </c>
      <c r="B639" s="2">
        <v>2.4029677999999999</v>
      </c>
      <c r="C639" s="2">
        <v>0</v>
      </c>
      <c r="D639" s="3">
        <v>21528.080000000002</v>
      </c>
      <c r="E639" s="3">
        <v>1192179668.8900001</v>
      </c>
      <c r="F639" s="3">
        <v>1205999066.3099999</v>
      </c>
      <c r="G639" s="2">
        <v>2338</v>
      </c>
      <c r="H639" s="4">
        <v>43104</v>
      </c>
      <c r="I639" t="str">
        <f t="shared" si="35"/>
        <v>3/1/18</v>
      </c>
      <c r="J639">
        <f t="shared" si="34"/>
        <v>43103</v>
      </c>
      <c r="K639" t="s">
        <v>10</v>
      </c>
      <c r="L639" s="1">
        <v>43103</v>
      </c>
      <c r="M639">
        <v>2.4029677999999999</v>
      </c>
    </row>
    <row r="640" spans="1:13" x14ac:dyDescent="0.25">
      <c r="A640" s="5">
        <v>4</v>
      </c>
      <c r="B640" s="5">
        <v>2.4076447000000001</v>
      </c>
      <c r="C640" s="5">
        <v>0</v>
      </c>
      <c r="D640" s="6">
        <v>29773.03</v>
      </c>
      <c r="E640" s="6">
        <v>1194470230.05</v>
      </c>
      <c r="F640" s="6">
        <v>1208897112.99</v>
      </c>
      <c r="G640" s="5">
        <v>2337</v>
      </c>
      <c r="H640" s="7">
        <v>43105</v>
      </c>
      <c r="I640" t="str">
        <f t="shared" si="35"/>
        <v>4/1/18</v>
      </c>
      <c r="J640">
        <f t="shared" si="34"/>
        <v>43104</v>
      </c>
      <c r="K640" t="s">
        <v>10</v>
      </c>
      <c r="L640" s="1">
        <v>43104</v>
      </c>
      <c r="M640">
        <v>2.4076447000000001</v>
      </c>
    </row>
    <row r="641" spans="1:13" x14ac:dyDescent="0.25">
      <c r="A641" s="2">
        <v>5</v>
      </c>
      <c r="B641" s="2">
        <v>2.4037679999999999</v>
      </c>
      <c r="C641" s="2">
        <v>0</v>
      </c>
      <c r="D641" s="2">
        <v>0</v>
      </c>
      <c r="E641" s="3">
        <v>1192546939.5</v>
      </c>
      <c r="F641" s="3">
        <v>1206482543.79</v>
      </c>
      <c r="G641" s="2">
        <v>2337</v>
      </c>
      <c r="H641" s="4">
        <v>43108</v>
      </c>
      <c r="I641" t="str">
        <f t="shared" si="35"/>
        <v>5/1/18</v>
      </c>
      <c r="J641">
        <f t="shared" si="34"/>
        <v>43105</v>
      </c>
      <c r="K641" t="s">
        <v>10</v>
      </c>
      <c r="L641" s="1">
        <v>43105</v>
      </c>
      <c r="M641">
        <v>2.4037679999999999</v>
      </c>
    </row>
    <row r="642" spans="1:13" x14ac:dyDescent="0.25">
      <c r="A642" s="5">
        <v>6</v>
      </c>
      <c r="B642" s="5"/>
      <c r="C642" s="5"/>
      <c r="D642" s="5"/>
      <c r="E642" s="5"/>
      <c r="F642" s="5"/>
      <c r="G642" s="5"/>
      <c r="H642" s="5"/>
      <c r="I642" t="str">
        <f t="shared" si="35"/>
        <v>6/1/18</v>
      </c>
      <c r="J642">
        <f t="shared" si="34"/>
        <v>43106</v>
      </c>
      <c r="K642" t="s">
        <v>10</v>
      </c>
      <c r="L642" s="1">
        <v>43106</v>
      </c>
    </row>
    <row r="643" spans="1:13" x14ac:dyDescent="0.25">
      <c r="A643" s="2">
        <v>7</v>
      </c>
      <c r="B643" s="2"/>
      <c r="C643" s="2"/>
      <c r="D643" s="2"/>
      <c r="E643" s="2"/>
      <c r="F643" s="2"/>
      <c r="G643" s="2"/>
      <c r="H643" s="2"/>
      <c r="I643" t="str">
        <f t="shared" si="35"/>
        <v>7/1/18</v>
      </c>
      <c r="J643">
        <f t="shared" si="34"/>
        <v>43107</v>
      </c>
      <c r="K643" t="s">
        <v>10</v>
      </c>
      <c r="L643" s="1">
        <v>43107</v>
      </c>
    </row>
    <row r="644" spans="1:13" x14ac:dyDescent="0.25">
      <c r="A644" s="5">
        <v>8</v>
      </c>
      <c r="B644" s="5">
        <v>2.4008457000000001</v>
      </c>
      <c r="C644" s="5">
        <v>0</v>
      </c>
      <c r="D644" s="5">
        <v>0</v>
      </c>
      <c r="E644" s="6">
        <v>1191097139.26</v>
      </c>
      <c r="F644" s="6">
        <v>1198100343.3199999</v>
      </c>
      <c r="G644" s="5">
        <v>2337</v>
      </c>
      <c r="H644" s="7">
        <v>43109</v>
      </c>
      <c r="I644" t="str">
        <f t="shared" si="35"/>
        <v>8/1/18</v>
      </c>
      <c r="J644">
        <f t="shared" si="34"/>
        <v>43108</v>
      </c>
      <c r="K644" t="s">
        <v>10</v>
      </c>
      <c r="L644" s="1">
        <v>43108</v>
      </c>
      <c r="M644">
        <v>2.4008457000000001</v>
      </c>
    </row>
    <row r="645" spans="1:13" x14ac:dyDescent="0.25">
      <c r="A645" s="2">
        <v>9</v>
      </c>
      <c r="B645" s="2">
        <v>2.3985839000000002</v>
      </c>
      <c r="C645" s="2">
        <v>0</v>
      </c>
      <c r="D645" s="2">
        <v>0</v>
      </c>
      <c r="E645" s="3">
        <v>1189975052.6099999</v>
      </c>
      <c r="F645" s="3">
        <v>1196716732.98</v>
      </c>
      <c r="G645" s="2">
        <v>2337</v>
      </c>
      <c r="H645" s="4">
        <v>43110</v>
      </c>
      <c r="I645" t="str">
        <f t="shared" si="35"/>
        <v>9/1/18</v>
      </c>
      <c r="J645">
        <f t="shared" si="34"/>
        <v>43109</v>
      </c>
      <c r="K645" t="s">
        <v>10</v>
      </c>
      <c r="L645" s="1">
        <v>43109</v>
      </c>
      <c r="M645">
        <v>2.3985839000000002</v>
      </c>
    </row>
    <row r="646" spans="1:13" x14ac:dyDescent="0.25">
      <c r="A646" s="5">
        <v>10</v>
      </c>
      <c r="B646" s="5">
        <v>2.3964794999999999</v>
      </c>
      <c r="C646" s="5">
        <v>0</v>
      </c>
      <c r="D646" s="6">
        <v>10723.07</v>
      </c>
      <c r="E646" s="6">
        <v>1188920272.8699999</v>
      </c>
      <c r="F646" s="6">
        <v>1195423044.98</v>
      </c>
      <c r="G646" s="5">
        <v>2336</v>
      </c>
      <c r="H646" s="7">
        <v>43111</v>
      </c>
      <c r="I646" t="str">
        <f t="shared" si="35"/>
        <v>10/1/18</v>
      </c>
      <c r="J646">
        <f t="shared" si="34"/>
        <v>43110</v>
      </c>
      <c r="K646" t="s">
        <v>10</v>
      </c>
      <c r="L646" s="1">
        <v>43110</v>
      </c>
      <c r="M646">
        <v>2.3964794999999999</v>
      </c>
    </row>
    <row r="647" spans="1:13" x14ac:dyDescent="0.25">
      <c r="A647" s="2">
        <v>11</v>
      </c>
      <c r="B647" s="2">
        <v>2.4061617000000002</v>
      </c>
      <c r="C647" s="2">
        <v>0</v>
      </c>
      <c r="D647" s="3">
        <v>575617.68999999994</v>
      </c>
      <c r="E647" s="3">
        <v>1193148119.9400001</v>
      </c>
      <c r="F647" s="3">
        <v>1201435849.02</v>
      </c>
      <c r="G647" s="2">
        <v>2334</v>
      </c>
      <c r="H647" s="4">
        <v>43112</v>
      </c>
      <c r="I647" t="str">
        <f t="shared" si="35"/>
        <v>11/1/18</v>
      </c>
      <c r="J647">
        <f t="shared" si="34"/>
        <v>43111</v>
      </c>
      <c r="K647" t="s">
        <v>10</v>
      </c>
      <c r="L647" s="1">
        <v>43111</v>
      </c>
      <c r="M647">
        <v>2.4061617000000002</v>
      </c>
    </row>
    <row r="648" spans="1:13" x14ac:dyDescent="0.25">
      <c r="A648" s="5">
        <v>12</v>
      </c>
      <c r="B648" s="5">
        <v>2.4093404</v>
      </c>
      <c r="C648" s="5">
        <v>0</v>
      </c>
      <c r="D648" s="6">
        <v>10806.58</v>
      </c>
      <c r="E648" s="6">
        <v>1194713529.0599999</v>
      </c>
      <c r="F648" s="6">
        <v>1202849704.71</v>
      </c>
      <c r="G648" s="5">
        <v>2333</v>
      </c>
      <c r="H648" s="7">
        <v>43115</v>
      </c>
      <c r="I648" t="str">
        <f t="shared" si="35"/>
        <v>12/1/18</v>
      </c>
      <c r="J648">
        <f t="shared" si="34"/>
        <v>43112</v>
      </c>
      <c r="K648" t="s">
        <v>10</v>
      </c>
      <c r="L648" s="1">
        <v>43112</v>
      </c>
      <c r="M648">
        <v>2.4093404</v>
      </c>
    </row>
    <row r="649" spans="1:13" x14ac:dyDescent="0.25">
      <c r="A649" s="2">
        <v>13</v>
      </c>
      <c r="B649" s="2"/>
      <c r="C649" s="2"/>
      <c r="D649" s="2"/>
      <c r="E649" s="2"/>
      <c r="F649" s="2"/>
      <c r="G649" s="2"/>
      <c r="H649" s="2"/>
      <c r="I649" t="str">
        <f t="shared" si="35"/>
        <v>13/1/18</v>
      </c>
      <c r="J649">
        <f t="shared" si="34"/>
        <v>43113</v>
      </c>
      <c r="K649" t="s">
        <v>10</v>
      </c>
      <c r="L649" s="1">
        <v>43113</v>
      </c>
    </row>
    <row r="650" spans="1:13" x14ac:dyDescent="0.25">
      <c r="A650" s="5">
        <v>14</v>
      </c>
      <c r="B650" s="5"/>
      <c r="C650" s="5"/>
      <c r="D650" s="5"/>
      <c r="E650" s="5"/>
      <c r="F650" s="5"/>
      <c r="G650" s="5"/>
      <c r="H650" s="5"/>
      <c r="I650" t="str">
        <f t="shared" si="35"/>
        <v>14/1/18</v>
      </c>
      <c r="J650">
        <f t="shared" si="34"/>
        <v>43114</v>
      </c>
      <c r="K650" t="s">
        <v>10</v>
      </c>
      <c r="L650" s="1">
        <v>43114</v>
      </c>
    </row>
    <row r="651" spans="1:13" x14ac:dyDescent="0.25">
      <c r="A651" s="2">
        <v>15</v>
      </c>
      <c r="B651" s="2">
        <v>2.4165771</v>
      </c>
      <c r="C651" s="3">
        <v>15811917.58</v>
      </c>
      <c r="D651" s="3">
        <v>11885.31</v>
      </c>
      <c r="E651" s="3">
        <v>1214102008.98</v>
      </c>
      <c r="F651" s="3">
        <v>1223153942.9300001</v>
      </c>
      <c r="G651" s="2">
        <v>2423</v>
      </c>
      <c r="H651" s="4">
        <v>43116</v>
      </c>
      <c r="I651" t="str">
        <f t="shared" si="35"/>
        <v>15/1/18</v>
      </c>
      <c r="J651">
        <f t="shared" si="34"/>
        <v>43115</v>
      </c>
      <c r="K651" t="s">
        <v>10</v>
      </c>
      <c r="L651" s="1">
        <v>43115</v>
      </c>
      <c r="M651">
        <v>2.4165771</v>
      </c>
    </row>
    <row r="652" spans="1:13" x14ac:dyDescent="0.25">
      <c r="A652" s="5">
        <v>16</v>
      </c>
      <c r="B652" s="5">
        <v>2.4173282</v>
      </c>
      <c r="C652" s="6">
        <v>8715109.0399999991</v>
      </c>
      <c r="D652" s="5">
        <v>0</v>
      </c>
      <c r="E652" s="6">
        <v>1223194496.1199999</v>
      </c>
      <c r="F652" s="6">
        <v>1232348721.46</v>
      </c>
      <c r="G652" s="5">
        <v>2497</v>
      </c>
      <c r="H652" s="7">
        <v>43117</v>
      </c>
      <c r="I652" t="str">
        <f t="shared" si="35"/>
        <v>16/1/18</v>
      </c>
      <c r="J652">
        <f t="shared" si="34"/>
        <v>43116</v>
      </c>
      <c r="K652" t="s">
        <v>10</v>
      </c>
      <c r="L652" s="1">
        <v>43116</v>
      </c>
      <c r="M652">
        <v>2.4173282</v>
      </c>
    </row>
    <row r="653" spans="1:13" x14ac:dyDescent="0.25">
      <c r="A653" s="2">
        <v>17</v>
      </c>
      <c r="B653" s="2">
        <v>2.4195042</v>
      </c>
      <c r="C653" s="3">
        <v>26654274.609999999</v>
      </c>
      <c r="D653" s="3">
        <v>31861.69</v>
      </c>
      <c r="E653" s="3">
        <v>1250917985.74</v>
      </c>
      <c r="F653" s="3">
        <v>1260399297.79</v>
      </c>
      <c r="G653" s="2">
        <v>2555</v>
      </c>
      <c r="H653" s="4">
        <v>43118</v>
      </c>
      <c r="I653" t="str">
        <f t="shared" si="35"/>
        <v>17/1/18</v>
      </c>
      <c r="J653">
        <f t="shared" si="34"/>
        <v>43117</v>
      </c>
      <c r="K653" t="s">
        <v>10</v>
      </c>
      <c r="L653" s="1">
        <v>43117</v>
      </c>
      <c r="M653">
        <v>2.4195042</v>
      </c>
    </row>
    <row r="654" spans="1:13" x14ac:dyDescent="0.25">
      <c r="A654" s="5">
        <v>18</v>
      </c>
      <c r="B654" s="5">
        <v>2.4219202000000002</v>
      </c>
      <c r="C654" s="6">
        <v>27674198.77</v>
      </c>
      <c r="D654" s="6">
        <v>12539305.630000001</v>
      </c>
      <c r="E654" s="6">
        <v>1267301975.95</v>
      </c>
      <c r="F654" s="6">
        <v>1289623380.3199999</v>
      </c>
      <c r="G654" s="5">
        <v>2625</v>
      </c>
      <c r="H654" s="7">
        <v>43119</v>
      </c>
      <c r="I654" t="str">
        <f t="shared" si="35"/>
        <v>18/1/18</v>
      </c>
      <c r="J654">
        <f t="shared" si="34"/>
        <v>43118</v>
      </c>
      <c r="K654" t="s">
        <v>10</v>
      </c>
      <c r="L654" s="1">
        <v>43118</v>
      </c>
      <c r="M654">
        <v>2.4219202000000002</v>
      </c>
    </row>
    <row r="655" spans="1:13" x14ac:dyDescent="0.25">
      <c r="A655" s="2">
        <v>19</v>
      </c>
      <c r="B655" s="2">
        <v>2.4245804</v>
      </c>
      <c r="C655" s="3">
        <v>9256484.8100000005</v>
      </c>
      <c r="D655" s="3">
        <v>82513.88</v>
      </c>
      <c r="E655" s="3">
        <v>1277867947.29</v>
      </c>
      <c r="F655" s="3">
        <v>1288100943.1199999</v>
      </c>
      <c r="G655" s="2">
        <v>2685</v>
      </c>
      <c r="H655" s="4">
        <v>43122</v>
      </c>
      <c r="I655" t="str">
        <f t="shared" si="35"/>
        <v>19/1/18</v>
      </c>
      <c r="J655">
        <f t="shared" si="34"/>
        <v>43119</v>
      </c>
      <c r="K655" t="s">
        <v>10</v>
      </c>
      <c r="L655" s="1">
        <v>43119</v>
      </c>
      <c r="M655">
        <v>2.4245804</v>
      </c>
    </row>
    <row r="656" spans="1:13" x14ac:dyDescent="0.25">
      <c r="A656" s="5">
        <v>20</v>
      </c>
      <c r="B656" s="5"/>
      <c r="C656" s="5"/>
      <c r="D656" s="5"/>
      <c r="E656" s="5"/>
      <c r="F656" s="5"/>
      <c r="G656" s="5"/>
      <c r="H656" s="5"/>
      <c r="I656" t="str">
        <f t="shared" si="35"/>
        <v>20/1/18</v>
      </c>
      <c r="J656">
        <f t="shared" si="34"/>
        <v>43120</v>
      </c>
      <c r="K656" t="s">
        <v>10</v>
      </c>
      <c r="L656" s="1">
        <v>43120</v>
      </c>
    </row>
    <row r="657" spans="1:13" x14ac:dyDescent="0.25">
      <c r="A657" s="2">
        <v>21</v>
      </c>
      <c r="B657" s="2"/>
      <c r="C657" s="2"/>
      <c r="D657" s="2"/>
      <c r="E657" s="2"/>
      <c r="F657" s="2"/>
      <c r="G657" s="2"/>
      <c r="H657" s="2"/>
      <c r="I657" t="str">
        <f t="shared" si="35"/>
        <v>21/1/18</v>
      </c>
      <c r="J657">
        <f t="shared" si="34"/>
        <v>43121</v>
      </c>
      <c r="K657" t="s">
        <v>10</v>
      </c>
      <c r="L657" s="1">
        <v>43121</v>
      </c>
    </row>
    <row r="658" spans="1:13" x14ac:dyDescent="0.25">
      <c r="A658" s="5">
        <v>22</v>
      </c>
      <c r="B658" s="5">
        <v>2.4253572999999999</v>
      </c>
      <c r="C658" s="6">
        <v>14812867.619999999</v>
      </c>
      <c r="D658" s="6">
        <v>228128.15</v>
      </c>
      <c r="E658" s="6">
        <v>1292862146.05</v>
      </c>
      <c r="F658" s="6">
        <v>1303362626.79</v>
      </c>
      <c r="G658" s="5">
        <v>2734</v>
      </c>
      <c r="H658" s="7">
        <v>43123</v>
      </c>
      <c r="I658" t="str">
        <f t="shared" si="35"/>
        <v>22/1/18</v>
      </c>
      <c r="J658">
        <f t="shared" si="34"/>
        <v>43122</v>
      </c>
      <c r="K658" t="s">
        <v>10</v>
      </c>
      <c r="L658" s="1">
        <v>43122</v>
      </c>
      <c r="M658">
        <v>2.4253572999999999</v>
      </c>
    </row>
    <row r="659" spans="1:13" x14ac:dyDescent="0.25">
      <c r="A659" s="2">
        <v>23</v>
      </c>
      <c r="B659" s="2">
        <v>2.4237248999999998</v>
      </c>
      <c r="C659" s="3">
        <v>5753457</v>
      </c>
      <c r="D659" s="2">
        <v>0</v>
      </c>
      <c r="E659" s="3">
        <v>1297745458.99</v>
      </c>
      <c r="F659" s="3">
        <v>1307822686.4000001</v>
      </c>
      <c r="G659" s="2">
        <v>2771</v>
      </c>
      <c r="H659" s="4">
        <v>43124</v>
      </c>
      <c r="I659" t="str">
        <f t="shared" si="35"/>
        <v>23/1/18</v>
      </c>
      <c r="J659">
        <f t="shared" si="34"/>
        <v>43123</v>
      </c>
      <c r="K659" t="s">
        <v>10</v>
      </c>
      <c r="L659" s="1">
        <v>43123</v>
      </c>
      <c r="M659">
        <v>2.4237248999999998</v>
      </c>
    </row>
    <row r="660" spans="1:13" x14ac:dyDescent="0.25">
      <c r="A660" s="5">
        <v>24</v>
      </c>
      <c r="B660" s="5">
        <v>2.4489168000000001</v>
      </c>
      <c r="C660" s="6">
        <v>12935784.789999999</v>
      </c>
      <c r="D660" s="5">
        <v>0</v>
      </c>
      <c r="E660" s="6">
        <v>1324169850.45</v>
      </c>
      <c r="F660" s="6">
        <v>1337640428.01</v>
      </c>
      <c r="G660" s="5">
        <v>2819</v>
      </c>
      <c r="H660" s="7">
        <v>43125</v>
      </c>
      <c r="I660" t="str">
        <f t="shared" si="35"/>
        <v>24/1/18</v>
      </c>
      <c r="J660">
        <f t="shared" si="34"/>
        <v>43124</v>
      </c>
      <c r="K660" t="s">
        <v>10</v>
      </c>
      <c r="L660" s="1">
        <v>43124</v>
      </c>
      <c r="M660">
        <v>2.4489168000000001</v>
      </c>
    </row>
    <row r="661" spans="1:13" x14ac:dyDescent="0.25">
      <c r="A661" s="2">
        <v>25</v>
      </c>
      <c r="B661" s="2">
        <v>2.4465029</v>
      </c>
      <c r="C661" s="3">
        <v>1574692.61</v>
      </c>
      <c r="D661" s="3">
        <v>857177.1</v>
      </c>
      <c r="E661" s="3">
        <v>1323582104.97</v>
      </c>
      <c r="F661" s="3">
        <v>1337606317.5699999</v>
      </c>
      <c r="G661" s="2">
        <v>2835</v>
      </c>
      <c r="H661" s="4">
        <v>43126</v>
      </c>
      <c r="I661" t="str">
        <f t="shared" si="35"/>
        <v>25/1/18</v>
      </c>
      <c r="J661">
        <f t="shared" si="34"/>
        <v>43125</v>
      </c>
      <c r="K661" t="s">
        <v>10</v>
      </c>
      <c r="L661" s="1">
        <v>43125</v>
      </c>
      <c r="M661">
        <v>2.4465029</v>
      </c>
    </row>
    <row r="662" spans="1:13" x14ac:dyDescent="0.25">
      <c r="A662" s="5">
        <v>26</v>
      </c>
      <c r="B662" s="5">
        <v>2.4584336000000002</v>
      </c>
      <c r="C662" s="6">
        <v>7613007.0700000003</v>
      </c>
      <c r="D662" s="6">
        <v>109726.9</v>
      </c>
      <c r="E662" s="6">
        <v>1337540034.55</v>
      </c>
      <c r="F662" s="6">
        <v>1352453042.3900001</v>
      </c>
      <c r="G662" s="5">
        <v>2888</v>
      </c>
      <c r="H662" s="7">
        <v>43129</v>
      </c>
      <c r="I662" t="str">
        <f t="shared" si="35"/>
        <v>26/1/18</v>
      </c>
      <c r="J662">
        <f t="shared" si="34"/>
        <v>43126</v>
      </c>
      <c r="K662" t="s">
        <v>10</v>
      </c>
      <c r="L662" s="1">
        <v>43126</v>
      </c>
      <c r="M662">
        <v>2.4584336000000002</v>
      </c>
    </row>
    <row r="663" spans="1:13" x14ac:dyDescent="0.25">
      <c r="A663" s="2">
        <v>27</v>
      </c>
      <c r="B663" s="2"/>
      <c r="C663" s="2"/>
      <c r="D663" s="2"/>
      <c r="E663" s="2"/>
      <c r="F663" s="2"/>
      <c r="G663" s="2"/>
      <c r="H663" s="2"/>
      <c r="I663" t="str">
        <f t="shared" si="35"/>
        <v>27/1/18</v>
      </c>
      <c r="J663">
        <f t="shared" si="34"/>
        <v>43127</v>
      </c>
      <c r="K663" t="s">
        <v>10</v>
      </c>
      <c r="L663" s="1">
        <v>43127</v>
      </c>
    </row>
    <row r="664" spans="1:13" x14ac:dyDescent="0.25">
      <c r="A664" s="5">
        <v>28</v>
      </c>
      <c r="B664" s="5"/>
      <c r="C664" s="5"/>
      <c r="D664" s="5"/>
      <c r="E664" s="5"/>
      <c r="F664" s="5"/>
      <c r="G664" s="5"/>
      <c r="H664" s="5"/>
      <c r="I664" t="str">
        <f t="shared" si="35"/>
        <v>28/1/18</v>
      </c>
      <c r="J664">
        <f t="shared" si="34"/>
        <v>43128</v>
      </c>
      <c r="K664" t="s">
        <v>10</v>
      </c>
      <c r="L664" s="1">
        <v>43128</v>
      </c>
    </row>
    <row r="665" spans="1:13" x14ac:dyDescent="0.25">
      <c r="A665" s="2">
        <v>29</v>
      </c>
      <c r="B665" s="2">
        <v>2.4525871000000001</v>
      </c>
      <c r="C665" s="3">
        <v>4919112.22</v>
      </c>
      <c r="D665" s="3">
        <v>19775.419999999998</v>
      </c>
      <c r="E665" s="3">
        <v>1339258480.0799999</v>
      </c>
      <c r="F665" s="3">
        <v>1353327705.71</v>
      </c>
      <c r="G665" s="2">
        <v>2931</v>
      </c>
      <c r="H665" s="4">
        <v>43130</v>
      </c>
      <c r="I665" t="str">
        <f t="shared" si="35"/>
        <v>29/1/18</v>
      </c>
      <c r="J665">
        <f t="shared" si="34"/>
        <v>43129</v>
      </c>
      <c r="K665" t="s">
        <v>10</v>
      </c>
      <c r="L665" s="1">
        <v>43129</v>
      </c>
      <c r="M665">
        <v>2.4525871000000001</v>
      </c>
    </row>
    <row r="666" spans="1:13" x14ac:dyDescent="0.25">
      <c r="A666" s="5">
        <v>30</v>
      </c>
      <c r="B666" s="5">
        <v>2.4469455999999998</v>
      </c>
      <c r="C666" s="6">
        <v>4414069.21</v>
      </c>
      <c r="D666" s="5">
        <v>0</v>
      </c>
      <c r="E666" s="6">
        <v>1340591990.01</v>
      </c>
      <c r="F666" s="6">
        <v>1353875021.3</v>
      </c>
      <c r="G666" s="5">
        <v>2969</v>
      </c>
      <c r="H666" s="7">
        <v>43131</v>
      </c>
      <c r="I666" t="str">
        <f t="shared" si="35"/>
        <v>30/1/18</v>
      </c>
      <c r="J666">
        <f t="shared" si="34"/>
        <v>43130</v>
      </c>
      <c r="K666" t="s">
        <v>10</v>
      </c>
      <c r="L666" s="1">
        <v>43130</v>
      </c>
      <c r="M666">
        <v>2.4469455999999998</v>
      </c>
    </row>
    <row r="667" spans="1:13" x14ac:dyDescent="0.25">
      <c r="A667" s="2">
        <v>31</v>
      </c>
      <c r="B667" s="2">
        <v>2.4536167</v>
      </c>
      <c r="C667" s="3">
        <v>38958272.509999998</v>
      </c>
      <c r="D667" s="2">
        <v>0</v>
      </c>
      <c r="E667" s="3">
        <v>1383205106.3199999</v>
      </c>
      <c r="F667" s="3">
        <v>1397424411.24</v>
      </c>
      <c r="G667" s="2">
        <v>3039</v>
      </c>
      <c r="H667" s="4">
        <v>43132</v>
      </c>
      <c r="I667" t="str">
        <f t="shared" si="35"/>
        <v>31/1/18</v>
      </c>
      <c r="J667">
        <f t="shared" si="34"/>
        <v>43131</v>
      </c>
      <c r="K667" t="s">
        <v>10</v>
      </c>
      <c r="L667" s="1">
        <v>43131</v>
      </c>
      <c r="M667">
        <v>2.4536167</v>
      </c>
    </row>
    <row r="668" spans="1:13" x14ac:dyDescent="0.25">
      <c r="A668" s="2">
        <v>1</v>
      </c>
      <c r="B668" s="2">
        <v>2.4629325999999998</v>
      </c>
      <c r="C668" s="3">
        <v>14943810.18</v>
      </c>
      <c r="D668" s="3">
        <v>92262.94</v>
      </c>
      <c r="E668" s="3">
        <v>1403308413.0899999</v>
      </c>
      <c r="F668" s="3">
        <v>1418956336.23</v>
      </c>
      <c r="G668" s="2">
        <v>3070</v>
      </c>
      <c r="H668" s="4">
        <v>43133</v>
      </c>
      <c r="I668" t="str">
        <f>CONCATENATE(A668,"/2/18")</f>
        <v>1/2/18</v>
      </c>
      <c r="J668">
        <f t="shared" si="34"/>
        <v>43132</v>
      </c>
      <c r="K668" t="s">
        <v>10</v>
      </c>
      <c r="L668" s="1">
        <v>43132</v>
      </c>
      <c r="M668">
        <v>2.4629325999999998</v>
      </c>
    </row>
    <row r="669" spans="1:13" x14ac:dyDescent="0.25">
      <c r="A669" s="5">
        <v>2</v>
      </c>
      <c r="B669" s="5">
        <v>2.4597547</v>
      </c>
      <c r="C669" s="6">
        <v>6504703.2000000002</v>
      </c>
      <c r="D669" s="6">
        <v>446361.39</v>
      </c>
      <c r="E669" s="6">
        <v>1407556045.4400001</v>
      </c>
      <c r="F669" s="6">
        <v>1423129441.95</v>
      </c>
      <c r="G669" s="5">
        <v>3099</v>
      </c>
      <c r="H669" s="7">
        <v>43136</v>
      </c>
      <c r="I669" t="str">
        <f t="shared" ref="I669:I695" si="36">CONCATENATE(A669,"/2/18")</f>
        <v>2/2/18</v>
      </c>
      <c r="J669">
        <f t="shared" si="34"/>
        <v>43133</v>
      </c>
      <c r="K669" t="s">
        <v>10</v>
      </c>
      <c r="L669" s="1">
        <v>43133</v>
      </c>
      <c r="M669">
        <v>2.4597547</v>
      </c>
    </row>
    <row r="670" spans="1:13" x14ac:dyDescent="0.25">
      <c r="A670" s="2">
        <v>3</v>
      </c>
      <c r="B670" s="2"/>
      <c r="C670" s="2"/>
      <c r="D670" s="2"/>
      <c r="E670" s="2"/>
      <c r="F670" s="2"/>
      <c r="G670" s="2"/>
      <c r="H670" s="2"/>
      <c r="I670" t="str">
        <f t="shared" si="36"/>
        <v>3/2/18</v>
      </c>
      <c r="J670">
        <f t="shared" si="34"/>
        <v>43134</v>
      </c>
      <c r="K670" t="s">
        <v>10</v>
      </c>
      <c r="L670" s="1">
        <v>43134</v>
      </c>
    </row>
    <row r="671" spans="1:13" x14ac:dyDescent="0.25">
      <c r="A671" s="5">
        <v>4</v>
      </c>
      <c r="B671" s="5"/>
      <c r="C671" s="5"/>
      <c r="D671" s="5"/>
      <c r="E671" s="5"/>
      <c r="F671" s="5"/>
      <c r="G671" s="5"/>
      <c r="H671" s="5"/>
      <c r="I671" t="str">
        <f t="shared" si="36"/>
        <v>4/2/18</v>
      </c>
      <c r="J671">
        <f t="shared" ref="J671:J726" si="37">DATEVALUE(I671)</f>
        <v>43135</v>
      </c>
      <c r="K671" t="s">
        <v>10</v>
      </c>
      <c r="L671" s="1">
        <v>43135</v>
      </c>
    </row>
    <row r="672" spans="1:13" x14ac:dyDescent="0.25">
      <c r="A672" s="2">
        <v>5</v>
      </c>
      <c r="B672" s="2">
        <v>2.4514613999999999</v>
      </c>
      <c r="C672" s="3">
        <v>12186885.49</v>
      </c>
      <c r="D672" s="3">
        <v>181838.88</v>
      </c>
      <c r="E672" s="3">
        <v>1414815423.8800001</v>
      </c>
      <c r="F672" s="3">
        <v>1428960827.27</v>
      </c>
      <c r="G672" s="2">
        <v>3128</v>
      </c>
      <c r="H672" s="4">
        <v>43137</v>
      </c>
      <c r="I672" t="str">
        <f t="shared" si="36"/>
        <v>5/2/18</v>
      </c>
      <c r="J672">
        <f t="shared" si="37"/>
        <v>43136</v>
      </c>
      <c r="K672" t="s">
        <v>10</v>
      </c>
      <c r="L672" s="1">
        <v>43136</v>
      </c>
      <c r="M672">
        <v>2.4514613999999999</v>
      </c>
    </row>
    <row r="673" spans="1:13" x14ac:dyDescent="0.25">
      <c r="A673" s="5">
        <v>6</v>
      </c>
      <c r="B673" s="5">
        <v>2.4599087000000002</v>
      </c>
      <c r="C673" s="6">
        <v>5362897.03</v>
      </c>
      <c r="D673" s="5">
        <v>0</v>
      </c>
      <c r="E673" s="6">
        <v>1425053501.9000001</v>
      </c>
      <c r="F673" s="6">
        <v>1440259332.98</v>
      </c>
      <c r="G673" s="5">
        <v>3161</v>
      </c>
      <c r="H673" s="7">
        <v>43138</v>
      </c>
      <c r="I673" t="str">
        <f t="shared" si="36"/>
        <v>6/2/18</v>
      </c>
      <c r="J673">
        <f t="shared" si="37"/>
        <v>43137</v>
      </c>
      <c r="K673" t="s">
        <v>10</v>
      </c>
      <c r="L673" s="1">
        <v>43137</v>
      </c>
      <c r="M673">
        <v>2.4599087000000002</v>
      </c>
    </row>
    <row r="674" spans="1:13" x14ac:dyDescent="0.25">
      <c r="A674" s="2">
        <v>7</v>
      </c>
      <c r="B674" s="2">
        <v>2.4580619000000001</v>
      </c>
      <c r="C674" s="3">
        <v>3877579.17</v>
      </c>
      <c r="D674" s="3">
        <v>21024.35</v>
      </c>
      <c r="E674" s="3">
        <v>1427840155.22</v>
      </c>
      <c r="F674" s="3">
        <v>1440568143.77</v>
      </c>
      <c r="G674" s="2">
        <v>3184</v>
      </c>
      <c r="H674" s="4">
        <v>43139</v>
      </c>
      <c r="I674" t="str">
        <f t="shared" si="36"/>
        <v>7/2/18</v>
      </c>
      <c r="J674">
        <f t="shared" si="37"/>
        <v>43138</v>
      </c>
      <c r="K674" t="s">
        <v>10</v>
      </c>
      <c r="L674" s="1">
        <v>43138</v>
      </c>
      <c r="M674">
        <v>2.4580619000000001</v>
      </c>
    </row>
    <row r="675" spans="1:13" x14ac:dyDescent="0.25">
      <c r="A675" s="5">
        <v>8</v>
      </c>
      <c r="B675" s="5">
        <v>2.4532967999999999</v>
      </c>
      <c r="C675" s="6">
        <v>5320686.9800000004</v>
      </c>
      <c r="D675" s="6">
        <v>70581.100000000006</v>
      </c>
      <c r="E675" s="6">
        <v>1430322305.3699999</v>
      </c>
      <c r="F675" s="6">
        <v>1442432779.5699999</v>
      </c>
      <c r="G675" s="5">
        <v>3209</v>
      </c>
      <c r="H675" s="7">
        <v>43140</v>
      </c>
      <c r="I675" t="str">
        <f t="shared" si="36"/>
        <v>8/2/18</v>
      </c>
      <c r="J675">
        <f t="shared" si="37"/>
        <v>43139</v>
      </c>
      <c r="K675" t="s">
        <v>10</v>
      </c>
      <c r="L675" s="1">
        <v>43139</v>
      </c>
      <c r="M675">
        <v>2.4532967999999999</v>
      </c>
    </row>
    <row r="676" spans="1:13" x14ac:dyDescent="0.25">
      <c r="A676" s="2">
        <v>9</v>
      </c>
      <c r="B676" s="2">
        <v>2.4481587999999999</v>
      </c>
      <c r="C676" s="3">
        <v>6964838.2400000002</v>
      </c>
      <c r="D676" s="3">
        <v>672077.92</v>
      </c>
      <c r="E676" s="3">
        <v>1433619549.5599999</v>
      </c>
      <c r="F676" s="3">
        <v>1445676814.78</v>
      </c>
      <c r="G676" s="2">
        <v>3250</v>
      </c>
      <c r="H676" s="4">
        <v>43145</v>
      </c>
      <c r="I676" t="str">
        <f t="shared" si="36"/>
        <v>9/2/18</v>
      </c>
      <c r="J676">
        <f t="shared" si="37"/>
        <v>43140</v>
      </c>
      <c r="K676" t="s">
        <v>10</v>
      </c>
      <c r="L676" s="1">
        <v>43140</v>
      </c>
      <c r="M676">
        <v>2.4481587999999999</v>
      </c>
    </row>
    <row r="677" spans="1:13" x14ac:dyDescent="0.25">
      <c r="A677" s="5">
        <v>10</v>
      </c>
      <c r="B677" s="5"/>
      <c r="C677" s="5"/>
      <c r="D677" s="5"/>
      <c r="E677" s="5"/>
      <c r="F677" s="5"/>
      <c r="G677" s="5"/>
      <c r="H677" s="5"/>
      <c r="I677" t="str">
        <f t="shared" si="36"/>
        <v>10/2/18</v>
      </c>
      <c r="J677">
        <f t="shared" si="37"/>
        <v>43141</v>
      </c>
      <c r="K677" t="s">
        <v>10</v>
      </c>
      <c r="L677" s="1">
        <v>43141</v>
      </c>
    </row>
    <row r="678" spans="1:13" x14ac:dyDescent="0.25">
      <c r="A678" s="2">
        <v>11</v>
      </c>
      <c r="B678" s="2"/>
      <c r="C678" s="2"/>
      <c r="D678" s="2"/>
      <c r="E678" s="2"/>
      <c r="F678" s="2"/>
      <c r="G678" s="2"/>
      <c r="H678" s="2"/>
      <c r="I678" t="str">
        <f t="shared" si="36"/>
        <v>11/2/18</v>
      </c>
      <c r="J678">
        <f t="shared" si="37"/>
        <v>43142</v>
      </c>
      <c r="K678" t="s">
        <v>10</v>
      </c>
      <c r="L678" s="1">
        <v>43142</v>
      </c>
    </row>
    <row r="679" spans="1:13" x14ac:dyDescent="0.25">
      <c r="A679" s="5">
        <v>12</v>
      </c>
      <c r="B679" s="5"/>
      <c r="C679" s="5"/>
      <c r="D679" s="5"/>
      <c r="E679" s="5"/>
      <c r="F679" s="5"/>
      <c r="G679" s="5"/>
      <c r="H679" s="5"/>
      <c r="I679" t="str">
        <f t="shared" si="36"/>
        <v>12/2/18</v>
      </c>
      <c r="J679">
        <f t="shared" si="37"/>
        <v>43143</v>
      </c>
      <c r="K679" t="s">
        <v>10</v>
      </c>
      <c r="L679" s="1">
        <v>43143</v>
      </c>
    </row>
    <row r="680" spans="1:13" x14ac:dyDescent="0.25">
      <c r="A680" s="2">
        <v>13</v>
      </c>
      <c r="B680" s="2"/>
      <c r="C680" s="2"/>
      <c r="D680" s="2"/>
      <c r="E680" s="2"/>
      <c r="F680" s="2"/>
      <c r="G680" s="2"/>
      <c r="H680" s="2"/>
      <c r="I680" t="str">
        <f t="shared" si="36"/>
        <v>13/2/18</v>
      </c>
      <c r="J680">
        <f t="shared" si="37"/>
        <v>43144</v>
      </c>
      <c r="K680" t="s">
        <v>10</v>
      </c>
      <c r="L680" s="1">
        <v>43144</v>
      </c>
    </row>
    <row r="681" spans="1:13" x14ac:dyDescent="0.25">
      <c r="A681" s="5">
        <v>14</v>
      </c>
      <c r="B681" s="5">
        <v>2.4642773999999998</v>
      </c>
      <c r="C681" s="6">
        <v>1482382.46</v>
      </c>
      <c r="D681" s="6">
        <v>594714.24</v>
      </c>
      <c r="E681" s="6">
        <v>1443946085.28</v>
      </c>
      <c r="F681" s="6">
        <v>1458292760.7</v>
      </c>
      <c r="G681" s="5">
        <v>3256</v>
      </c>
      <c r="H681" s="7">
        <v>43146</v>
      </c>
      <c r="I681" t="str">
        <f t="shared" si="36"/>
        <v>14/2/18</v>
      </c>
      <c r="J681">
        <f t="shared" si="37"/>
        <v>43145</v>
      </c>
      <c r="K681" t="s">
        <v>10</v>
      </c>
      <c r="L681" s="1">
        <v>43145</v>
      </c>
      <c r="M681">
        <v>2.4642773999999998</v>
      </c>
    </row>
    <row r="682" spans="1:13" x14ac:dyDescent="0.25">
      <c r="A682" s="2">
        <v>15</v>
      </c>
      <c r="B682" s="2">
        <v>2.4692191000000001</v>
      </c>
      <c r="C682" s="3">
        <v>17505753.43</v>
      </c>
      <c r="D682" s="2">
        <v>0</v>
      </c>
      <c r="E682" s="3">
        <v>1464347439.24</v>
      </c>
      <c r="F682" s="3">
        <v>1478846894.4400001</v>
      </c>
      <c r="G682" s="2">
        <v>3275</v>
      </c>
      <c r="H682" s="4">
        <v>43147</v>
      </c>
      <c r="I682" t="str">
        <f t="shared" si="36"/>
        <v>15/2/18</v>
      </c>
      <c r="J682">
        <f t="shared" si="37"/>
        <v>43146</v>
      </c>
      <c r="K682" t="s">
        <v>10</v>
      </c>
      <c r="L682" s="1">
        <v>43146</v>
      </c>
      <c r="M682">
        <v>2.4692191000000001</v>
      </c>
    </row>
    <row r="683" spans="1:13" x14ac:dyDescent="0.25">
      <c r="A683" s="5">
        <v>16</v>
      </c>
      <c r="B683" s="5">
        <v>2.4732816999999998</v>
      </c>
      <c r="C683" s="6">
        <v>23666552.559999999</v>
      </c>
      <c r="D683" s="6">
        <v>46821.43</v>
      </c>
      <c r="E683" s="6">
        <v>1490376471.7</v>
      </c>
      <c r="F683" s="6">
        <v>1505556585.96</v>
      </c>
      <c r="G683" s="5">
        <v>3299</v>
      </c>
      <c r="H683" s="7">
        <v>43150</v>
      </c>
      <c r="I683" t="str">
        <f t="shared" si="36"/>
        <v>16/2/18</v>
      </c>
      <c r="J683">
        <f t="shared" si="37"/>
        <v>43147</v>
      </c>
      <c r="K683" t="s">
        <v>10</v>
      </c>
      <c r="L683" s="1">
        <v>43147</v>
      </c>
      <c r="M683">
        <v>2.4732816999999998</v>
      </c>
    </row>
    <row r="684" spans="1:13" x14ac:dyDescent="0.25">
      <c r="A684" s="2">
        <v>17</v>
      </c>
      <c r="B684" s="2"/>
      <c r="C684" s="2"/>
      <c r="D684" s="2"/>
      <c r="E684" s="2"/>
      <c r="F684" s="2"/>
      <c r="G684" s="2"/>
      <c r="H684" s="2"/>
      <c r="I684" t="str">
        <f t="shared" si="36"/>
        <v>17/2/18</v>
      </c>
      <c r="J684">
        <f t="shared" si="37"/>
        <v>43148</v>
      </c>
      <c r="K684" t="s">
        <v>10</v>
      </c>
      <c r="L684" s="1">
        <v>43148</v>
      </c>
    </row>
    <row r="685" spans="1:13" x14ac:dyDescent="0.25">
      <c r="A685" s="5">
        <v>18</v>
      </c>
      <c r="B685" s="5"/>
      <c r="C685" s="5"/>
      <c r="D685" s="5"/>
      <c r="E685" s="5"/>
      <c r="F685" s="5"/>
      <c r="G685" s="5"/>
      <c r="H685" s="5"/>
      <c r="I685" t="str">
        <f t="shared" si="36"/>
        <v>18/2/18</v>
      </c>
      <c r="J685">
        <f t="shared" si="37"/>
        <v>43149</v>
      </c>
      <c r="K685" t="s">
        <v>10</v>
      </c>
      <c r="L685" s="1">
        <v>43149</v>
      </c>
    </row>
    <row r="686" spans="1:13" x14ac:dyDescent="0.25">
      <c r="A686" s="2">
        <v>19</v>
      </c>
      <c r="B686" s="2">
        <v>2.4852419000000001</v>
      </c>
      <c r="C686" s="3">
        <v>19878769.699999999</v>
      </c>
      <c r="D686" s="3">
        <v>88351.2</v>
      </c>
      <c r="E686" s="3">
        <v>1517374019.7</v>
      </c>
      <c r="F686" s="3">
        <v>1534427264.5</v>
      </c>
      <c r="G686" s="2">
        <v>3323</v>
      </c>
      <c r="H686" s="4">
        <v>43151</v>
      </c>
      <c r="I686" t="str">
        <f t="shared" si="36"/>
        <v>19/2/18</v>
      </c>
      <c r="J686">
        <f t="shared" si="37"/>
        <v>43150</v>
      </c>
      <c r="K686" t="s">
        <v>10</v>
      </c>
      <c r="L686" s="1">
        <v>43150</v>
      </c>
      <c r="M686">
        <v>2.4852419000000001</v>
      </c>
    </row>
    <row r="687" spans="1:13" x14ac:dyDescent="0.25">
      <c r="A687" s="5">
        <v>20</v>
      </c>
      <c r="B687" s="5">
        <v>2.4874706999999998</v>
      </c>
      <c r="C687" s="6">
        <v>4421640.57</v>
      </c>
      <c r="D687" s="5">
        <v>0</v>
      </c>
      <c r="E687" s="6">
        <v>1523156448.5799999</v>
      </c>
      <c r="F687" s="6">
        <v>1540489170.8199999</v>
      </c>
      <c r="G687" s="5">
        <v>3349</v>
      </c>
      <c r="H687" s="7">
        <v>43152</v>
      </c>
      <c r="I687" t="str">
        <f t="shared" si="36"/>
        <v>20/2/18</v>
      </c>
      <c r="J687">
        <f t="shared" si="37"/>
        <v>43151</v>
      </c>
      <c r="K687" t="s">
        <v>10</v>
      </c>
      <c r="L687" s="1">
        <v>43151</v>
      </c>
      <c r="M687">
        <v>2.4874706999999998</v>
      </c>
    </row>
    <row r="688" spans="1:13" x14ac:dyDescent="0.25">
      <c r="A688" s="2">
        <v>21</v>
      </c>
      <c r="B688" s="2">
        <v>2.4953753000000001</v>
      </c>
      <c r="C688" s="3">
        <v>5027408.18</v>
      </c>
      <c r="D688" s="3">
        <v>615984.29</v>
      </c>
      <c r="E688" s="3">
        <v>1532408122.24</v>
      </c>
      <c r="F688" s="3">
        <v>1551549281.6900001</v>
      </c>
      <c r="G688" s="2">
        <v>3371</v>
      </c>
      <c r="H688" s="4">
        <v>43153</v>
      </c>
      <c r="I688" t="str">
        <f t="shared" si="36"/>
        <v>21/2/18</v>
      </c>
      <c r="J688">
        <f t="shared" si="37"/>
        <v>43152</v>
      </c>
      <c r="K688" t="s">
        <v>10</v>
      </c>
      <c r="L688" s="1">
        <v>43152</v>
      </c>
      <c r="M688">
        <v>2.4953753000000001</v>
      </c>
    </row>
    <row r="689" spans="1:13" x14ac:dyDescent="0.25">
      <c r="A689" s="5">
        <v>22</v>
      </c>
      <c r="B689" s="5">
        <v>2.4956086000000002</v>
      </c>
      <c r="C689" s="6">
        <v>9171974.3100000005</v>
      </c>
      <c r="D689" s="6">
        <v>11209.35</v>
      </c>
      <c r="E689" s="6">
        <v>1541712144.05</v>
      </c>
      <c r="F689" s="6">
        <v>1560314696.52</v>
      </c>
      <c r="G689" s="5">
        <v>3393</v>
      </c>
      <c r="H689" s="7">
        <v>43154</v>
      </c>
      <c r="I689" t="str">
        <f t="shared" si="36"/>
        <v>22/2/18</v>
      </c>
      <c r="J689">
        <f t="shared" si="37"/>
        <v>43153</v>
      </c>
      <c r="K689" t="s">
        <v>10</v>
      </c>
      <c r="L689" s="1">
        <v>43153</v>
      </c>
      <c r="M689">
        <v>2.4956086000000002</v>
      </c>
    </row>
    <row r="690" spans="1:13" x14ac:dyDescent="0.25">
      <c r="A690" s="2">
        <v>23</v>
      </c>
      <c r="B690" s="2">
        <v>2.4984304000000002</v>
      </c>
      <c r="C690" s="3">
        <v>11853993.98</v>
      </c>
      <c r="D690" s="3">
        <v>16810.79</v>
      </c>
      <c r="E690" s="3">
        <v>1555292520.1800001</v>
      </c>
      <c r="F690" s="3">
        <v>1574377088.0599999</v>
      </c>
      <c r="G690" s="2">
        <v>3426</v>
      </c>
      <c r="H690" s="4">
        <v>43157</v>
      </c>
      <c r="I690" t="str">
        <f t="shared" si="36"/>
        <v>23/2/18</v>
      </c>
      <c r="J690">
        <f t="shared" si="37"/>
        <v>43154</v>
      </c>
      <c r="K690" t="s">
        <v>10</v>
      </c>
      <c r="L690" s="1">
        <v>43154</v>
      </c>
      <c r="M690">
        <v>2.4984304000000002</v>
      </c>
    </row>
    <row r="691" spans="1:13" x14ac:dyDescent="0.25">
      <c r="A691" s="5">
        <v>24</v>
      </c>
      <c r="B691" s="5"/>
      <c r="C691" s="5"/>
      <c r="D691" s="5"/>
      <c r="E691" s="5"/>
      <c r="F691" s="5"/>
      <c r="G691" s="5"/>
      <c r="H691" s="5"/>
      <c r="I691" t="str">
        <f t="shared" si="36"/>
        <v>24/2/18</v>
      </c>
      <c r="J691">
        <f t="shared" si="37"/>
        <v>43155</v>
      </c>
      <c r="K691" t="s">
        <v>10</v>
      </c>
      <c r="L691" s="1">
        <v>43155</v>
      </c>
    </row>
    <row r="692" spans="1:13" x14ac:dyDescent="0.25">
      <c r="A692" s="2">
        <v>25</v>
      </c>
      <c r="B692" s="2"/>
      <c r="C692" s="2"/>
      <c r="D692" s="2"/>
      <c r="E692" s="2"/>
      <c r="F692" s="2"/>
      <c r="G692" s="2"/>
      <c r="H692" s="2"/>
      <c r="I692" t="str">
        <f t="shared" si="36"/>
        <v>25/2/18</v>
      </c>
      <c r="J692">
        <f t="shared" si="37"/>
        <v>43156</v>
      </c>
      <c r="K692" t="s">
        <v>10</v>
      </c>
      <c r="L692" s="1">
        <v>43156</v>
      </c>
    </row>
    <row r="693" spans="1:13" x14ac:dyDescent="0.25">
      <c r="A693" s="5">
        <v>26</v>
      </c>
      <c r="B693" s="5">
        <v>2.5007581000000001</v>
      </c>
      <c r="C693" s="6">
        <v>18828195.649999999</v>
      </c>
      <c r="D693" s="6">
        <v>49214.32</v>
      </c>
      <c r="E693" s="6">
        <v>1575520527.8099999</v>
      </c>
      <c r="F693" s="6">
        <v>1595031794.6700001</v>
      </c>
      <c r="G693" s="5">
        <v>3460</v>
      </c>
      <c r="H693" s="7">
        <v>43158</v>
      </c>
      <c r="I693" t="str">
        <f t="shared" si="36"/>
        <v>26/2/18</v>
      </c>
      <c r="J693">
        <f t="shared" si="37"/>
        <v>43157</v>
      </c>
      <c r="K693" t="s">
        <v>10</v>
      </c>
      <c r="L693" s="1">
        <v>43157</v>
      </c>
      <c r="M693">
        <v>2.5007581000000001</v>
      </c>
    </row>
    <row r="694" spans="1:13" x14ac:dyDescent="0.25">
      <c r="A694" s="2">
        <v>27</v>
      </c>
      <c r="B694" s="2">
        <v>2.4977204999999998</v>
      </c>
      <c r="C694" s="3">
        <v>14568535.960000001</v>
      </c>
      <c r="D694" s="2">
        <v>0</v>
      </c>
      <c r="E694" s="3">
        <v>1588175348.0599999</v>
      </c>
      <c r="F694" s="3">
        <v>1607179819.3599999</v>
      </c>
      <c r="G694" s="2">
        <v>3501</v>
      </c>
      <c r="H694" s="4">
        <v>43159</v>
      </c>
      <c r="I694" t="str">
        <f t="shared" si="36"/>
        <v>27/2/18</v>
      </c>
      <c r="J694">
        <f t="shared" si="37"/>
        <v>43158</v>
      </c>
      <c r="K694" t="s">
        <v>10</v>
      </c>
      <c r="L694" s="1">
        <v>43158</v>
      </c>
      <c r="M694">
        <v>2.4977204999999998</v>
      </c>
    </row>
    <row r="695" spans="1:13" x14ac:dyDescent="0.25">
      <c r="A695" s="5">
        <v>28</v>
      </c>
      <c r="B695" s="5">
        <v>2.5004065999999998</v>
      </c>
      <c r="C695" s="6">
        <v>29619506.620000001</v>
      </c>
      <c r="D695" s="6">
        <v>85050.23</v>
      </c>
      <c r="E695" s="6">
        <v>1619417737.1800001</v>
      </c>
      <c r="F695" s="6">
        <v>1638964726.76</v>
      </c>
      <c r="G695" s="5">
        <v>3585</v>
      </c>
      <c r="H695" s="7">
        <v>43160</v>
      </c>
      <c r="I695" t="str">
        <f t="shared" si="36"/>
        <v>28/2/18</v>
      </c>
      <c r="J695">
        <f t="shared" si="37"/>
        <v>43159</v>
      </c>
      <c r="K695" t="s">
        <v>10</v>
      </c>
      <c r="L695" s="1">
        <v>43159</v>
      </c>
      <c r="M695">
        <v>2.5004065999999998</v>
      </c>
    </row>
    <row r="696" spans="1:13" x14ac:dyDescent="0.25">
      <c r="A696" s="2">
        <v>1</v>
      </c>
      <c r="B696" s="2">
        <v>2.5014911</v>
      </c>
      <c r="C696" s="3">
        <v>51478719.030000001</v>
      </c>
      <c r="D696" s="3">
        <v>1032793.02</v>
      </c>
      <c r="E696" s="3">
        <v>1670566037.1800001</v>
      </c>
      <c r="F696" s="3">
        <v>1691268479.28</v>
      </c>
      <c r="G696" s="2">
        <v>3680</v>
      </c>
      <c r="H696" s="4">
        <v>43161</v>
      </c>
      <c r="I696" t="str">
        <f>CONCATENATE(A696,"/3/18")</f>
        <v>1/3/18</v>
      </c>
      <c r="J696">
        <f t="shared" si="37"/>
        <v>43160</v>
      </c>
      <c r="K696" t="s">
        <v>10</v>
      </c>
      <c r="L696" s="1">
        <v>43160</v>
      </c>
      <c r="M696">
        <v>2.5014911</v>
      </c>
    </row>
    <row r="697" spans="1:13" x14ac:dyDescent="0.25">
      <c r="A697" s="5">
        <v>2</v>
      </c>
      <c r="B697" s="5">
        <v>2.5068617999999998</v>
      </c>
      <c r="C697" s="6">
        <v>45003268.240000002</v>
      </c>
      <c r="D697" s="5">
        <v>0</v>
      </c>
      <c r="E697" s="6">
        <v>1719156049.5799999</v>
      </c>
      <c r="F697" s="6">
        <v>1739755106.04</v>
      </c>
      <c r="G697" s="5">
        <v>3881</v>
      </c>
      <c r="H697" s="7">
        <v>43164</v>
      </c>
      <c r="I697" t="str">
        <f t="shared" ref="I697:I726" si="38">CONCATENATE(A697,"/3/18")</f>
        <v>2/3/18</v>
      </c>
      <c r="J697">
        <f t="shared" si="37"/>
        <v>43161</v>
      </c>
      <c r="K697" t="s">
        <v>10</v>
      </c>
      <c r="L697" s="1">
        <v>43161</v>
      </c>
      <c r="M697">
        <v>2.5068617999999998</v>
      </c>
    </row>
    <row r="698" spans="1:13" x14ac:dyDescent="0.25">
      <c r="A698" s="2">
        <v>3</v>
      </c>
      <c r="B698" s="2"/>
      <c r="C698" s="2"/>
      <c r="D698" s="2"/>
      <c r="E698" s="2"/>
      <c r="F698" s="2"/>
      <c r="G698" s="2"/>
      <c r="H698" s="2"/>
      <c r="I698" t="str">
        <f t="shared" si="38"/>
        <v>3/3/18</v>
      </c>
      <c r="J698">
        <f t="shared" si="37"/>
        <v>43162</v>
      </c>
      <c r="K698" t="s">
        <v>10</v>
      </c>
      <c r="L698" s="1">
        <v>43162</v>
      </c>
    </row>
    <row r="699" spans="1:13" x14ac:dyDescent="0.25">
      <c r="A699" s="5">
        <v>4</v>
      </c>
      <c r="B699" s="5"/>
      <c r="C699" s="5"/>
      <c r="D699" s="5"/>
      <c r="E699" s="5"/>
      <c r="F699" s="5"/>
      <c r="G699" s="5"/>
      <c r="H699" s="5"/>
      <c r="I699" t="str">
        <f t="shared" si="38"/>
        <v>4/3/18</v>
      </c>
      <c r="J699">
        <f t="shared" si="37"/>
        <v>43163</v>
      </c>
      <c r="K699" t="s">
        <v>10</v>
      </c>
      <c r="L699" s="1">
        <v>43163</v>
      </c>
    </row>
    <row r="700" spans="1:13" x14ac:dyDescent="0.25">
      <c r="A700" s="2">
        <v>5</v>
      </c>
      <c r="B700" s="2">
        <v>2.5097043000000001</v>
      </c>
      <c r="C700" s="2">
        <v>0</v>
      </c>
      <c r="D700" s="3">
        <v>44163.75</v>
      </c>
      <c r="E700" s="3">
        <v>1721061231.05</v>
      </c>
      <c r="F700" s="3">
        <v>1742225912.55</v>
      </c>
      <c r="G700" s="2">
        <v>3879</v>
      </c>
      <c r="H700" s="4">
        <v>43165</v>
      </c>
      <c r="I700" t="str">
        <f t="shared" si="38"/>
        <v>5/3/18</v>
      </c>
      <c r="J700">
        <f t="shared" si="37"/>
        <v>43164</v>
      </c>
      <c r="K700" t="s">
        <v>10</v>
      </c>
      <c r="L700" s="1">
        <v>43164</v>
      </c>
      <c r="M700">
        <v>2.5097043000000001</v>
      </c>
    </row>
    <row r="701" spans="1:13" x14ac:dyDescent="0.25">
      <c r="A701" s="5">
        <v>6</v>
      </c>
      <c r="B701" s="5">
        <v>2.5069906</v>
      </c>
      <c r="C701" s="5">
        <v>0</v>
      </c>
      <c r="D701" s="5">
        <v>0</v>
      </c>
      <c r="E701" s="6">
        <v>1719200209.71</v>
      </c>
      <c r="F701" s="6">
        <v>1739889699.5799999</v>
      </c>
      <c r="G701" s="5">
        <v>3879</v>
      </c>
      <c r="H701" s="7">
        <v>43166</v>
      </c>
      <c r="I701" t="str">
        <f t="shared" si="38"/>
        <v>6/3/18</v>
      </c>
      <c r="J701">
        <f t="shared" si="37"/>
        <v>43165</v>
      </c>
      <c r="K701" t="s">
        <v>10</v>
      </c>
      <c r="L701" s="1">
        <v>43165</v>
      </c>
      <c r="M701">
        <v>2.5069906</v>
      </c>
    </row>
    <row r="702" spans="1:13" x14ac:dyDescent="0.25">
      <c r="A702" s="2">
        <v>7</v>
      </c>
      <c r="B702" s="2">
        <v>2.5080860999999999</v>
      </c>
      <c r="C702" s="2">
        <v>0</v>
      </c>
      <c r="D702" s="3">
        <v>2472441.5499999998</v>
      </c>
      <c r="E702" s="3">
        <v>1717479080.8</v>
      </c>
      <c r="F702" s="3">
        <v>1738719214.1099999</v>
      </c>
      <c r="G702" s="2">
        <v>3875</v>
      </c>
      <c r="H702" s="4">
        <v>43167</v>
      </c>
      <c r="I702" t="str">
        <f t="shared" si="38"/>
        <v>7/3/18</v>
      </c>
      <c r="J702">
        <f t="shared" si="37"/>
        <v>43166</v>
      </c>
      <c r="K702" t="s">
        <v>10</v>
      </c>
      <c r="L702" s="1">
        <v>43166</v>
      </c>
      <c r="M702">
        <v>2.5080860999999999</v>
      </c>
    </row>
    <row r="703" spans="1:13" x14ac:dyDescent="0.25">
      <c r="A703" s="5">
        <v>8</v>
      </c>
      <c r="B703" s="5">
        <v>2.5068318999999999</v>
      </c>
      <c r="C703" s="5">
        <v>0</v>
      </c>
      <c r="D703" s="6">
        <v>69212.460000000006</v>
      </c>
      <c r="E703" s="6">
        <v>1716551018.6600001</v>
      </c>
      <c r="F703" s="6">
        <v>1735206243.3399999</v>
      </c>
      <c r="G703" s="5">
        <v>3873</v>
      </c>
      <c r="H703" s="7">
        <v>43168</v>
      </c>
      <c r="I703" t="str">
        <f t="shared" si="38"/>
        <v>8/3/18</v>
      </c>
      <c r="J703">
        <f t="shared" si="37"/>
        <v>43167</v>
      </c>
      <c r="K703" t="s">
        <v>10</v>
      </c>
      <c r="L703" s="1">
        <v>43167</v>
      </c>
      <c r="M703">
        <v>2.5068318999999999</v>
      </c>
    </row>
    <row r="704" spans="1:13" x14ac:dyDescent="0.25">
      <c r="A704" s="2">
        <v>9</v>
      </c>
      <c r="B704" s="2">
        <v>2.5143711999999998</v>
      </c>
      <c r="C704" s="2">
        <v>0</v>
      </c>
      <c r="D704" s="3">
        <v>221134.06</v>
      </c>
      <c r="E704" s="3">
        <v>1721492364.6199999</v>
      </c>
      <c r="F704" s="3">
        <v>1741624058.55</v>
      </c>
      <c r="G704" s="2">
        <v>3872</v>
      </c>
      <c r="H704" s="4">
        <v>43171</v>
      </c>
      <c r="I704" t="str">
        <f t="shared" si="38"/>
        <v>9/3/18</v>
      </c>
      <c r="J704">
        <f t="shared" si="37"/>
        <v>43168</v>
      </c>
      <c r="K704" t="s">
        <v>10</v>
      </c>
      <c r="L704" s="1">
        <v>43168</v>
      </c>
      <c r="M704">
        <v>2.5143711999999998</v>
      </c>
    </row>
    <row r="705" spans="1:13" x14ac:dyDescent="0.25">
      <c r="A705" s="5">
        <v>10</v>
      </c>
      <c r="B705" s="5"/>
      <c r="C705" s="5"/>
      <c r="D705" s="5"/>
      <c r="E705" s="5"/>
      <c r="F705" s="5"/>
      <c r="G705" s="5"/>
      <c r="H705" s="5"/>
      <c r="I705" t="str">
        <f t="shared" si="38"/>
        <v>10/3/18</v>
      </c>
      <c r="J705">
        <f t="shared" si="37"/>
        <v>43169</v>
      </c>
      <c r="K705" t="s">
        <v>10</v>
      </c>
      <c r="L705" s="1">
        <v>43169</v>
      </c>
    </row>
    <row r="706" spans="1:13" x14ac:dyDescent="0.25">
      <c r="A706" s="2">
        <v>11</v>
      </c>
      <c r="B706" s="2"/>
      <c r="C706" s="2"/>
      <c r="D706" s="2"/>
      <c r="E706" s="2"/>
      <c r="F706" s="2"/>
      <c r="G706" s="2"/>
      <c r="H706" s="2"/>
      <c r="I706" t="str">
        <f t="shared" si="38"/>
        <v>11/3/18</v>
      </c>
      <c r="J706">
        <f t="shared" si="37"/>
        <v>43170</v>
      </c>
      <c r="K706" t="s">
        <v>10</v>
      </c>
      <c r="L706" s="1">
        <v>43170</v>
      </c>
    </row>
    <row r="707" spans="1:13" x14ac:dyDescent="0.25">
      <c r="A707" s="5">
        <v>12</v>
      </c>
      <c r="B707" s="5">
        <v>2.5138264000000001</v>
      </c>
      <c r="C707" s="5">
        <v>0</v>
      </c>
      <c r="D707" s="6">
        <v>821175.42</v>
      </c>
      <c r="E707" s="6">
        <v>1720298205.3699999</v>
      </c>
      <c r="F707" s="6">
        <v>1740970946.52</v>
      </c>
      <c r="G707" s="5">
        <v>3869</v>
      </c>
      <c r="H707" s="7">
        <v>43172</v>
      </c>
      <c r="I707" t="str">
        <f t="shared" si="38"/>
        <v>12/3/18</v>
      </c>
      <c r="J707">
        <f t="shared" si="37"/>
        <v>43171</v>
      </c>
      <c r="K707" t="s">
        <v>10</v>
      </c>
      <c r="L707" s="1">
        <v>43171</v>
      </c>
      <c r="M707">
        <v>2.5138264000000001</v>
      </c>
    </row>
    <row r="708" spans="1:13" x14ac:dyDescent="0.25">
      <c r="A708" s="2">
        <v>13</v>
      </c>
      <c r="B708" s="2">
        <v>2.5139483</v>
      </c>
      <c r="C708" s="2">
        <v>0</v>
      </c>
      <c r="D708" s="2">
        <v>0</v>
      </c>
      <c r="E708" s="3">
        <v>1720381644.1600001</v>
      </c>
      <c r="F708" s="3">
        <v>1740288000.97</v>
      </c>
      <c r="G708" s="2">
        <v>3869</v>
      </c>
      <c r="H708" s="4">
        <v>43173</v>
      </c>
      <c r="I708" t="str">
        <f t="shared" si="38"/>
        <v>13/3/18</v>
      </c>
      <c r="J708">
        <f t="shared" si="37"/>
        <v>43172</v>
      </c>
      <c r="K708" t="s">
        <v>10</v>
      </c>
      <c r="L708" s="1">
        <v>43172</v>
      </c>
      <c r="M708">
        <v>2.5139483</v>
      </c>
    </row>
    <row r="709" spans="1:13" x14ac:dyDescent="0.25">
      <c r="A709" s="5">
        <v>14</v>
      </c>
      <c r="B709" s="5">
        <v>2.5109645999999999</v>
      </c>
      <c r="C709" s="5">
        <v>0</v>
      </c>
      <c r="D709" s="5">
        <v>0</v>
      </c>
      <c r="E709" s="6">
        <v>1718339794.6500001</v>
      </c>
      <c r="F709" s="6">
        <v>1737766845.6900001</v>
      </c>
      <c r="G709" s="5">
        <v>3869</v>
      </c>
      <c r="H709" s="7">
        <v>43174</v>
      </c>
      <c r="I709" t="str">
        <f t="shared" si="38"/>
        <v>14/3/18</v>
      </c>
      <c r="J709">
        <f t="shared" si="37"/>
        <v>43173</v>
      </c>
      <c r="K709" t="s">
        <v>10</v>
      </c>
      <c r="L709" s="1">
        <v>43173</v>
      </c>
      <c r="M709">
        <v>2.5109645999999999</v>
      </c>
    </row>
    <row r="710" spans="1:13" x14ac:dyDescent="0.25">
      <c r="A710" s="2">
        <v>15</v>
      </c>
      <c r="B710" s="2">
        <v>2.5050460999999999</v>
      </c>
      <c r="C710" s="2">
        <v>0</v>
      </c>
      <c r="D710" s="2">
        <v>0</v>
      </c>
      <c r="E710" s="3">
        <v>1714289573</v>
      </c>
      <c r="F710" s="3">
        <v>1732738122.79</v>
      </c>
      <c r="G710" s="2">
        <v>3869</v>
      </c>
      <c r="H710" s="4">
        <v>43175</v>
      </c>
      <c r="I710" t="str">
        <f t="shared" si="38"/>
        <v>15/3/18</v>
      </c>
      <c r="J710">
        <f t="shared" si="37"/>
        <v>43174</v>
      </c>
      <c r="K710" t="s">
        <v>10</v>
      </c>
      <c r="L710" s="1">
        <v>43174</v>
      </c>
      <c r="M710">
        <v>2.5050460999999999</v>
      </c>
    </row>
    <row r="711" spans="1:13" x14ac:dyDescent="0.25">
      <c r="A711" s="5">
        <v>16</v>
      </c>
      <c r="B711" s="5">
        <v>2.5220758999999999</v>
      </c>
      <c r="C711" s="5">
        <v>0</v>
      </c>
      <c r="D711" s="6">
        <v>14875.48</v>
      </c>
      <c r="E711" s="6">
        <v>1725928784.4300001</v>
      </c>
      <c r="F711" s="6">
        <v>1747339426.27</v>
      </c>
      <c r="G711" s="5">
        <v>3868</v>
      </c>
      <c r="H711" s="7">
        <v>43178</v>
      </c>
      <c r="I711" t="str">
        <f t="shared" si="38"/>
        <v>16/3/18</v>
      </c>
      <c r="J711">
        <f t="shared" si="37"/>
        <v>43175</v>
      </c>
      <c r="K711" t="s">
        <v>10</v>
      </c>
      <c r="L711" s="1">
        <v>43175</v>
      </c>
      <c r="M711">
        <v>2.5220758999999999</v>
      </c>
    </row>
    <row r="712" spans="1:13" x14ac:dyDescent="0.25">
      <c r="A712" s="2">
        <v>17</v>
      </c>
      <c r="B712" s="2"/>
      <c r="C712" s="2"/>
      <c r="D712" s="2"/>
      <c r="E712" s="2"/>
      <c r="F712" s="2"/>
      <c r="G712" s="2"/>
      <c r="H712" s="2"/>
      <c r="I712" t="str">
        <f t="shared" si="38"/>
        <v>17/3/18</v>
      </c>
      <c r="J712">
        <f t="shared" si="37"/>
        <v>43176</v>
      </c>
      <c r="K712" t="s">
        <v>10</v>
      </c>
      <c r="L712" s="1">
        <v>43176</v>
      </c>
    </row>
    <row r="713" spans="1:13" x14ac:dyDescent="0.25">
      <c r="A713" s="5">
        <v>18</v>
      </c>
      <c r="B713" s="5"/>
      <c r="C713" s="5"/>
      <c r="D713" s="5"/>
      <c r="E713" s="5"/>
      <c r="F713" s="5"/>
      <c r="G713" s="5"/>
      <c r="H713" s="5"/>
      <c r="I713" t="str">
        <f t="shared" si="38"/>
        <v>18/3/18</v>
      </c>
      <c r="J713">
        <f t="shared" si="37"/>
        <v>43177</v>
      </c>
      <c r="K713" t="s">
        <v>10</v>
      </c>
      <c r="L713" s="1">
        <v>43177</v>
      </c>
    </row>
    <row r="714" spans="1:13" x14ac:dyDescent="0.25">
      <c r="A714" s="2">
        <v>19</v>
      </c>
      <c r="B714" s="2">
        <v>2.5220451000000002</v>
      </c>
      <c r="C714" s="2">
        <v>0</v>
      </c>
      <c r="D714" s="3">
        <v>92536.87</v>
      </c>
      <c r="E714" s="3">
        <v>1725815165.96</v>
      </c>
      <c r="F714" s="3">
        <v>1747333837.0599999</v>
      </c>
      <c r="G714" s="2">
        <v>3865</v>
      </c>
      <c r="H714" s="4">
        <v>43179</v>
      </c>
      <c r="I714" t="str">
        <f t="shared" si="38"/>
        <v>19/3/18</v>
      </c>
      <c r="J714">
        <f t="shared" si="37"/>
        <v>43178</v>
      </c>
      <c r="K714" t="s">
        <v>10</v>
      </c>
      <c r="L714" s="1">
        <v>43178</v>
      </c>
      <c r="M714">
        <v>2.5220451000000002</v>
      </c>
    </row>
    <row r="715" spans="1:13" x14ac:dyDescent="0.25">
      <c r="A715" s="5">
        <v>20</v>
      </c>
      <c r="B715" s="5">
        <v>2.5221874</v>
      </c>
      <c r="C715" s="5">
        <v>0</v>
      </c>
      <c r="D715" s="5">
        <v>0</v>
      </c>
      <c r="E715" s="6">
        <v>1725912527.47</v>
      </c>
      <c r="F715" s="6">
        <v>1747395075.6800001</v>
      </c>
      <c r="G715" s="5">
        <v>3865</v>
      </c>
      <c r="H715" s="7">
        <v>43180</v>
      </c>
      <c r="I715" t="str">
        <f t="shared" si="38"/>
        <v>20/3/18</v>
      </c>
      <c r="J715">
        <f t="shared" si="37"/>
        <v>43179</v>
      </c>
      <c r="K715" t="s">
        <v>10</v>
      </c>
      <c r="L715" s="1">
        <v>43179</v>
      </c>
      <c r="M715">
        <v>2.5221874</v>
      </c>
    </row>
    <row r="716" spans="1:13" x14ac:dyDescent="0.25">
      <c r="A716" s="2">
        <v>21</v>
      </c>
      <c r="B716" s="2">
        <v>2.5331619999999999</v>
      </c>
      <c r="C716" s="2">
        <v>0</v>
      </c>
      <c r="D716" s="3">
        <v>215336.21</v>
      </c>
      <c r="E716" s="3">
        <v>1733206986.0699999</v>
      </c>
      <c r="F716" s="3">
        <v>1756816883.1500001</v>
      </c>
      <c r="G716" s="2">
        <v>3863</v>
      </c>
      <c r="H716" s="4">
        <v>43181</v>
      </c>
      <c r="I716" t="str">
        <f t="shared" si="38"/>
        <v>21/3/18</v>
      </c>
      <c r="J716">
        <f t="shared" si="37"/>
        <v>43180</v>
      </c>
      <c r="K716" t="s">
        <v>10</v>
      </c>
      <c r="L716" s="1">
        <v>43180</v>
      </c>
      <c r="M716">
        <v>2.5331619999999999</v>
      </c>
    </row>
    <row r="717" spans="1:13" x14ac:dyDescent="0.25">
      <c r="A717" s="5">
        <v>22</v>
      </c>
      <c r="B717" s="5">
        <v>2.5539388999999999</v>
      </c>
      <c r="C717" s="5">
        <v>0</v>
      </c>
      <c r="D717" s="6">
        <v>1313928.1599999999</v>
      </c>
      <c r="E717" s="6">
        <v>1746108806.3699999</v>
      </c>
      <c r="F717" s="6">
        <v>1774406311.49</v>
      </c>
      <c r="G717" s="5">
        <v>3862</v>
      </c>
      <c r="H717" s="7">
        <v>43182</v>
      </c>
      <c r="I717" t="str">
        <f t="shared" si="38"/>
        <v>22/3/18</v>
      </c>
      <c r="J717">
        <f t="shared" si="37"/>
        <v>43181</v>
      </c>
      <c r="K717" t="s">
        <v>10</v>
      </c>
      <c r="L717" s="1">
        <v>43181</v>
      </c>
      <c r="M717">
        <v>2.5539388999999999</v>
      </c>
    </row>
    <row r="718" spans="1:13" x14ac:dyDescent="0.25">
      <c r="A718" s="2">
        <v>23</v>
      </c>
      <c r="B718" s="2">
        <v>2.5570666000000002</v>
      </c>
      <c r="C718" s="2">
        <v>0</v>
      </c>
      <c r="D718" s="3">
        <v>10000</v>
      </c>
      <c r="E718" s="3">
        <v>1748237184.95</v>
      </c>
      <c r="F718" s="3">
        <v>1775806503.9300001</v>
      </c>
      <c r="G718" s="2">
        <v>3862</v>
      </c>
      <c r="H718" s="4">
        <v>43185</v>
      </c>
      <c r="I718" t="str">
        <f t="shared" si="38"/>
        <v>23/3/18</v>
      </c>
      <c r="J718">
        <f t="shared" si="37"/>
        <v>43182</v>
      </c>
      <c r="K718" t="s">
        <v>10</v>
      </c>
      <c r="L718" s="1">
        <v>43182</v>
      </c>
      <c r="M718">
        <v>2.5570666000000002</v>
      </c>
    </row>
    <row r="719" spans="1:13" x14ac:dyDescent="0.25">
      <c r="A719" s="5">
        <v>24</v>
      </c>
      <c r="B719" s="5"/>
      <c r="C719" s="5"/>
      <c r="D719" s="5"/>
      <c r="E719" s="5"/>
      <c r="F719" s="5"/>
      <c r="G719" s="5"/>
      <c r="H719" s="5"/>
      <c r="I719" t="str">
        <f t="shared" si="38"/>
        <v>24/3/18</v>
      </c>
      <c r="J719">
        <f t="shared" si="37"/>
        <v>43183</v>
      </c>
      <c r="K719" t="s">
        <v>10</v>
      </c>
      <c r="L719" s="1">
        <v>43183</v>
      </c>
    </row>
    <row r="720" spans="1:13" x14ac:dyDescent="0.25">
      <c r="A720" s="2">
        <v>25</v>
      </c>
      <c r="B720" s="2"/>
      <c r="C720" s="2"/>
      <c r="D720" s="2"/>
      <c r="E720" s="2"/>
      <c r="F720" s="2"/>
      <c r="G720" s="2"/>
      <c r="H720" s="2"/>
      <c r="I720" t="str">
        <f t="shared" si="38"/>
        <v>25/3/18</v>
      </c>
      <c r="J720">
        <f t="shared" si="37"/>
        <v>43184</v>
      </c>
      <c r="K720" t="s">
        <v>10</v>
      </c>
      <c r="L720" s="1">
        <v>43184</v>
      </c>
    </row>
    <row r="721" spans="1:13" x14ac:dyDescent="0.25">
      <c r="A721" s="5">
        <v>26</v>
      </c>
      <c r="B721" s="5">
        <v>2.5650241999999999</v>
      </c>
      <c r="C721" s="5">
        <v>0</v>
      </c>
      <c r="D721" s="6">
        <v>183561.04</v>
      </c>
      <c r="E721" s="6">
        <v>1753494137.8299999</v>
      </c>
      <c r="F721" s="6">
        <v>1782642522.6500001</v>
      </c>
      <c r="G721" s="5">
        <v>3857</v>
      </c>
      <c r="H721" s="7">
        <v>43186</v>
      </c>
      <c r="I721" t="str">
        <f t="shared" si="38"/>
        <v>26/3/18</v>
      </c>
      <c r="J721">
        <f t="shared" si="37"/>
        <v>43185</v>
      </c>
      <c r="K721" t="s">
        <v>10</v>
      </c>
      <c r="L721" s="1">
        <v>43185</v>
      </c>
      <c r="M721">
        <v>2.5650241999999999</v>
      </c>
    </row>
    <row r="722" spans="1:13" x14ac:dyDescent="0.25">
      <c r="A722" s="2">
        <v>27</v>
      </c>
      <c r="B722" s="2">
        <v>2.5537002000000002</v>
      </c>
      <c r="C722" s="2">
        <v>0</v>
      </c>
      <c r="D722" s="2">
        <v>0</v>
      </c>
      <c r="E722" s="3">
        <v>1745752862.1199999</v>
      </c>
      <c r="F722" s="3">
        <v>1772823404.8599999</v>
      </c>
      <c r="G722" s="2">
        <v>3857</v>
      </c>
      <c r="H722" s="4">
        <v>43187</v>
      </c>
      <c r="I722" t="str">
        <f t="shared" si="38"/>
        <v>27/3/18</v>
      </c>
      <c r="J722">
        <f t="shared" si="37"/>
        <v>43186</v>
      </c>
      <c r="K722" t="s">
        <v>10</v>
      </c>
      <c r="L722" s="1">
        <v>43186</v>
      </c>
      <c r="M722">
        <v>2.5537002000000002</v>
      </c>
    </row>
    <row r="723" spans="1:13" x14ac:dyDescent="0.25">
      <c r="A723" s="5">
        <v>28</v>
      </c>
      <c r="B723" s="5">
        <v>2.5485894999999998</v>
      </c>
      <c r="C723" s="5">
        <v>0</v>
      </c>
      <c r="D723" s="6">
        <v>123421.09</v>
      </c>
      <c r="E723" s="6">
        <v>1742135629.71</v>
      </c>
      <c r="F723" s="6">
        <v>1768495360.7</v>
      </c>
      <c r="G723" s="5">
        <v>3854</v>
      </c>
      <c r="H723" s="7">
        <v>43188</v>
      </c>
      <c r="I723" t="str">
        <f t="shared" si="38"/>
        <v>28/3/18</v>
      </c>
      <c r="J723">
        <f t="shared" si="37"/>
        <v>43187</v>
      </c>
      <c r="K723" t="s">
        <v>10</v>
      </c>
      <c r="L723" s="1">
        <v>43187</v>
      </c>
      <c r="M723">
        <v>2.5485894999999998</v>
      </c>
    </row>
    <row r="724" spans="1:13" x14ac:dyDescent="0.25">
      <c r="A724" s="2">
        <v>29</v>
      </c>
      <c r="B724" s="2">
        <v>2.5570141</v>
      </c>
      <c r="C724" s="2">
        <v>0</v>
      </c>
      <c r="D724" s="3">
        <v>2580009.92</v>
      </c>
      <c r="E724" s="3">
        <v>1745314409.9300001</v>
      </c>
      <c r="F724" s="3">
        <v>1775610091.9400001</v>
      </c>
      <c r="G724" s="2">
        <v>3850</v>
      </c>
      <c r="H724" s="4">
        <v>43192</v>
      </c>
      <c r="I724" t="str">
        <f t="shared" si="38"/>
        <v>29/3/18</v>
      </c>
      <c r="J724">
        <f t="shared" si="37"/>
        <v>43188</v>
      </c>
      <c r="K724" t="s">
        <v>10</v>
      </c>
      <c r="L724" s="1">
        <v>43188</v>
      </c>
      <c r="M724">
        <v>2.5570141</v>
      </c>
    </row>
    <row r="725" spans="1:13" x14ac:dyDescent="0.25">
      <c r="A725" s="5">
        <v>30</v>
      </c>
      <c r="B725" s="5"/>
      <c r="C725" s="5"/>
      <c r="D725" s="5"/>
      <c r="E725" s="5"/>
      <c r="F725" s="5"/>
      <c r="G725" s="5"/>
      <c r="H725" s="5"/>
      <c r="I725" t="str">
        <f t="shared" si="38"/>
        <v>30/3/18</v>
      </c>
      <c r="J725">
        <f t="shared" si="37"/>
        <v>43189</v>
      </c>
      <c r="K725" t="s">
        <v>10</v>
      </c>
      <c r="L725" s="1">
        <v>43189</v>
      </c>
    </row>
    <row r="726" spans="1:13" x14ac:dyDescent="0.25">
      <c r="A726" s="2">
        <v>31</v>
      </c>
      <c r="B726" s="2"/>
      <c r="C726" s="2"/>
      <c r="D726" s="2"/>
      <c r="E726" s="2"/>
      <c r="F726" s="2"/>
      <c r="G726" s="2"/>
      <c r="H726" s="2"/>
      <c r="I726" t="str">
        <f t="shared" si="38"/>
        <v>31/3/18</v>
      </c>
      <c r="J726">
        <f t="shared" si="37"/>
        <v>43190</v>
      </c>
      <c r="K726" t="s">
        <v>10</v>
      </c>
      <c r="L726" s="1">
        <v>43190</v>
      </c>
    </row>
    <row r="727" spans="1:13" x14ac:dyDescent="0.25">
      <c r="A727" s="2">
        <v>1</v>
      </c>
      <c r="B727" s="2">
        <v>1.0853904700000001</v>
      </c>
      <c r="C727" s="3">
        <v>6715784.6799999997</v>
      </c>
      <c r="D727" s="3">
        <v>4965433.1100000003</v>
      </c>
      <c r="E727" s="3">
        <v>1150756398.5599999</v>
      </c>
      <c r="F727" s="3">
        <v>1169894825.53</v>
      </c>
      <c r="G727" s="2">
        <v>16217</v>
      </c>
      <c r="H727" s="4">
        <v>43073</v>
      </c>
      <c r="I727" t="str">
        <f>CONCATENATE(A727,"/12/17")</f>
        <v>1/12/17</v>
      </c>
      <c r="J727">
        <f>DATEVALUE(I727)</f>
        <v>43070</v>
      </c>
      <c r="K727" t="s">
        <v>11</v>
      </c>
      <c r="L727" s="1">
        <v>43070</v>
      </c>
      <c r="M727">
        <v>1.0853904700000001</v>
      </c>
    </row>
    <row r="728" spans="1:13" x14ac:dyDescent="0.25">
      <c r="A728" s="5">
        <v>2</v>
      </c>
      <c r="B728" s="5"/>
      <c r="C728" s="5"/>
      <c r="D728" s="5"/>
      <c r="E728" s="5"/>
      <c r="F728" s="5"/>
      <c r="G728" s="5"/>
      <c r="H728" s="5"/>
      <c r="I728" t="str">
        <f t="shared" ref="I728:I757" si="39">CONCATENATE(A728,"/12/17")</f>
        <v>2/12/17</v>
      </c>
      <c r="J728">
        <f t="shared" ref="J728:J791" si="40">DATEVALUE(I728)</f>
        <v>43071</v>
      </c>
      <c r="K728" t="s">
        <v>11</v>
      </c>
      <c r="L728" s="1">
        <v>43071</v>
      </c>
    </row>
    <row r="729" spans="1:13" x14ac:dyDescent="0.25">
      <c r="A729" s="2">
        <v>3</v>
      </c>
      <c r="B729" s="2"/>
      <c r="C729" s="2"/>
      <c r="D729" s="2"/>
      <c r="E729" s="2"/>
      <c r="F729" s="2"/>
      <c r="G729" s="2"/>
      <c r="H729" s="2"/>
      <c r="I729" t="str">
        <f t="shared" si="39"/>
        <v>3/12/17</v>
      </c>
      <c r="J729">
        <f t="shared" si="40"/>
        <v>43072</v>
      </c>
      <c r="K729" t="s">
        <v>11</v>
      </c>
      <c r="L729" s="1">
        <v>43072</v>
      </c>
    </row>
    <row r="730" spans="1:13" x14ac:dyDescent="0.25">
      <c r="A730" s="5">
        <v>4</v>
      </c>
      <c r="B730" s="5">
        <v>1.0865136399999999</v>
      </c>
      <c r="C730" s="6">
        <v>9246986.0299999993</v>
      </c>
      <c r="D730" s="6">
        <v>371358.86</v>
      </c>
      <c r="E730" s="6">
        <v>1160822838.52</v>
      </c>
      <c r="F730" s="6">
        <v>1175871160.8699999</v>
      </c>
      <c r="G730" s="5">
        <v>16335</v>
      </c>
      <c r="H730" s="7">
        <v>43074</v>
      </c>
      <c r="I730" t="str">
        <f t="shared" si="39"/>
        <v>4/12/17</v>
      </c>
      <c r="J730">
        <f t="shared" si="40"/>
        <v>43073</v>
      </c>
      <c r="K730" t="s">
        <v>11</v>
      </c>
      <c r="L730" s="1">
        <v>43073</v>
      </c>
      <c r="M730">
        <v>1.0865136399999999</v>
      </c>
    </row>
    <row r="731" spans="1:13" x14ac:dyDescent="0.25">
      <c r="A731" s="2">
        <v>5</v>
      </c>
      <c r="B731" s="2">
        <v>1.0850736000000001</v>
      </c>
      <c r="C731" s="3">
        <v>9469686.6300000008</v>
      </c>
      <c r="D731" s="2">
        <v>0</v>
      </c>
      <c r="E731" s="3">
        <v>1168753998.8599999</v>
      </c>
      <c r="F731" s="3">
        <v>1182837984.77</v>
      </c>
      <c r="G731" s="2">
        <v>16457</v>
      </c>
      <c r="H731" s="4">
        <v>43075</v>
      </c>
      <c r="I731" t="str">
        <f t="shared" si="39"/>
        <v>5/12/17</v>
      </c>
      <c r="J731">
        <f t="shared" si="40"/>
        <v>43074</v>
      </c>
      <c r="K731" t="s">
        <v>11</v>
      </c>
      <c r="L731" s="1">
        <v>43074</v>
      </c>
      <c r="M731">
        <v>1.0850736000000001</v>
      </c>
    </row>
    <row r="732" spans="1:13" x14ac:dyDescent="0.25">
      <c r="A732" s="5">
        <v>6</v>
      </c>
      <c r="B732" s="5">
        <v>1.0888667700000001</v>
      </c>
      <c r="C732" s="6">
        <v>9796295.8200000003</v>
      </c>
      <c r="D732" s="6">
        <v>455324.53</v>
      </c>
      <c r="E732" s="6">
        <v>1182180659.6700001</v>
      </c>
      <c r="F732" s="6">
        <v>1194961322.48</v>
      </c>
      <c r="G732" s="5">
        <v>16562</v>
      </c>
      <c r="H732" s="7">
        <v>43076</v>
      </c>
      <c r="I732" t="str">
        <f t="shared" si="39"/>
        <v>6/12/17</v>
      </c>
      <c r="J732">
        <f t="shared" si="40"/>
        <v>43075</v>
      </c>
      <c r="K732" t="s">
        <v>11</v>
      </c>
      <c r="L732" s="1">
        <v>43075</v>
      </c>
      <c r="M732">
        <v>1.0888667700000001</v>
      </c>
    </row>
    <row r="733" spans="1:13" x14ac:dyDescent="0.25">
      <c r="A733" s="2">
        <v>7</v>
      </c>
      <c r="B733" s="2">
        <v>1.0814790299999999</v>
      </c>
      <c r="C733" s="3">
        <v>7817460.6299999999</v>
      </c>
      <c r="D733" s="3">
        <v>1200465.1599999999</v>
      </c>
      <c r="E733" s="3">
        <v>1180776807.5799999</v>
      </c>
      <c r="F733" s="3">
        <v>1192880223.05</v>
      </c>
      <c r="G733" s="2">
        <v>16657</v>
      </c>
      <c r="H733" s="4">
        <v>43077</v>
      </c>
      <c r="I733" t="str">
        <f t="shared" si="39"/>
        <v>7/12/17</v>
      </c>
      <c r="J733">
        <f t="shared" si="40"/>
        <v>43076</v>
      </c>
      <c r="K733" t="s">
        <v>11</v>
      </c>
      <c r="L733" s="1">
        <v>43076</v>
      </c>
      <c r="M733">
        <v>1.0814790299999999</v>
      </c>
    </row>
    <row r="734" spans="1:13" x14ac:dyDescent="0.25">
      <c r="A734" s="5">
        <v>8</v>
      </c>
      <c r="B734" s="5">
        <v>1.0817201299999999</v>
      </c>
      <c r="C734" s="6">
        <v>8238780.1699999999</v>
      </c>
      <c r="D734" s="6">
        <v>550328.59</v>
      </c>
      <c r="E734" s="6">
        <v>1188728491.6700001</v>
      </c>
      <c r="F734" s="6">
        <v>1201436150.3199999</v>
      </c>
      <c r="G734" s="5">
        <v>16757</v>
      </c>
      <c r="H734" s="7">
        <v>43080</v>
      </c>
      <c r="I734" t="str">
        <f t="shared" si="39"/>
        <v>8/12/17</v>
      </c>
      <c r="J734">
        <f t="shared" si="40"/>
        <v>43077</v>
      </c>
      <c r="K734" t="s">
        <v>11</v>
      </c>
      <c r="L734" s="1">
        <v>43077</v>
      </c>
      <c r="M734">
        <v>1.0817201299999999</v>
      </c>
    </row>
    <row r="735" spans="1:13" x14ac:dyDescent="0.25">
      <c r="A735" s="2">
        <v>9</v>
      </c>
      <c r="B735" s="2"/>
      <c r="C735" s="2"/>
      <c r="D735" s="2"/>
      <c r="E735" s="2"/>
      <c r="F735" s="2"/>
      <c r="G735" s="2"/>
      <c r="H735" s="2"/>
      <c r="I735" t="str">
        <f t="shared" si="39"/>
        <v>9/12/17</v>
      </c>
      <c r="J735">
        <f t="shared" si="40"/>
        <v>43078</v>
      </c>
      <c r="K735" t="s">
        <v>11</v>
      </c>
      <c r="L735" s="1">
        <v>43078</v>
      </c>
    </row>
    <row r="736" spans="1:13" x14ac:dyDescent="0.25">
      <c r="A736" s="5">
        <v>10</v>
      </c>
      <c r="B736" s="5"/>
      <c r="C736" s="5"/>
      <c r="D736" s="5"/>
      <c r="E736" s="5"/>
      <c r="F736" s="5"/>
      <c r="G736" s="5"/>
      <c r="H736" s="5"/>
      <c r="I736" t="str">
        <f t="shared" si="39"/>
        <v>10/12/17</v>
      </c>
      <c r="J736">
        <f t="shared" si="40"/>
        <v>43079</v>
      </c>
      <c r="K736" t="s">
        <v>11</v>
      </c>
      <c r="L736" s="1">
        <v>43079</v>
      </c>
    </row>
    <row r="737" spans="1:13" x14ac:dyDescent="0.25">
      <c r="A737" s="2">
        <v>11</v>
      </c>
      <c r="B737" s="2">
        <v>1.08391886</v>
      </c>
      <c r="C737" s="3">
        <v>9225803.0399999991</v>
      </c>
      <c r="D737" s="3">
        <v>2485065.83</v>
      </c>
      <c r="E737" s="3">
        <v>1197885462.0899999</v>
      </c>
      <c r="F737" s="3">
        <v>1209422663.71</v>
      </c>
      <c r="G737" s="2">
        <v>16857</v>
      </c>
      <c r="H737" s="4">
        <v>43081</v>
      </c>
      <c r="I737" t="str">
        <f t="shared" si="39"/>
        <v>11/12/17</v>
      </c>
      <c r="J737">
        <f t="shared" si="40"/>
        <v>43080</v>
      </c>
      <c r="K737" t="s">
        <v>11</v>
      </c>
      <c r="L737" s="1">
        <v>43080</v>
      </c>
      <c r="M737">
        <v>1.08391886</v>
      </c>
    </row>
    <row r="738" spans="1:13" x14ac:dyDescent="0.25">
      <c r="A738" s="5">
        <v>12</v>
      </c>
      <c r="B738" s="5">
        <v>1.08879397</v>
      </c>
      <c r="C738" s="6">
        <v>7751184.0700000003</v>
      </c>
      <c r="D738" s="6">
        <v>87280.71</v>
      </c>
      <c r="E738" s="6">
        <v>1210937060.5799999</v>
      </c>
      <c r="F738" s="6">
        <v>1221287451.1800001</v>
      </c>
      <c r="G738" s="5">
        <v>16962</v>
      </c>
      <c r="H738" s="7">
        <v>43082</v>
      </c>
      <c r="I738" t="str">
        <f t="shared" si="39"/>
        <v>12/12/17</v>
      </c>
      <c r="J738">
        <f t="shared" si="40"/>
        <v>43081</v>
      </c>
      <c r="K738" t="s">
        <v>11</v>
      </c>
      <c r="L738" s="1">
        <v>43081</v>
      </c>
      <c r="M738">
        <v>1.08879397</v>
      </c>
    </row>
    <row r="739" spans="1:13" x14ac:dyDescent="0.25">
      <c r="A739" s="2">
        <v>13</v>
      </c>
      <c r="B739" s="2">
        <v>1.0840433300000001</v>
      </c>
      <c r="C739" s="3">
        <v>5642894.4800000004</v>
      </c>
      <c r="D739" s="3">
        <v>811698.95</v>
      </c>
      <c r="E739" s="3">
        <v>1210484677.47</v>
      </c>
      <c r="F739" s="3">
        <v>1220425040.9400001</v>
      </c>
      <c r="G739" s="2">
        <v>17041</v>
      </c>
      <c r="H739" s="4">
        <v>43083</v>
      </c>
      <c r="I739" t="str">
        <f t="shared" si="39"/>
        <v>13/12/17</v>
      </c>
      <c r="J739">
        <f t="shared" si="40"/>
        <v>43082</v>
      </c>
      <c r="K739" t="s">
        <v>11</v>
      </c>
      <c r="L739" s="1">
        <v>43082</v>
      </c>
      <c r="M739">
        <v>1.0840433300000001</v>
      </c>
    </row>
    <row r="740" spans="1:13" x14ac:dyDescent="0.25">
      <c r="A740" s="5">
        <v>14</v>
      </c>
      <c r="B740" s="5">
        <v>1.0817629600000001</v>
      </c>
      <c r="C740" s="6">
        <v>6007050.8799999999</v>
      </c>
      <c r="D740" s="6">
        <v>1110894.3999999999</v>
      </c>
      <c r="E740" s="6">
        <v>1212834484.8699999</v>
      </c>
      <c r="F740" s="6">
        <v>1222293422.53</v>
      </c>
      <c r="G740" s="5">
        <v>17140</v>
      </c>
      <c r="H740" s="7">
        <v>43084</v>
      </c>
      <c r="I740" t="str">
        <f t="shared" si="39"/>
        <v>14/12/17</v>
      </c>
      <c r="J740">
        <f t="shared" si="40"/>
        <v>43083</v>
      </c>
      <c r="K740" t="s">
        <v>11</v>
      </c>
      <c r="L740" s="1">
        <v>43083</v>
      </c>
      <c r="M740">
        <v>1.0817629600000001</v>
      </c>
    </row>
    <row r="741" spans="1:13" x14ac:dyDescent="0.25">
      <c r="A741" s="2">
        <v>15</v>
      </c>
      <c r="B741" s="2">
        <v>1.08659382</v>
      </c>
      <c r="C741" s="3">
        <v>5770867.6699999999</v>
      </c>
      <c r="D741" s="2">
        <v>0</v>
      </c>
      <c r="E741" s="3">
        <v>1224021551.4000001</v>
      </c>
      <c r="F741" s="3">
        <v>1234261311.45</v>
      </c>
      <c r="G741" s="2">
        <v>17233</v>
      </c>
      <c r="H741" s="4">
        <v>43087</v>
      </c>
      <c r="I741" t="str">
        <f t="shared" si="39"/>
        <v>15/12/17</v>
      </c>
      <c r="J741">
        <f t="shared" si="40"/>
        <v>43084</v>
      </c>
      <c r="K741" t="s">
        <v>11</v>
      </c>
      <c r="L741" s="1">
        <v>43084</v>
      </c>
      <c r="M741">
        <v>1.08659382</v>
      </c>
    </row>
    <row r="742" spans="1:13" x14ac:dyDescent="0.25">
      <c r="A742" s="5">
        <v>16</v>
      </c>
      <c r="B742" s="5"/>
      <c r="C742" s="5"/>
      <c r="D742" s="5"/>
      <c r="E742" s="5"/>
      <c r="F742" s="5"/>
      <c r="G742" s="5"/>
      <c r="H742" s="5"/>
      <c r="I742" t="str">
        <f t="shared" si="39"/>
        <v>16/12/17</v>
      </c>
      <c r="J742">
        <f t="shared" si="40"/>
        <v>43085</v>
      </c>
      <c r="K742" t="s">
        <v>11</v>
      </c>
      <c r="L742" s="1">
        <v>43085</v>
      </c>
    </row>
    <row r="743" spans="1:13" x14ac:dyDescent="0.25">
      <c r="A743" s="2">
        <v>17</v>
      </c>
      <c r="B743" s="2"/>
      <c r="C743" s="2"/>
      <c r="D743" s="2"/>
      <c r="E743" s="2"/>
      <c r="F743" s="2"/>
      <c r="G743" s="2"/>
      <c r="H743" s="2"/>
      <c r="I743" t="str">
        <f t="shared" si="39"/>
        <v>17/12/17</v>
      </c>
      <c r="J743">
        <f t="shared" si="40"/>
        <v>43086</v>
      </c>
      <c r="K743" t="s">
        <v>11</v>
      </c>
      <c r="L743" s="1">
        <v>43086</v>
      </c>
    </row>
    <row r="744" spans="1:13" x14ac:dyDescent="0.25">
      <c r="A744" s="5">
        <v>18</v>
      </c>
      <c r="B744" s="5">
        <v>1.0911940099999999</v>
      </c>
      <c r="C744" s="6">
        <v>5849879.9900000002</v>
      </c>
      <c r="D744" s="6">
        <v>1935061.16</v>
      </c>
      <c r="E744" s="6">
        <v>1233118371.6400001</v>
      </c>
      <c r="F744" s="6">
        <v>1246169904.7</v>
      </c>
      <c r="G744" s="5">
        <v>17292</v>
      </c>
      <c r="H744" s="7">
        <v>43088</v>
      </c>
      <c r="I744" t="str">
        <f t="shared" si="39"/>
        <v>18/12/17</v>
      </c>
      <c r="J744">
        <f t="shared" si="40"/>
        <v>43087</v>
      </c>
      <c r="K744" t="s">
        <v>11</v>
      </c>
      <c r="L744" s="1">
        <v>43087</v>
      </c>
      <c r="M744">
        <v>1.0911940099999999</v>
      </c>
    </row>
    <row r="745" spans="1:13" x14ac:dyDescent="0.25">
      <c r="A745" s="2">
        <v>19</v>
      </c>
      <c r="B745" s="2">
        <v>1.0894055199999999</v>
      </c>
      <c r="C745" s="3">
        <v>7791032.2199999997</v>
      </c>
      <c r="D745" s="2">
        <v>0</v>
      </c>
      <c r="E745" s="3">
        <v>1238888290.23</v>
      </c>
      <c r="F745" s="3">
        <v>1251330220.9100001</v>
      </c>
      <c r="G745" s="2">
        <v>17386</v>
      </c>
      <c r="H745" s="4">
        <v>43089</v>
      </c>
      <c r="I745" t="str">
        <f t="shared" si="39"/>
        <v>19/12/17</v>
      </c>
      <c r="J745">
        <f t="shared" si="40"/>
        <v>43088</v>
      </c>
      <c r="K745" t="s">
        <v>11</v>
      </c>
      <c r="L745" s="1">
        <v>43088</v>
      </c>
      <c r="M745">
        <v>1.0894055199999999</v>
      </c>
    </row>
    <row r="746" spans="1:13" x14ac:dyDescent="0.25">
      <c r="A746" s="5">
        <v>20</v>
      </c>
      <c r="B746" s="5">
        <v>1.08985544</v>
      </c>
      <c r="C746" s="6">
        <v>7494508.46</v>
      </c>
      <c r="D746" s="5">
        <v>0</v>
      </c>
      <c r="E746" s="6">
        <v>1246894463.3399999</v>
      </c>
      <c r="F746" s="6">
        <v>1258662376</v>
      </c>
      <c r="G746" s="5">
        <v>17505</v>
      </c>
      <c r="H746" s="7">
        <v>43090</v>
      </c>
      <c r="I746" t="str">
        <f t="shared" si="39"/>
        <v>20/12/17</v>
      </c>
      <c r="J746">
        <f t="shared" si="40"/>
        <v>43089</v>
      </c>
      <c r="K746" t="s">
        <v>11</v>
      </c>
      <c r="L746" s="1">
        <v>43089</v>
      </c>
      <c r="M746">
        <v>1.08985544</v>
      </c>
    </row>
    <row r="747" spans="1:13" x14ac:dyDescent="0.25">
      <c r="A747" s="2">
        <v>21</v>
      </c>
      <c r="B747" s="2">
        <v>1.0976088100000001</v>
      </c>
      <c r="C747" s="3">
        <v>6693030.7199999997</v>
      </c>
      <c r="D747" s="3">
        <v>1075948.46</v>
      </c>
      <c r="E747" s="3">
        <v>1261382102.7</v>
      </c>
      <c r="F747" s="3">
        <v>1277910427.55</v>
      </c>
      <c r="G747" s="2">
        <v>17590</v>
      </c>
      <c r="H747" s="4">
        <v>43091</v>
      </c>
      <c r="I747" t="str">
        <f t="shared" si="39"/>
        <v>21/12/17</v>
      </c>
      <c r="J747">
        <f t="shared" si="40"/>
        <v>43090</v>
      </c>
      <c r="K747" t="s">
        <v>11</v>
      </c>
      <c r="L747" s="1">
        <v>43090</v>
      </c>
      <c r="M747">
        <v>1.0976088100000001</v>
      </c>
    </row>
    <row r="748" spans="1:13" x14ac:dyDescent="0.25">
      <c r="A748" s="5">
        <v>22</v>
      </c>
      <c r="B748" s="5">
        <v>1.0968844</v>
      </c>
      <c r="C748" s="6">
        <v>9818854.5199999996</v>
      </c>
      <c r="D748" s="6">
        <v>709967.22</v>
      </c>
      <c r="E748" s="6">
        <v>1269658493.9000001</v>
      </c>
      <c r="F748" s="6">
        <v>1286525413.0699999</v>
      </c>
      <c r="G748" s="5">
        <v>17704</v>
      </c>
      <c r="H748" s="7">
        <v>43095</v>
      </c>
      <c r="I748" t="str">
        <f t="shared" si="39"/>
        <v>22/12/17</v>
      </c>
      <c r="J748">
        <f t="shared" si="40"/>
        <v>43091</v>
      </c>
      <c r="K748" t="s">
        <v>11</v>
      </c>
      <c r="L748" s="1">
        <v>43091</v>
      </c>
      <c r="M748">
        <v>1.0968844</v>
      </c>
    </row>
    <row r="749" spans="1:13" x14ac:dyDescent="0.25">
      <c r="A749" s="2">
        <v>23</v>
      </c>
      <c r="B749" s="2"/>
      <c r="C749" s="2"/>
      <c r="D749" s="2"/>
      <c r="E749" s="2"/>
      <c r="F749" s="2"/>
      <c r="G749" s="2"/>
      <c r="H749" s="2"/>
      <c r="I749" t="str">
        <f t="shared" si="39"/>
        <v>23/12/17</v>
      </c>
      <c r="J749">
        <f t="shared" si="40"/>
        <v>43092</v>
      </c>
      <c r="K749" t="s">
        <v>11</v>
      </c>
      <c r="L749" s="1">
        <v>43092</v>
      </c>
    </row>
    <row r="750" spans="1:13" x14ac:dyDescent="0.25">
      <c r="A750" s="5">
        <v>24</v>
      </c>
      <c r="B750" s="5"/>
      <c r="C750" s="5"/>
      <c r="D750" s="5"/>
      <c r="E750" s="5"/>
      <c r="F750" s="5"/>
      <c r="G750" s="5"/>
      <c r="H750" s="5"/>
      <c r="I750" t="str">
        <f t="shared" si="39"/>
        <v>24/12/17</v>
      </c>
      <c r="J750">
        <f t="shared" si="40"/>
        <v>43093</v>
      </c>
      <c r="K750" t="s">
        <v>11</v>
      </c>
      <c r="L750" s="1">
        <v>43093</v>
      </c>
    </row>
    <row r="751" spans="1:13" x14ac:dyDescent="0.25">
      <c r="A751" s="2">
        <v>25</v>
      </c>
      <c r="B751" s="2"/>
      <c r="C751" s="2"/>
      <c r="D751" s="2"/>
      <c r="E751" s="2"/>
      <c r="F751" s="2"/>
      <c r="G751" s="2"/>
      <c r="H751" s="2"/>
      <c r="I751" t="str">
        <f t="shared" si="39"/>
        <v>25/12/17</v>
      </c>
      <c r="J751">
        <f t="shared" si="40"/>
        <v>43094</v>
      </c>
      <c r="K751" t="s">
        <v>11</v>
      </c>
      <c r="L751" s="1">
        <v>43094</v>
      </c>
    </row>
    <row r="752" spans="1:13" x14ac:dyDescent="0.25">
      <c r="A752" s="5">
        <v>26</v>
      </c>
      <c r="B752" s="5">
        <v>1.09981347</v>
      </c>
      <c r="C752" s="6">
        <v>10288449.970000001</v>
      </c>
      <c r="D752" s="6">
        <v>608564.96</v>
      </c>
      <c r="E752" s="6">
        <v>1282728818.78</v>
      </c>
      <c r="F752" s="6">
        <v>1300334791.3599999</v>
      </c>
      <c r="G752" s="5">
        <v>17843</v>
      </c>
      <c r="H752" s="7">
        <v>43096</v>
      </c>
      <c r="I752" t="str">
        <f t="shared" si="39"/>
        <v>26/12/17</v>
      </c>
      <c r="J752">
        <f t="shared" si="40"/>
        <v>43095</v>
      </c>
      <c r="K752" t="s">
        <v>11</v>
      </c>
      <c r="L752" s="1">
        <v>43095</v>
      </c>
      <c r="M752">
        <v>1.09981347</v>
      </c>
    </row>
    <row r="753" spans="1:13" x14ac:dyDescent="0.25">
      <c r="A753" s="2">
        <v>27</v>
      </c>
      <c r="B753" s="2">
        <v>1.0998983200000001</v>
      </c>
      <c r="C753" s="3">
        <v>10315009.18</v>
      </c>
      <c r="D753" s="3">
        <v>727728.69</v>
      </c>
      <c r="E753" s="3">
        <v>1292415055.8900001</v>
      </c>
      <c r="F753" s="3">
        <v>1310057258.8599999</v>
      </c>
      <c r="G753" s="2">
        <v>17961</v>
      </c>
      <c r="H753" s="4">
        <v>43097</v>
      </c>
      <c r="I753" t="str">
        <f t="shared" si="39"/>
        <v>27/12/17</v>
      </c>
      <c r="J753">
        <f t="shared" si="40"/>
        <v>43096</v>
      </c>
      <c r="K753" t="s">
        <v>11</v>
      </c>
      <c r="L753" s="1">
        <v>43096</v>
      </c>
      <c r="M753">
        <v>1.0998983200000001</v>
      </c>
    </row>
    <row r="754" spans="1:13" x14ac:dyDescent="0.25">
      <c r="A754" s="5">
        <v>28</v>
      </c>
      <c r="B754" s="5">
        <v>1.10036252</v>
      </c>
      <c r="C754" s="6">
        <v>10279760.220000001</v>
      </c>
      <c r="D754" s="6">
        <v>321975.65000000002</v>
      </c>
      <c r="E754" s="6">
        <v>1302918291.0899999</v>
      </c>
      <c r="F754" s="6">
        <v>1321175693</v>
      </c>
      <c r="G754" s="5">
        <v>18105</v>
      </c>
      <c r="H754" s="7">
        <v>43098</v>
      </c>
      <c r="I754" t="str">
        <f t="shared" si="39"/>
        <v>28/12/17</v>
      </c>
      <c r="J754">
        <f t="shared" si="40"/>
        <v>43097</v>
      </c>
      <c r="K754" t="s">
        <v>11</v>
      </c>
      <c r="L754" s="1">
        <v>43097</v>
      </c>
      <c r="M754">
        <v>1.10036252</v>
      </c>
    </row>
    <row r="755" spans="1:13" x14ac:dyDescent="0.25">
      <c r="A755" s="2">
        <v>29</v>
      </c>
      <c r="B755" s="2">
        <v>1.09823308</v>
      </c>
      <c r="C755" s="3">
        <v>10769746.890000001</v>
      </c>
      <c r="D755" s="3">
        <v>395165.32</v>
      </c>
      <c r="E755" s="3">
        <v>1310771450.77</v>
      </c>
      <c r="F755" s="3">
        <v>1317780692.1300001</v>
      </c>
      <c r="G755" s="2">
        <v>18247</v>
      </c>
      <c r="H755" s="4">
        <v>43102</v>
      </c>
      <c r="I755" t="str">
        <f t="shared" si="39"/>
        <v>29/12/17</v>
      </c>
      <c r="J755">
        <f t="shared" si="40"/>
        <v>43098</v>
      </c>
      <c r="K755" t="s">
        <v>11</v>
      </c>
      <c r="L755" s="1">
        <v>43098</v>
      </c>
      <c r="M755">
        <v>1.09823308</v>
      </c>
    </row>
    <row r="756" spans="1:13" x14ac:dyDescent="0.25">
      <c r="A756" s="5">
        <v>30</v>
      </c>
      <c r="B756" s="5"/>
      <c r="C756" s="5"/>
      <c r="D756" s="5"/>
      <c r="E756" s="5"/>
      <c r="F756" s="5"/>
      <c r="G756" s="5"/>
      <c r="H756" s="5"/>
      <c r="I756" t="str">
        <f t="shared" si="39"/>
        <v>30/12/17</v>
      </c>
      <c r="J756">
        <f t="shared" si="40"/>
        <v>43099</v>
      </c>
      <c r="K756" t="s">
        <v>11</v>
      </c>
      <c r="L756" s="1">
        <v>43099</v>
      </c>
    </row>
    <row r="757" spans="1:13" x14ac:dyDescent="0.25">
      <c r="A757" s="2">
        <v>31</v>
      </c>
      <c r="B757" s="2"/>
      <c r="C757" s="2"/>
      <c r="D757" s="2"/>
      <c r="E757" s="2"/>
      <c r="F757" s="2"/>
      <c r="G757" s="2"/>
      <c r="H757" s="2"/>
      <c r="I757" t="str">
        <f t="shared" si="39"/>
        <v>31/12/17</v>
      </c>
      <c r="J757">
        <f t="shared" si="40"/>
        <v>43100</v>
      </c>
      <c r="K757" t="s">
        <v>11</v>
      </c>
      <c r="L757" s="1">
        <v>43100</v>
      </c>
    </row>
    <row r="758" spans="1:13" x14ac:dyDescent="0.25">
      <c r="A758" s="2">
        <v>1</v>
      </c>
      <c r="B758" s="2"/>
      <c r="C758" s="2"/>
      <c r="D758" s="2"/>
      <c r="E758" s="2"/>
      <c r="F758" s="2"/>
      <c r="G758" s="2"/>
      <c r="H758" s="2"/>
      <c r="I758" t="str">
        <f>CONCATENATE(A758,"/1/18")</f>
        <v>1/1/18</v>
      </c>
      <c r="J758">
        <f t="shared" si="40"/>
        <v>43101</v>
      </c>
      <c r="K758" t="s">
        <v>11</v>
      </c>
      <c r="L758" s="1">
        <v>43101</v>
      </c>
    </row>
    <row r="759" spans="1:13" x14ac:dyDescent="0.25">
      <c r="A759" s="5">
        <v>2</v>
      </c>
      <c r="B759" s="5">
        <v>1.10982582</v>
      </c>
      <c r="C759" s="5">
        <v>0</v>
      </c>
      <c r="D759" s="6">
        <v>2063108.18</v>
      </c>
      <c r="E759" s="6">
        <v>1322544594.4100001</v>
      </c>
      <c r="F759" s="6">
        <v>1340565841.01</v>
      </c>
      <c r="G759" s="5">
        <v>18223</v>
      </c>
      <c r="H759" s="7">
        <v>43103</v>
      </c>
      <c r="I759" t="str">
        <f t="shared" ref="I759:I788" si="41">CONCATENATE(A759,"/1/18")</f>
        <v>2/1/18</v>
      </c>
      <c r="J759">
        <f t="shared" si="40"/>
        <v>43102</v>
      </c>
      <c r="K759" t="s">
        <v>11</v>
      </c>
      <c r="L759" s="1">
        <v>43102</v>
      </c>
      <c r="M759">
        <v>1.10982582</v>
      </c>
    </row>
    <row r="760" spans="1:13" x14ac:dyDescent="0.25">
      <c r="A760" s="2">
        <v>3</v>
      </c>
      <c r="B760" s="2">
        <v>1.11302408</v>
      </c>
      <c r="C760" s="3">
        <v>8091647.3899999997</v>
      </c>
      <c r="D760" s="3">
        <v>1345768.54</v>
      </c>
      <c r="E760" s="3">
        <v>1333101733.7</v>
      </c>
      <c r="F760" s="3">
        <v>1353824540.9200001</v>
      </c>
      <c r="G760" s="2">
        <v>18336</v>
      </c>
      <c r="H760" s="4">
        <v>43104</v>
      </c>
      <c r="I760" t="str">
        <f t="shared" si="41"/>
        <v>3/1/18</v>
      </c>
      <c r="J760">
        <f t="shared" si="40"/>
        <v>43103</v>
      </c>
      <c r="K760" t="s">
        <v>11</v>
      </c>
      <c r="L760" s="1">
        <v>43103</v>
      </c>
      <c r="M760">
        <v>1.11302408</v>
      </c>
    </row>
    <row r="761" spans="1:13" x14ac:dyDescent="0.25">
      <c r="A761" s="5">
        <v>4</v>
      </c>
      <c r="B761" s="5">
        <v>1.11556823</v>
      </c>
      <c r="C761" s="6">
        <v>9857930.1899999995</v>
      </c>
      <c r="D761" s="6">
        <v>762959.23</v>
      </c>
      <c r="E761" s="6">
        <v>1345243910.51</v>
      </c>
      <c r="F761" s="6">
        <v>1364797507.4200001</v>
      </c>
      <c r="G761" s="5">
        <v>18480</v>
      </c>
      <c r="H761" s="7">
        <v>43105</v>
      </c>
      <c r="I761" t="str">
        <f t="shared" si="41"/>
        <v>4/1/18</v>
      </c>
      <c r="J761">
        <f t="shared" si="40"/>
        <v>43104</v>
      </c>
      <c r="K761" t="s">
        <v>11</v>
      </c>
      <c r="L761" s="1">
        <v>43104</v>
      </c>
      <c r="M761">
        <v>1.11556823</v>
      </c>
    </row>
    <row r="762" spans="1:13" x14ac:dyDescent="0.25">
      <c r="A762" s="2">
        <v>5</v>
      </c>
      <c r="B762" s="2">
        <v>1.11703351</v>
      </c>
      <c r="C762" s="3">
        <v>13348626.619999999</v>
      </c>
      <c r="D762" s="3">
        <v>139790.76999999999</v>
      </c>
      <c r="E762" s="3">
        <v>1360219787.9000001</v>
      </c>
      <c r="F762" s="3">
        <v>1376965455.9100001</v>
      </c>
      <c r="G762" s="2">
        <v>18677</v>
      </c>
      <c r="H762" s="4">
        <v>43108</v>
      </c>
      <c r="I762" t="str">
        <f t="shared" si="41"/>
        <v>5/1/18</v>
      </c>
      <c r="J762">
        <f t="shared" si="40"/>
        <v>43105</v>
      </c>
      <c r="K762" t="s">
        <v>11</v>
      </c>
      <c r="L762" s="1">
        <v>43105</v>
      </c>
      <c r="M762">
        <v>1.11703351</v>
      </c>
    </row>
    <row r="763" spans="1:13" x14ac:dyDescent="0.25">
      <c r="A763" s="5">
        <v>6</v>
      </c>
      <c r="B763" s="5"/>
      <c r="C763" s="5"/>
      <c r="D763" s="5"/>
      <c r="E763" s="5"/>
      <c r="F763" s="5"/>
      <c r="G763" s="5"/>
      <c r="H763" s="5"/>
      <c r="I763" t="str">
        <f t="shared" si="41"/>
        <v>6/1/18</v>
      </c>
      <c r="J763">
        <f t="shared" si="40"/>
        <v>43106</v>
      </c>
      <c r="K763" t="s">
        <v>11</v>
      </c>
      <c r="L763" s="1">
        <v>43106</v>
      </c>
    </row>
    <row r="764" spans="1:13" x14ac:dyDescent="0.25">
      <c r="A764" s="2">
        <v>7</v>
      </c>
      <c r="B764" s="2"/>
      <c r="C764" s="2"/>
      <c r="D764" s="2"/>
      <c r="E764" s="2"/>
      <c r="F764" s="2"/>
      <c r="G764" s="2"/>
      <c r="H764" s="2"/>
      <c r="I764" t="str">
        <f t="shared" si="41"/>
        <v>7/1/18</v>
      </c>
      <c r="J764">
        <f t="shared" si="40"/>
        <v>43107</v>
      </c>
      <c r="K764" t="s">
        <v>11</v>
      </c>
      <c r="L764" s="1">
        <v>43107</v>
      </c>
    </row>
    <row r="765" spans="1:13" x14ac:dyDescent="0.25">
      <c r="A765" s="5">
        <v>8</v>
      </c>
      <c r="B765" s="5">
        <v>1.1159726400000001</v>
      </c>
      <c r="C765" s="6">
        <v>11642279.630000001</v>
      </c>
      <c r="D765" s="6">
        <v>1446893.14</v>
      </c>
      <c r="E765" s="6">
        <v>1369123343.54</v>
      </c>
      <c r="F765" s="6">
        <v>1386022141.3900001</v>
      </c>
      <c r="G765" s="5">
        <v>18862</v>
      </c>
      <c r="H765" s="7">
        <v>43109</v>
      </c>
      <c r="I765" t="str">
        <f t="shared" si="41"/>
        <v>8/1/18</v>
      </c>
      <c r="J765">
        <f t="shared" si="40"/>
        <v>43108</v>
      </c>
      <c r="K765" t="s">
        <v>11</v>
      </c>
      <c r="L765" s="1">
        <v>43108</v>
      </c>
      <c r="M765">
        <v>1.1159726400000001</v>
      </c>
    </row>
    <row r="766" spans="1:13" x14ac:dyDescent="0.25">
      <c r="A766" s="2">
        <v>9</v>
      </c>
      <c r="B766" s="2">
        <v>1.1143903399999999</v>
      </c>
      <c r="C766" s="3">
        <v>12110437.689999999</v>
      </c>
      <c r="D766" s="2">
        <v>0</v>
      </c>
      <c r="E766" s="3">
        <v>1379292544.8399999</v>
      </c>
      <c r="F766" s="3">
        <v>1396742924.8399999</v>
      </c>
      <c r="G766" s="2">
        <v>19027</v>
      </c>
      <c r="H766" s="4">
        <v>43110</v>
      </c>
      <c r="I766" t="str">
        <f t="shared" si="41"/>
        <v>9/1/18</v>
      </c>
      <c r="J766">
        <f t="shared" si="40"/>
        <v>43109</v>
      </c>
      <c r="K766" t="s">
        <v>11</v>
      </c>
      <c r="L766" s="1">
        <v>43109</v>
      </c>
      <c r="M766">
        <v>1.1143903399999999</v>
      </c>
    </row>
    <row r="767" spans="1:13" x14ac:dyDescent="0.25">
      <c r="A767" s="5">
        <v>10</v>
      </c>
      <c r="B767" s="5">
        <v>1.1192403</v>
      </c>
      <c r="C767" s="6">
        <v>13145744.970000001</v>
      </c>
      <c r="D767" s="6">
        <v>891712.03</v>
      </c>
      <c r="E767" s="6">
        <v>1397549426.0799999</v>
      </c>
      <c r="F767" s="6">
        <v>1418544021.8699999</v>
      </c>
      <c r="G767" s="5">
        <v>19204</v>
      </c>
      <c r="H767" s="7">
        <v>43111</v>
      </c>
      <c r="I767" t="str">
        <f t="shared" si="41"/>
        <v>10/1/18</v>
      </c>
      <c r="J767">
        <f t="shared" si="40"/>
        <v>43110</v>
      </c>
      <c r="K767" t="s">
        <v>11</v>
      </c>
      <c r="L767" s="1">
        <v>43110</v>
      </c>
      <c r="M767">
        <v>1.1192403</v>
      </c>
    </row>
    <row r="768" spans="1:13" x14ac:dyDescent="0.25">
      <c r="A768" s="2">
        <v>11</v>
      </c>
      <c r="B768" s="2">
        <v>1.1229961900000001</v>
      </c>
      <c r="C768" s="3">
        <v>15196760.43</v>
      </c>
      <c r="D768" s="3">
        <v>955605.18</v>
      </c>
      <c r="E768" s="3">
        <v>1416480411.1199999</v>
      </c>
      <c r="F768" s="3">
        <v>1441259823.1800001</v>
      </c>
      <c r="G768" s="2">
        <v>19397</v>
      </c>
      <c r="H768" s="4">
        <v>43112</v>
      </c>
      <c r="I768" t="str">
        <f t="shared" si="41"/>
        <v>11/1/18</v>
      </c>
      <c r="J768">
        <f t="shared" si="40"/>
        <v>43111</v>
      </c>
      <c r="K768" t="s">
        <v>11</v>
      </c>
      <c r="L768" s="1">
        <v>43111</v>
      </c>
      <c r="M768">
        <v>1.1229961900000001</v>
      </c>
    </row>
    <row r="769" spans="1:13" x14ac:dyDescent="0.25">
      <c r="A769" s="5">
        <v>12</v>
      </c>
      <c r="B769" s="5">
        <v>1.12422716</v>
      </c>
      <c r="C769" s="6">
        <v>17798785.109999999</v>
      </c>
      <c r="D769" s="6">
        <v>2442221.35</v>
      </c>
      <c r="E769" s="6">
        <v>1433389647.03</v>
      </c>
      <c r="F769" s="6">
        <v>1455195174.49</v>
      </c>
      <c r="G769" s="5">
        <v>19623</v>
      </c>
      <c r="H769" s="7">
        <v>43115</v>
      </c>
      <c r="I769" t="str">
        <f t="shared" si="41"/>
        <v>12/1/18</v>
      </c>
      <c r="J769">
        <f t="shared" si="40"/>
        <v>43112</v>
      </c>
      <c r="K769" t="s">
        <v>11</v>
      </c>
      <c r="L769" s="1">
        <v>43112</v>
      </c>
      <c r="M769">
        <v>1.12422716</v>
      </c>
    </row>
    <row r="770" spans="1:13" x14ac:dyDescent="0.25">
      <c r="A770" s="2">
        <v>13</v>
      </c>
      <c r="B770" s="2"/>
      <c r="C770" s="2"/>
      <c r="D770" s="2"/>
      <c r="E770" s="2"/>
      <c r="F770" s="2"/>
      <c r="G770" s="2"/>
      <c r="H770" s="2"/>
      <c r="I770" t="str">
        <f t="shared" si="41"/>
        <v>13/1/18</v>
      </c>
      <c r="J770">
        <f t="shared" si="40"/>
        <v>43113</v>
      </c>
      <c r="K770" t="s">
        <v>11</v>
      </c>
      <c r="L770" s="1">
        <v>43113</v>
      </c>
    </row>
    <row r="771" spans="1:13" x14ac:dyDescent="0.25">
      <c r="A771" s="5">
        <v>14</v>
      </c>
      <c r="B771" s="5"/>
      <c r="C771" s="5"/>
      <c r="D771" s="5"/>
      <c r="E771" s="5"/>
      <c r="F771" s="5"/>
      <c r="G771" s="5"/>
      <c r="H771" s="5"/>
      <c r="I771" t="str">
        <f t="shared" si="41"/>
        <v>14/1/18</v>
      </c>
      <c r="J771">
        <f t="shared" si="40"/>
        <v>43114</v>
      </c>
      <c r="K771" t="s">
        <v>11</v>
      </c>
      <c r="L771" s="1">
        <v>43114</v>
      </c>
    </row>
    <row r="772" spans="1:13" x14ac:dyDescent="0.25">
      <c r="A772" s="2">
        <v>15</v>
      </c>
      <c r="B772" s="2">
        <v>1.1260314600000001</v>
      </c>
      <c r="C772" s="3">
        <v>14366871.77</v>
      </c>
      <c r="D772" s="3">
        <v>1861420.46</v>
      </c>
      <c r="E772" s="3">
        <v>1448195580.5699999</v>
      </c>
      <c r="F772" s="3">
        <v>1469843650.3299999</v>
      </c>
      <c r="G772" s="2">
        <v>19789</v>
      </c>
      <c r="H772" s="4">
        <v>43116</v>
      </c>
      <c r="I772" t="str">
        <f t="shared" si="41"/>
        <v>15/1/18</v>
      </c>
      <c r="J772">
        <f t="shared" si="40"/>
        <v>43115</v>
      </c>
      <c r="K772" t="s">
        <v>11</v>
      </c>
      <c r="L772" s="1">
        <v>43115</v>
      </c>
      <c r="M772">
        <v>1.1260314600000001</v>
      </c>
    </row>
    <row r="773" spans="1:13" x14ac:dyDescent="0.25">
      <c r="A773" s="5">
        <v>16</v>
      </c>
      <c r="B773" s="5">
        <v>1.12618649</v>
      </c>
      <c r="C773" s="6">
        <v>13636877.34</v>
      </c>
      <c r="D773" s="5">
        <v>0</v>
      </c>
      <c r="E773" s="6">
        <v>1462031840.1700001</v>
      </c>
      <c r="F773" s="6">
        <v>1493756899.0799999</v>
      </c>
      <c r="G773" s="5">
        <v>19994</v>
      </c>
      <c r="H773" s="7">
        <v>43117</v>
      </c>
      <c r="I773" t="str">
        <f t="shared" si="41"/>
        <v>16/1/18</v>
      </c>
      <c r="J773">
        <f t="shared" si="40"/>
        <v>43116</v>
      </c>
      <c r="K773" t="s">
        <v>11</v>
      </c>
      <c r="L773" s="1">
        <v>43116</v>
      </c>
      <c r="M773">
        <v>1.12618649</v>
      </c>
    </row>
    <row r="774" spans="1:13" x14ac:dyDescent="0.25">
      <c r="A774" s="2">
        <v>17</v>
      </c>
      <c r="B774" s="2">
        <v>1.1326886700000001</v>
      </c>
      <c r="C774" s="3">
        <v>23701929.09</v>
      </c>
      <c r="D774" s="3">
        <v>948189.68</v>
      </c>
      <c r="E774" s="3">
        <v>1493226803.1900001</v>
      </c>
      <c r="F774" s="3">
        <v>1528798817.95</v>
      </c>
      <c r="G774" s="2">
        <v>20211</v>
      </c>
      <c r="H774" s="4">
        <v>43118</v>
      </c>
      <c r="I774" t="str">
        <f t="shared" si="41"/>
        <v>17/1/18</v>
      </c>
      <c r="J774">
        <f t="shared" si="40"/>
        <v>43117</v>
      </c>
      <c r="K774" t="s">
        <v>11</v>
      </c>
      <c r="L774" s="1">
        <v>43117</v>
      </c>
      <c r="M774">
        <v>1.1326886700000001</v>
      </c>
    </row>
    <row r="775" spans="1:13" x14ac:dyDescent="0.25">
      <c r="A775" s="5">
        <v>18</v>
      </c>
      <c r="B775" s="5">
        <v>1.1328584500000001</v>
      </c>
      <c r="C775" s="6">
        <v>25386505.879999999</v>
      </c>
      <c r="D775" s="6">
        <v>958483.66</v>
      </c>
      <c r="E775" s="6">
        <v>1517878644.3199999</v>
      </c>
      <c r="F775" s="6">
        <v>1568677233.97</v>
      </c>
      <c r="G775" s="5">
        <v>20541</v>
      </c>
      <c r="H775" s="7">
        <v>43119</v>
      </c>
      <c r="I775" t="str">
        <f t="shared" si="41"/>
        <v>18/1/18</v>
      </c>
      <c r="J775">
        <f t="shared" si="40"/>
        <v>43118</v>
      </c>
      <c r="K775" t="s">
        <v>11</v>
      </c>
      <c r="L775" s="1">
        <v>43118</v>
      </c>
      <c r="M775">
        <v>1.1328584500000001</v>
      </c>
    </row>
    <row r="776" spans="1:13" x14ac:dyDescent="0.25">
      <c r="A776" s="2">
        <v>19</v>
      </c>
      <c r="B776" s="2">
        <v>1.1381697500000001</v>
      </c>
      <c r="C776" s="3">
        <v>40546649.060000002</v>
      </c>
      <c r="D776" s="3">
        <v>687690.41</v>
      </c>
      <c r="E776" s="3">
        <v>1564854039.9000001</v>
      </c>
      <c r="F776" s="3">
        <v>1617189317.8599999</v>
      </c>
      <c r="G776" s="2">
        <v>21035</v>
      </c>
      <c r="H776" s="4">
        <v>43122</v>
      </c>
      <c r="I776" t="str">
        <f t="shared" si="41"/>
        <v>19/1/18</v>
      </c>
      <c r="J776">
        <f t="shared" si="40"/>
        <v>43119</v>
      </c>
      <c r="K776" t="s">
        <v>11</v>
      </c>
      <c r="L776" s="1">
        <v>43119</v>
      </c>
      <c r="M776">
        <v>1.1381697500000001</v>
      </c>
    </row>
    <row r="777" spans="1:13" x14ac:dyDescent="0.25">
      <c r="A777" s="5">
        <v>20</v>
      </c>
      <c r="B777" s="5"/>
      <c r="C777" s="5"/>
      <c r="D777" s="5"/>
      <c r="E777" s="5"/>
      <c r="F777" s="5"/>
      <c r="G777" s="5"/>
      <c r="H777" s="5"/>
      <c r="I777" t="str">
        <f t="shared" si="41"/>
        <v>20/1/18</v>
      </c>
      <c r="J777">
        <f t="shared" si="40"/>
        <v>43120</v>
      </c>
      <c r="K777" t="s">
        <v>11</v>
      </c>
      <c r="L777" s="1">
        <v>43120</v>
      </c>
    </row>
    <row r="778" spans="1:13" x14ac:dyDescent="0.25">
      <c r="A778" s="2">
        <v>21</v>
      </c>
      <c r="B778" s="2"/>
      <c r="C778" s="2"/>
      <c r="D778" s="2"/>
      <c r="E778" s="2"/>
      <c r="F778" s="2"/>
      <c r="G778" s="2"/>
      <c r="H778" s="2"/>
      <c r="I778" t="str">
        <f t="shared" si="41"/>
        <v>21/1/18</v>
      </c>
      <c r="J778">
        <f t="shared" si="40"/>
        <v>43121</v>
      </c>
      <c r="K778" t="s">
        <v>11</v>
      </c>
      <c r="L778" s="1">
        <v>43121</v>
      </c>
    </row>
    <row r="779" spans="1:13" x14ac:dyDescent="0.25">
      <c r="A779" s="5">
        <v>22</v>
      </c>
      <c r="B779" s="5">
        <v>1.14262774</v>
      </c>
      <c r="C779" s="6">
        <v>40283805.719999999</v>
      </c>
      <c r="D779" s="6">
        <v>2925553.31</v>
      </c>
      <c r="E779" s="6">
        <v>1608341521.75</v>
      </c>
      <c r="F779" s="6">
        <v>1654938433.8699999</v>
      </c>
      <c r="G779" s="5">
        <v>21533</v>
      </c>
      <c r="H779" s="7">
        <v>43123</v>
      </c>
      <c r="I779" t="str">
        <f t="shared" si="41"/>
        <v>22/1/18</v>
      </c>
      <c r="J779">
        <f t="shared" si="40"/>
        <v>43122</v>
      </c>
      <c r="K779" t="s">
        <v>11</v>
      </c>
      <c r="L779" s="1">
        <v>43122</v>
      </c>
      <c r="M779">
        <v>1.14262774</v>
      </c>
    </row>
    <row r="780" spans="1:13" x14ac:dyDescent="0.25">
      <c r="A780" s="2">
        <v>23</v>
      </c>
      <c r="B780" s="2">
        <v>1.1380978799999999</v>
      </c>
      <c r="C780" s="3">
        <v>32925634.289999999</v>
      </c>
      <c r="D780" s="2">
        <v>0</v>
      </c>
      <c r="E780" s="3">
        <v>1634891000.98</v>
      </c>
      <c r="F780" s="3">
        <v>1676457913.29</v>
      </c>
      <c r="G780" s="2">
        <v>21985</v>
      </c>
      <c r="H780" s="4">
        <v>43124</v>
      </c>
      <c r="I780" t="str">
        <f t="shared" si="41"/>
        <v>23/1/18</v>
      </c>
      <c r="J780">
        <f t="shared" si="40"/>
        <v>43123</v>
      </c>
      <c r="K780" t="s">
        <v>11</v>
      </c>
      <c r="L780" s="1">
        <v>43123</v>
      </c>
      <c r="M780">
        <v>1.1380978799999999</v>
      </c>
    </row>
    <row r="781" spans="1:13" x14ac:dyDescent="0.25">
      <c r="A781" s="5">
        <v>24</v>
      </c>
      <c r="B781" s="5">
        <v>1.1518174299999999</v>
      </c>
      <c r="C781" s="6">
        <v>29979416.359999999</v>
      </c>
      <c r="D781" s="5">
        <v>0</v>
      </c>
      <c r="E781" s="6">
        <v>1684578716.75</v>
      </c>
      <c r="F781" s="6">
        <v>1701621172.24</v>
      </c>
      <c r="G781" s="5">
        <v>22327</v>
      </c>
      <c r="H781" s="7">
        <v>43125</v>
      </c>
      <c r="I781" t="str">
        <f t="shared" si="41"/>
        <v>24/1/18</v>
      </c>
      <c r="J781">
        <f t="shared" si="40"/>
        <v>43124</v>
      </c>
      <c r="K781" t="s">
        <v>11</v>
      </c>
      <c r="L781" s="1">
        <v>43124</v>
      </c>
      <c r="M781">
        <v>1.1518174299999999</v>
      </c>
    </row>
    <row r="782" spans="1:13" x14ac:dyDescent="0.25">
      <c r="A782" s="2">
        <v>25</v>
      </c>
      <c r="B782" s="2">
        <v>1.1542396500000001</v>
      </c>
      <c r="C782" s="3">
        <v>27880243.629999999</v>
      </c>
      <c r="D782" s="3">
        <v>426123.15</v>
      </c>
      <c r="E782" s="3">
        <v>1715575437.46</v>
      </c>
      <c r="F782" s="3">
        <v>1733856275.71</v>
      </c>
      <c r="G782" s="2">
        <v>22718</v>
      </c>
      <c r="H782" s="4">
        <v>43126</v>
      </c>
      <c r="I782" t="str">
        <f t="shared" si="41"/>
        <v>25/1/18</v>
      </c>
      <c r="J782">
        <f t="shared" si="40"/>
        <v>43125</v>
      </c>
      <c r="K782" t="s">
        <v>11</v>
      </c>
      <c r="L782" s="1">
        <v>43125</v>
      </c>
      <c r="M782">
        <v>1.1542396500000001</v>
      </c>
    </row>
    <row r="783" spans="1:13" x14ac:dyDescent="0.25">
      <c r="A783" s="5">
        <v>26</v>
      </c>
      <c r="B783" s="5">
        <v>1.17075157</v>
      </c>
      <c r="C783" s="5">
        <v>0</v>
      </c>
      <c r="D783" s="6">
        <v>1101862.53</v>
      </c>
      <c r="E783" s="6">
        <v>1739015645.1700001</v>
      </c>
      <c r="F783" s="6">
        <v>1799193754.1199999</v>
      </c>
      <c r="G783" s="5">
        <v>22712</v>
      </c>
      <c r="H783" s="7">
        <v>43129</v>
      </c>
      <c r="I783" t="str">
        <f t="shared" si="41"/>
        <v>26/1/18</v>
      </c>
      <c r="J783">
        <f t="shared" si="40"/>
        <v>43126</v>
      </c>
      <c r="K783" t="s">
        <v>11</v>
      </c>
      <c r="L783" s="1">
        <v>43126</v>
      </c>
      <c r="M783">
        <v>1.17075157</v>
      </c>
    </row>
    <row r="784" spans="1:13" x14ac:dyDescent="0.25">
      <c r="A784" s="2">
        <v>27</v>
      </c>
      <c r="B784" s="2"/>
      <c r="C784" s="2"/>
      <c r="D784" s="2"/>
      <c r="E784" s="2"/>
      <c r="F784" s="2"/>
      <c r="G784" s="2"/>
      <c r="H784" s="2"/>
      <c r="I784" t="str">
        <f t="shared" si="41"/>
        <v>27/1/18</v>
      </c>
      <c r="J784">
        <f t="shared" si="40"/>
        <v>43127</v>
      </c>
      <c r="K784" t="s">
        <v>11</v>
      </c>
      <c r="L784" s="1">
        <v>43127</v>
      </c>
    </row>
    <row r="785" spans="1:13" x14ac:dyDescent="0.25">
      <c r="A785" s="5">
        <v>28</v>
      </c>
      <c r="B785" s="5"/>
      <c r="C785" s="5"/>
      <c r="D785" s="5"/>
      <c r="E785" s="5"/>
      <c r="F785" s="5"/>
      <c r="G785" s="5"/>
      <c r="H785" s="5"/>
      <c r="I785" t="str">
        <f t="shared" si="41"/>
        <v>28/1/18</v>
      </c>
      <c r="J785">
        <f t="shared" si="40"/>
        <v>43128</v>
      </c>
      <c r="K785" t="s">
        <v>11</v>
      </c>
      <c r="L785" s="1">
        <v>43128</v>
      </c>
    </row>
    <row r="786" spans="1:13" x14ac:dyDescent="0.25">
      <c r="A786" s="2">
        <v>29</v>
      </c>
      <c r="B786" s="2">
        <v>1.1664228699999999</v>
      </c>
      <c r="C786" s="3">
        <v>36100393.859999999</v>
      </c>
      <c r="D786" s="3">
        <v>290475.88</v>
      </c>
      <c r="E786" s="3">
        <v>1768395789.4000001</v>
      </c>
      <c r="F786" s="3">
        <v>1826533147.03</v>
      </c>
      <c r="G786" s="2">
        <v>23228</v>
      </c>
      <c r="H786" s="4">
        <v>43130</v>
      </c>
      <c r="I786" t="str">
        <f t="shared" si="41"/>
        <v>29/1/18</v>
      </c>
      <c r="J786">
        <f t="shared" si="40"/>
        <v>43129</v>
      </c>
      <c r="K786" t="s">
        <v>11</v>
      </c>
      <c r="L786" s="1">
        <v>43129</v>
      </c>
      <c r="M786">
        <v>1.1664228699999999</v>
      </c>
    </row>
    <row r="787" spans="1:13" x14ac:dyDescent="0.25">
      <c r="A787" s="5">
        <v>30</v>
      </c>
      <c r="B787" s="5">
        <v>1.1662296700000001</v>
      </c>
      <c r="C787" s="6">
        <v>35679579.140000001</v>
      </c>
      <c r="D787" s="5">
        <v>0</v>
      </c>
      <c r="E787" s="6">
        <v>1803782459.3800001</v>
      </c>
      <c r="F787" s="6">
        <v>1872140903.3599999</v>
      </c>
      <c r="G787" s="5">
        <v>23723</v>
      </c>
      <c r="H787" s="7">
        <v>43131</v>
      </c>
      <c r="I787" t="str">
        <f t="shared" si="41"/>
        <v>30/1/18</v>
      </c>
      <c r="J787">
        <f t="shared" si="40"/>
        <v>43130</v>
      </c>
      <c r="K787" t="s">
        <v>11</v>
      </c>
      <c r="L787" s="1">
        <v>43130</v>
      </c>
      <c r="M787">
        <v>1.1662296700000001</v>
      </c>
    </row>
    <row r="788" spans="1:13" x14ac:dyDescent="0.25">
      <c r="A788" s="2">
        <v>31</v>
      </c>
      <c r="B788" s="2">
        <v>1.1681912999999999</v>
      </c>
      <c r="C788" s="3">
        <v>45978742.079999998</v>
      </c>
      <c r="D788" s="2">
        <v>0</v>
      </c>
      <c r="E788" s="3">
        <v>1852795217.8499999</v>
      </c>
      <c r="F788" s="3">
        <v>1921238172.47</v>
      </c>
      <c r="G788" s="2">
        <v>24233</v>
      </c>
      <c r="H788" s="4">
        <v>43132</v>
      </c>
      <c r="I788" t="str">
        <f t="shared" si="41"/>
        <v>31/1/18</v>
      </c>
      <c r="J788">
        <f t="shared" si="40"/>
        <v>43131</v>
      </c>
      <c r="K788" t="s">
        <v>11</v>
      </c>
      <c r="L788" s="1">
        <v>43131</v>
      </c>
      <c r="M788">
        <v>1.1681912999999999</v>
      </c>
    </row>
    <row r="789" spans="1:13" x14ac:dyDescent="0.25">
      <c r="A789" s="2">
        <v>1</v>
      </c>
      <c r="B789" s="2">
        <v>1.16837619</v>
      </c>
      <c r="C789" s="3">
        <v>45281909.719999999</v>
      </c>
      <c r="D789" s="3">
        <v>906024.55</v>
      </c>
      <c r="E789" s="3">
        <v>1897464339.79</v>
      </c>
      <c r="F789" s="3">
        <v>1962793431.2</v>
      </c>
      <c r="G789" s="2">
        <v>24766</v>
      </c>
      <c r="H789" s="4">
        <v>43133</v>
      </c>
      <c r="I789" t="str">
        <f>CONCATENATE(A789,"/2/18")</f>
        <v>1/2/18</v>
      </c>
      <c r="J789">
        <f t="shared" si="40"/>
        <v>43132</v>
      </c>
      <c r="K789" t="s">
        <v>11</v>
      </c>
      <c r="L789" s="1">
        <v>43132</v>
      </c>
      <c r="M789">
        <v>1.16837619</v>
      </c>
    </row>
    <row r="790" spans="1:13" x14ac:dyDescent="0.25">
      <c r="A790" s="5">
        <v>2</v>
      </c>
      <c r="B790" s="5">
        <v>1.1630015499999999</v>
      </c>
      <c r="C790" s="6">
        <v>42036526.539999999</v>
      </c>
      <c r="D790" s="6">
        <v>899592.76</v>
      </c>
      <c r="E790" s="6">
        <v>1929872752.8499999</v>
      </c>
      <c r="F790" s="6">
        <v>1987520216.8399999</v>
      </c>
      <c r="G790" s="5">
        <v>25289</v>
      </c>
      <c r="H790" s="7">
        <v>43136</v>
      </c>
      <c r="I790" t="str">
        <f t="shared" ref="I790:I816" si="42">CONCATENATE(A790,"/2/18")</f>
        <v>2/2/18</v>
      </c>
      <c r="J790">
        <f t="shared" si="40"/>
        <v>43133</v>
      </c>
      <c r="K790" t="s">
        <v>11</v>
      </c>
      <c r="L790" s="1">
        <v>43133</v>
      </c>
      <c r="M790">
        <v>1.1630015499999999</v>
      </c>
    </row>
    <row r="791" spans="1:13" x14ac:dyDescent="0.25">
      <c r="A791" s="2">
        <v>3</v>
      </c>
      <c r="B791" s="2"/>
      <c r="C791" s="2"/>
      <c r="D791" s="2"/>
      <c r="E791" s="2"/>
      <c r="F791" s="2"/>
      <c r="G791" s="2"/>
      <c r="H791" s="2"/>
      <c r="I791" t="str">
        <f t="shared" si="42"/>
        <v>3/2/18</v>
      </c>
      <c r="J791">
        <f t="shared" si="40"/>
        <v>43134</v>
      </c>
      <c r="K791" t="s">
        <v>11</v>
      </c>
      <c r="L791" s="1">
        <v>43134</v>
      </c>
    </row>
    <row r="792" spans="1:13" x14ac:dyDescent="0.25">
      <c r="A792" s="5">
        <v>4</v>
      </c>
      <c r="B792" s="5"/>
      <c r="C792" s="5"/>
      <c r="D792" s="5"/>
      <c r="E792" s="5"/>
      <c r="F792" s="5"/>
      <c r="G792" s="5"/>
      <c r="H792" s="5"/>
      <c r="I792" t="str">
        <f t="shared" si="42"/>
        <v>4/2/18</v>
      </c>
      <c r="J792">
        <f t="shared" ref="J792:J847" si="43">DATEVALUE(I792)</f>
        <v>43135</v>
      </c>
      <c r="K792" t="s">
        <v>11</v>
      </c>
      <c r="L792" s="1">
        <v>43135</v>
      </c>
    </row>
    <row r="793" spans="1:13" x14ac:dyDescent="0.25">
      <c r="A793" s="2">
        <v>5</v>
      </c>
      <c r="B793" s="2">
        <v>1.1447933400000001</v>
      </c>
      <c r="C793" s="3">
        <v>36466980.630000003</v>
      </c>
      <c r="D793" s="3">
        <v>2335173.6</v>
      </c>
      <c r="E793" s="3">
        <v>1933790052.71</v>
      </c>
      <c r="F793" s="3">
        <v>1977889229.04</v>
      </c>
      <c r="G793" s="2">
        <v>25734</v>
      </c>
      <c r="H793" s="4">
        <v>43137</v>
      </c>
      <c r="I793" t="str">
        <f t="shared" si="42"/>
        <v>5/2/18</v>
      </c>
      <c r="J793">
        <f t="shared" si="43"/>
        <v>43136</v>
      </c>
      <c r="K793" t="s">
        <v>11</v>
      </c>
      <c r="L793" s="1">
        <v>43136</v>
      </c>
      <c r="M793">
        <v>1.1447933400000001</v>
      </c>
    </row>
    <row r="794" spans="1:13" x14ac:dyDescent="0.25">
      <c r="A794" s="5">
        <v>6</v>
      </c>
      <c r="B794" s="5">
        <v>1.15585637</v>
      </c>
      <c r="C794" s="6">
        <v>31543967.550000001</v>
      </c>
      <c r="D794" s="5">
        <v>0</v>
      </c>
      <c r="E794" s="6">
        <v>1984021735.6500001</v>
      </c>
      <c r="F794" s="6">
        <v>2026326183.0799999</v>
      </c>
      <c r="G794" s="5">
        <v>26177</v>
      </c>
      <c r="H794" s="7">
        <v>43138</v>
      </c>
      <c r="I794" t="str">
        <f t="shared" si="42"/>
        <v>6/2/18</v>
      </c>
      <c r="J794">
        <f t="shared" si="43"/>
        <v>43137</v>
      </c>
      <c r="K794" t="s">
        <v>11</v>
      </c>
      <c r="L794" s="1">
        <v>43137</v>
      </c>
      <c r="M794">
        <v>1.15585637</v>
      </c>
    </row>
    <row r="795" spans="1:13" x14ac:dyDescent="0.25">
      <c r="A795" s="2">
        <v>7</v>
      </c>
      <c r="B795" s="2">
        <v>1.1506265</v>
      </c>
      <c r="C795" s="3">
        <v>25726088.510000002</v>
      </c>
      <c r="D795" s="3">
        <v>1385362.21</v>
      </c>
      <c r="E795" s="3">
        <v>1999385419.7</v>
      </c>
      <c r="F795" s="3">
        <v>2049321079.4400001</v>
      </c>
      <c r="G795" s="2">
        <v>26568</v>
      </c>
      <c r="H795" s="4">
        <v>43139</v>
      </c>
      <c r="I795" t="str">
        <f t="shared" si="42"/>
        <v>7/2/18</v>
      </c>
      <c r="J795">
        <f t="shared" si="43"/>
        <v>43138</v>
      </c>
      <c r="K795" t="s">
        <v>11</v>
      </c>
      <c r="L795" s="1">
        <v>43138</v>
      </c>
      <c r="M795">
        <v>1.1506265</v>
      </c>
    </row>
    <row r="796" spans="1:13" x14ac:dyDescent="0.25">
      <c r="A796" s="5">
        <v>8</v>
      </c>
      <c r="B796" s="5">
        <v>1.1441386899999999</v>
      </c>
      <c r="C796" s="6">
        <v>36054811.32</v>
      </c>
      <c r="D796" s="6">
        <v>416097.13</v>
      </c>
      <c r="E796" s="6">
        <v>2023750593.02</v>
      </c>
      <c r="F796" s="6">
        <v>2070081814.99</v>
      </c>
      <c r="G796" s="5">
        <v>27008</v>
      </c>
      <c r="H796" s="7">
        <v>43140</v>
      </c>
      <c r="I796" t="str">
        <f t="shared" si="42"/>
        <v>8/2/18</v>
      </c>
      <c r="J796">
        <f t="shared" si="43"/>
        <v>43139</v>
      </c>
      <c r="K796" t="s">
        <v>11</v>
      </c>
      <c r="L796" s="1">
        <v>43139</v>
      </c>
      <c r="M796">
        <v>1.1441386899999999</v>
      </c>
    </row>
    <row r="797" spans="1:13" x14ac:dyDescent="0.25">
      <c r="A797" s="2">
        <v>9</v>
      </c>
      <c r="B797" s="2">
        <v>1.14583127</v>
      </c>
      <c r="C797" s="3">
        <v>34763379.82</v>
      </c>
      <c r="D797" s="3">
        <v>606001.65</v>
      </c>
      <c r="E797" s="3">
        <v>2060901804.3199999</v>
      </c>
      <c r="F797" s="3">
        <v>2102797754.3800001</v>
      </c>
      <c r="G797" s="2">
        <v>27457</v>
      </c>
      <c r="H797" s="4">
        <v>43145</v>
      </c>
      <c r="I797" t="str">
        <f t="shared" si="42"/>
        <v>9/2/18</v>
      </c>
      <c r="J797">
        <f t="shared" si="43"/>
        <v>43140</v>
      </c>
      <c r="K797" t="s">
        <v>11</v>
      </c>
      <c r="L797" s="1">
        <v>43140</v>
      </c>
      <c r="M797">
        <v>1.14583127</v>
      </c>
    </row>
    <row r="798" spans="1:13" x14ac:dyDescent="0.25">
      <c r="A798" s="5">
        <v>10</v>
      </c>
      <c r="B798" s="5"/>
      <c r="C798" s="5"/>
      <c r="D798" s="5"/>
      <c r="E798" s="5"/>
      <c r="F798" s="5"/>
      <c r="G798" s="5"/>
      <c r="H798" s="5"/>
      <c r="I798" t="str">
        <f t="shared" si="42"/>
        <v>10/2/18</v>
      </c>
      <c r="J798">
        <f t="shared" si="43"/>
        <v>43141</v>
      </c>
      <c r="K798" t="s">
        <v>11</v>
      </c>
      <c r="L798" s="1">
        <v>43141</v>
      </c>
    </row>
    <row r="799" spans="1:13" x14ac:dyDescent="0.25">
      <c r="A799" s="2">
        <v>11</v>
      </c>
      <c r="B799" s="2"/>
      <c r="C799" s="2"/>
      <c r="D799" s="2"/>
      <c r="E799" s="2"/>
      <c r="F799" s="2"/>
      <c r="G799" s="2"/>
      <c r="H799" s="2"/>
      <c r="I799" t="str">
        <f t="shared" si="42"/>
        <v>11/2/18</v>
      </c>
      <c r="J799">
        <f t="shared" si="43"/>
        <v>43142</v>
      </c>
      <c r="K799" t="s">
        <v>11</v>
      </c>
      <c r="L799" s="1">
        <v>43142</v>
      </c>
    </row>
    <row r="800" spans="1:13" x14ac:dyDescent="0.25">
      <c r="A800" s="5">
        <v>12</v>
      </c>
      <c r="B800" s="5"/>
      <c r="C800" s="5"/>
      <c r="D800" s="5"/>
      <c r="E800" s="5"/>
      <c r="F800" s="5"/>
      <c r="G800" s="5"/>
      <c r="H800" s="5"/>
      <c r="I800" t="str">
        <f t="shared" si="42"/>
        <v>12/2/18</v>
      </c>
      <c r="J800">
        <f t="shared" si="43"/>
        <v>43143</v>
      </c>
      <c r="K800" t="s">
        <v>11</v>
      </c>
      <c r="L800" s="1">
        <v>43143</v>
      </c>
    </row>
    <row r="801" spans="1:13" x14ac:dyDescent="0.25">
      <c r="A801" s="2">
        <v>13</v>
      </c>
      <c r="B801" s="2"/>
      <c r="C801" s="2"/>
      <c r="D801" s="2"/>
      <c r="E801" s="2"/>
      <c r="F801" s="2"/>
      <c r="G801" s="2"/>
      <c r="H801" s="2"/>
      <c r="I801" t="str">
        <f t="shared" si="42"/>
        <v>13/2/18</v>
      </c>
      <c r="J801">
        <f t="shared" si="43"/>
        <v>43144</v>
      </c>
      <c r="K801" t="s">
        <v>11</v>
      </c>
      <c r="L801" s="1">
        <v>43144</v>
      </c>
    </row>
    <row r="802" spans="1:13" x14ac:dyDescent="0.25">
      <c r="A802" s="5">
        <v>14</v>
      </c>
      <c r="B802" s="5">
        <v>1.16745911</v>
      </c>
      <c r="C802" s="6">
        <v>29646840.010000002</v>
      </c>
      <c r="D802" s="6">
        <v>2118761.52</v>
      </c>
      <c r="E802" s="6">
        <v>2127329897.9400001</v>
      </c>
      <c r="F802" s="6">
        <v>2167810457.7399998</v>
      </c>
      <c r="G802" s="5">
        <v>27861</v>
      </c>
      <c r="H802" s="7">
        <v>43146</v>
      </c>
      <c r="I802" t="str">
        <f t="shared" si="42"/>
        <v>14/2/18</v>
      </c>
      <c r="J802">
        <f t="shared" si="43"/>
        <v>43145</v>
      </c>
      <c r="K802" t="s">
        <v>11</v>
      </c>
      <c r="L802" s="1">
        <v>43145</v>
      </c>
      <c r="M802">
        <v>1.16745911</v>
      </c>
    </row>
    <row r="803" spans="1:13" x14ac:dyDescent="0.25">
      <c r="A803" s="2">
        <v>15</v>
      </c>
      <c r="B803" s="2">
        <v>1.1688600499999999</v>
      </c>
      <c r="C803" s="3">
        <v>19246555.899999999</v>
      </c>
      <c r="D803" s="3">
        <v>713147</v>
      </c>
      <c r="E803" s="3">
        <v>2148416084.5900002</v>
      </c>
      <c r="F803" s="3">
        <v>2200551909.0900002</v>
      </c>
      <c r="G803" s="2">
        <v>28114</v>
      </c>
      <c r="H803" s="4">
        <v>43147</v>
      </c>
      <c r="I803" t="str">
        <f t="shared" si="42"/>
        <v>15/2/18</v>
      </c>
      <c r="J803">
        <f t="shared" si="43"/>
        <v>43146</v>
      </c>
      <c r="K803" t="s">
        <v>11</v>
      </c>
      <c r="L803" s="1">
        <v>43146</v>
      </c>
      <c r="M803">
        <v>1.1688600499999999</v>
      </c>
    </row>
    <row r="804" spans="1:13" x14ac:dyDescent="0.25">
      <c r="A804" s="5">
        <v>16</v>
      </c>
      <c r="B804" s="5">
        <v>1.1652353200000001</v>
      </c>
      <c r="C804" s="6">
        <v>30276981.949999999</v>
      </c>
      <c r="D804" s="6">
        <v>532409.92000000004</v>
      </c>
      <c r="E804" s="6">
        <v>2171498245.27</v>
      </c>
      <c r="F804" s="6">
        <v>2225110008.6399999</v>
      </c>
      <c r="G804" s="5">
        <v>28454</v>
      </c>
      <c r="H804" s="7">
        <v>43150</v>
      </c>
      <c r="I804" t="str">
        <f t="shared" si="42"/>
        <v>16/2/18</v>
      </c>
      <c r="J804">
        <f t="shared" si="43"/>
        <v>43147</v>
      </c>
      <c r="K804" t="s">
        <v>11</v>
      </c>
      <c r="L804" s="1">
        <v>43147</v>
      </c>
      <c r="M804">
        <v>1.1652353200000001</v>
      </c>
    </row>
    <row r="805" spans="1:13" x14ac:dyDescent="0.25">
      <c r="A805" s="2">
        <v>17</v>
      </c>
      <c r="B805" s="2"/>
      <c r="C805" s="2"/>
      <c r="D805" s="2"/>
      <c r="E805" s="2"/>
      <c r="F805" s="2"/>
      <c r="G805" s="2"/>
      <c r="H805" s="2"/>
      <c r="I805" t="str">
        <f t="shared" si="42"/>
        <v>17/2/18</v>
      </c>
      <c r="J805">
        <f t="shared" si="43"/>
        <v>43148</v>
      </c>
      <c r="K805" t="s">
        <v>11</v>
      </c>
      <c r="L805" s="1">
        <v>43148</v>
      </c>
    </row>
    <row r="806" spans="1:13" x14ac:dyDescent="0.25">
      <c r="A806" s="5">
        <v>18</v>
      </c>
      <c r="B806" s="5"/>
      <c r="C806" s="5"/>
      <c r="D806" s="5"/>
      <c r="E806" s="5"/>
      <c r="F806" s="5"/>
      <c r="G806" s="5"/>
      <c r="H806" s="5"/>
      <c r="I806" t="str">
        <f t="shared" si="42"/>
        <v>18/2/18</v>
      </c>
      <c r="J806">
        <f t="shared" si="43"/>
        <v>43149</v>
      </c>
      <c r="K806" t="s">
        <v>11</v>
      </c>
      <c r="L806" s="1">
        <v>43149</v>
      </c>
    </row>
    <row r="807" spans="1:13" x14ac:dyDescent="0.25">
      <c r="A807" s="2">
        <v>19</v>
      </c>
      <c r="B807" s="2">
        <v>1.1663014300000001</v>
      </c>
      <c r="C807" s="3">
        <v>33384503.940000001</v>
      </c>
      <c r="D807" s="3">
        <v>1447285.91</v>
      </c>
      <c r="E807" s="3">
        <v>2205422234.23</v>
      </c>
      <c r="F807" s="3">
        <v>2270198983.9499998</v>
      </c>
      <c r="G807" s="2">
        <v>28890</v>
      </c>
      <c r="H807" s="4">
        <v>43151</v>
      </c>
      <c r="I807" t="str">
        <f t="shared" si="42"/>
        <v>19/2/18</v>
      </c>
      <c r="J807">
        <f t="shared" si="43"/>
        <v>43150</v>
      </c>
      <c r="K807" t="s">
        <v>11</v>
      </c>
      <c r="L807" s="1">
        <v>43150</v>
      </c>
      <c r="M807">
        <v>1.1663014300000001</v>
      </c>
    </row>
    <row r="808" spans="1:13" x14ac:dyDescent="0.25">
      <c r="A808" s="5">
        <v>20</v>
      </c>
      <c r="B808" s="5">
        <v>1.1749992300000001</v>
      </c>
      <c r="C808" s="6">
        <v>44018696.130000003</v>
      </c>
      <c r="D808" s="5">
        <v>0</v>
      </c>
      <c r="E808" s="6">
        <v>2265888060.3200002</v>
      </c>
      <c r="F808" s="6">
        <v>2375755905.6199999</v>
      </c>
      <c r="G808" s="5">
        <v>29517</v>
      </c>
      <c r="H808" s="7">
        <v>43152</v>
      </c>
      <c r="I808" t="str">
        <f t="shared" si="42"/>
        <v>20/2/18</v>
      </c>
      <c r="J808">
        <f t="shared" si="43"/>
        <v>43151</v>
      </c>
      <c r="K808" t="s">
        <v>11</v>
      </c>
      <c r="L808" s="1">
        <v>43151</v>
      </c>
      <c r="M808">
        <v>1.1749992300000001</v>
      </c>
    </row>
    <row r="809" spans="1:13" x14ac:dyDescent="0.25">
      <c r="A809" s="2">
        <v>21</v>
      </c>
      <c r="B809" s="2">
        <v>1.17656428</v>
      </c>
      <c r="C809" s="3">
        <v>85150517.510000005</v>
      </c>
      <c r="D809" s="3">
        <v>344731.47</v>
      </c>
      <c r="E809" s="3">
        <v>2353711916.9200001</v>
      </c>
      <c r="F809" s="3">
        <v>2463463891.6100001</v>
      </c>
      <c r="G809" s="2">
        <v>30449</v>
      </c>
      <c r="H809" s="4">
        <v>43153</v>
      </c>
      <c r="I809" t="str">
        <f t="shared" si="42"/>
        <v>21/2/18</v>
      </c>
      <c r="J809">
        <f t="shared" si="43"/>
        <v>43152</v>
      </c>
      <c r="K809" t="s">
        <v>11</v>
      </c>
      <c r="L809" s="1">
        <v>43152</v>
      </c>
      <c r="M809">
        <v>1.17656428</v>
      </c>
    </row>
    <row r="810" spans="1:13" x14ac:dyDescent="0.25">
      <c r="A810" s="5">
        <v>22</v>
      </c>
      <c r="B810" s="5">
        <v>1.1757735300000001</v>
      </c>
      <c r="C810" s="6">
        <v>87245206.920000002</v>
      </c>
      <c r="D810" s="6">
        <v>972573.07</v>
      </c>
      <c r="E810" s="6">
        <v>2438402656</v>
      </c>
      <c r="F810" s="6">
        <v>2548356047.1999998</v>
      </c>
      <c r="G810" s="5">
        <v>31486</v>
      </c>
      <c r="H810" s="7">
        <v>43154</v>
      </c>
      <c r="I810" t="str">
        <f t="shared" si="42"/>
        <v>22/2/18</v>
      </c>
      <c r="J810">
        <f t="shared" si="43"/>
        <v>43153</v>
      </c>
      <c r="K810" t="s">
        <v>11</v>
      </c>
      <c r="L810" s="1">
        <v>43153</v>
      </c>
      <c r="M810">
        <v>1.1757735300000001</v>
      </c>
    </row>
    <row r="811" spans="1:13" x14ac:dyDescent="0.25">
      <c r="A811" s="2">
        <v>23</v>
      </c>
      <c r="B811" s="2">
        <v>1.17886307</v>
      </c>
      <c r="C811" s="3">
        <v>84624203.209999993</v>
      </c>
      <c r="D811" s="3">
        <v>1775375.72</v>
      </c>
      <c r="E811" s="3">
        <v>2527658789.25</v>
      </c>
      <c r="F811" s="3">
        <v>2649807712.1799998</v>
      </c>
      <c r="G811" s="2">
        <v>32535</v>
      </c>
      <c r="H811" s="4">
        <v>43157</v>
      </c>
      <c r="I811" t="str">
        <f t="shared" si="42"/>
        <v>23/2/18</v>
      </c>
      <c r="J811">
        <f t="shared" si="43"/>
        <v>43154</v>
      </c>
      <c r="K811" t="s">
        <v>11</v>
      </c>
      <c r="L811" s="1">
        <v>43154</v>
      </c>
      <c r="M811">
        <v>1.17886307</v>
      </c>
    </row>
    <row r="812" spans="1:13" x14ac:dyDescent="0.25">
      <c r="A812" s="5">
        <v>24</v>
      </c>
      <c r="B812" s="5"/>
      <c r="C812" s="5"/>
      <c r="D812" s="5"/>
      <c r="E812" s="5"/>
      <c r="F812" s="5"/>
      <c r="G812" s="5"/>
      <c r="H812" s="5"/>
      <c r="I812" t="str">
        <f t="shared" si="42"/>
        <v>24/2/18</v>
      </c>
      <c r="J812">
        <f t="shared" si="43"/>
        <v>43155</v>
      </c>
      <c r="K812" t="s">
        <v>11</v>
      </c>
      <c r="L812" s="1">
        <v>43155</v>
      </c>
    </row>
    <row r="813" spans="1:13" x14ac:dyDescent="0.25">
      <c r="A813" s="2">
        <v>25</v>
      </c>
      <c r="B813" s="2"/>
      <c r="C813" s="2"/>
      <c r="D813" s="2"/>
      <c r="E813" s="2"/>
      <c r="F813" s="2"/>
      <c r="G813" s="2"/>
      <c r="H813" s="2"/>
      <c r="I813" t="str">
        <f t="shared" si="42"/>
        <v>25/2/18</v>
      </c>
      <c r="J813">
        <f t="shared" si="43"/>
        <v>43156</v>
      </c>
      <c r="K813" t="s">
        <v>11</v>
      </c>
      <c r="L813" s="1">
        <v>43156</v>
      </c>
    </row>
    <row r="814" spans="1:13" x14ac:dyDescent="0.25">
      <c r="A814" s="5">
        <v>26</v>
      </c>
      <c r="B814" s="5">
        <v>1.1842447199999999</v>
      </c>
      <c r="C814" s="6">
        <v>95182258.700000003</v>
      </c>
      <c r="D814" s="6">
        <v>1505033.08</v>
      </c>
      <c r="E814" s="6">
        <v>2632875089.27</v>
      </c>
      <c r="F814" s="6">
        <v>2749923581.6300001</v>
      </c>
      <c r="G814" s="5">
        <v>33622</v>
      </c>
      <c r="H814" s="7">
        <v>43158</v>
      </c>
      <c r="I814" t="str">
        <f t="shared" si="42"/>
        <v>26/2/18</v>
      </c>
      <c r="J814">
        <f t="shared" si="43"/>
        <v>43157</v>
      </c>
      <c r="K814" t="s">
        <v>11</v>
      </c>
      <c r="L814" s="1">
        <v>43157</v>
      </c>
      <c r="M814">
        <v>1.1842447199999999</v>
      </c>
    </row>
    <row r="815" spans="1:13" x14ac:dyDescent="0.25">
      <c r="A815" s="2">
        <v>27</v>
      </c>
      <c r="B815" s="2">
        <v>1.1838069</v>
      </c>
      <c r="C815" s="3">
        <v>87138304.189999998</v>
      </c>
      <c r="D815" s="2">
        <v>0</v>
      </c>
      <c r="E815" s="3">
        <v>2719040003.04</v>
      </c>
      <c r="F815" s="3">
        <v>2856244947.2800002</v>
      </c>
      <c r="G815" s="2">
        <v>34705</v>
      </c>
      <c r="H815" s="4">
        <v>43159</v>
      </c>
      <c r="I815" t="str">
        <f t="shared" si="42"/>
        <v>27/2/18</v>
      </c>
      <c r="J815">
        <f t="shared" si="43"/>
        <v>43158</v>
      </c>
      <c r="K815" t="s">
        <v>11</v>
      </c>
      <c r="L815" s="1">
        <v>43158</v>
      </c>
      <c r="M815">
        <v>1.1838069</v>
      </c>
    </row>
    <row r="816" spans="1:13" x14ac:dyDescent="0.25">
      <c r="A816" s="5">
        <v>28</v>
      </c>
      <c r="B816" s="5">
        <v>1.1803454</v>
      </c>
      <c r="C816" s="6">
        <v>107534351.95999999</v>
      </c>
      <c r="D816" s="6">
        <v>252604.85</v>
      </c>
      <c r="E816" s="6">
        <v>2818371176.46</v>
      </c>
      <c r="F816" s="6">
        <v>3049394732.4000001</v>
      </c>
      <c r="G816" s="5">
        <v>35885</v>
      </c>
      <c r="H816" s="7">
        <v>43160</v>
      </c>
      <c r="I816" t="str">
        <f t="shared" si="42"/>
        <v>28/2/18</v>
      </c>
      <c r="J816">
        <f t="shared" si="43"/>
        <v>43159</v>
      </c>
      <c r="K816" t="s">
        <v>11</v>
      </c>
      <c r="L816" s="1">
        <v>43159</v>
      </c>
      <c r="M816">
        <v>1.1803454</v>
      </c>
    </row>
    <row r="817" spans="1:13" x14ac:dyDescent="0.25">
      <c r="A817" s="2">
        <v>1</v>
      </c>
      <c r="B817" s="2">
        <v>1.1735774999999999</v>
      </c>
      <c r="C817" s="3">
        <v>203299018.55000001</v>
      </c>
      <c r="D817" s="3">
        <v>676940.12</v>
      </c>
      <c r="E817" s="3">
        <v>3004833186.9699998</v>
      </c>
      <c r="F817" s="3">
        <v>3025667224.3000002</v>
      </c>
      <c r="G817" s="2">
        <v>38240</v>
      </c>
      <c r="H817" s="4">
        <v>43161</v>
      </c>
      <c r="I817" t="str">
        <f>CONCATENATE(A817,"/3/18")</f>
        <v>1/3/18</v>
      </c>
      <c r="J817">
        <f t="shared" si="43"/>
        <v>43160</v>
      </c>
      <c r="K817" t="s">
        <v>11</v>
      </c>
      <c r="L817" s="1">
        <v>43160</v>
      </c>
      <c r="M817">
        <v>1.1735774999999999</v>
      </c>
    </row>
    <row r="818" spans="1:13" x14ac:dyDescent="0.25">
      <c r="A818" s="5">
        <v>2</v>
      </c>
      <c r="B818" s="5">
        <v>1.1765433599999999</v>
      </c>
      <c r="C818" s="5">
        <v>0</v>
      </c>
      <c r="D818" s="6">
        <v>510568.52</v>
      </c>
      <c r="E818" s="6">
        <v>3011916416.5799999</v>
      </c>
      <c r="F818" s="6">
        <v>3037598949.96</v>
      </c>
      <c r="G818" s="5">
        <v>38237</v>
      </c>
      <c r="H818" s="7">
        <v>43164</v>
      </c>
      <c r="I818" t="str">
        <f t="shared" ref="I818:I847" si="44">CONCATENATE(A818,"/3/18")</f>
        <v>2/3/18</v>
      </c>
      <c r="J818">
        <f t="shared" si="43"/>
        <v>43161</v>
      </c>
      <c r="K818" t="s">
        <v>11</v>
      </c>
      <c r="L818" s="1">
        <v>43161</v>
      </c>
      <c r="M818">
        <v>1.1765433599999999</v>
      </c>
    </row>
    <row r="819" spans="1:13" x14ac:dyDescent="0.25">
      <c r="A819" s="2">
        <v>3</v>
      </c>
      <c r="B819" s="2"/>
      <c r="C819" s="2"/>
      <c r="D819" s="2"/>
      <c r="E819" s="2"/>
      <c r="F819" s="2"/>
      <c r="G819" s="2"/>
      <c r="H819" s="2"/>
      <c r="I819" t="str">
        <f t="shared" si="44"/>
        <v>3/3/18</v>
      </c>
      <c r="J819">
        <f t="shared" si="43"/>
        <v>43162</v>
      </c>
      <c r="K819" t="s">
        <v>11</v>
      </c>
      <c r="L819" s="1">
        <v>43162</v>
      </c>
    </row>
    <row r="820" spans="1:13" x14ac:dyDescent="0.25">
      <c r="A820" s="5">
        <v>4</v>
      </c>
      <c r="B820" s="5"/>
      <c r="C820" s="5"/>
      <c r="D820" s="5"/>
      <c r="E820" s="5"/>
      <c r="F820" s="5"/>
      <c r="G820" s="5"/>
      <c r="H820" s="5"/>
      <c r="I820" t="str">
        <f t="shared" si="44"/>
        <v>4/3/18</v>
      </c>
      <c r="J820">
        <f t="shared" si="43"/>
        <v>43163</v>
      </c>
      <c r="K820" t="s">
        <v>11</v>
      </c>
      <c r="L820" s="1">
        <v>43163</v>
      </c>
    </row>
    <row r="821" spans="1:13" x14ac:dyDescent="0.25">
      <c r="A821" s="2">
        <v>5</v>
      </c>
      <c r="B821" s="2">
        <v>1.1778742799999999</v>
      </c>
      <c r="C821" s="2">
        <v>0</v>
      </c>
      <c r="D821" s="3">
        <v>1482239.1</v>
      </c>
      <c r="E821" s="3">
        <v>3013841295.04</v>
      </c>
      <c r="F821" s="3">
        <v>3038223610.3299999</v>
      </c>
      <c r="G821" s="2">
        <v>38221</v>
      </c>
      <c r="H821" s="4">
        <v>43165</v>
      </c>
      <c r="I821" t="str">
        <f t="shared" si="44"/>
        <v>5/3/18</v>
      </c>
      <c r="J821">
        <f t="shared" si="43"/>
        <v>43164</v>
      </c>
      <c r="K821" t="s">
        <v>11</v>
      </c>
      <c r="L821" s="1">
        <v>43164</v>
      </c>
      <c r="M821">
        <v>1.1778742799999999</v>
      </c>
    </row>
    <row r="822" spans="1:13" x14ac:dyDescent="0.25">
      <c r="A822" s="5">
        <v>6</v>
      </c>
      <c r="B822" s="5">
        <v>1.1767466200000001</v>
      </c>
      <c r="C822" s="5">
        <v>0</v>
      </c>
      <c r="D822" s="5">
        <v>0</v>
      </c>
      <c r="E822" s="6">
        <v>3010955948.71</v>
      </c>
      <c r="F822" s="6">
        <v>3034651118.9899998</v>
      </c>
      <c r="G822" s="5">
        <v>38221</v>
      </c>
      <c r="H822" s="7">
        <v>43166</v>
      </c>
      <c r="I822" t="str">
        <f t="shared" si="44"/>
        <v>6/3/18</v>
      </c>
      <c r="J822">
        <f t="shared" si="43"/>
        <v>43165</v>
      </c>
      <c r="K822" t="s">
        <v>11</v>
      </c>
      <c r="L822" s="1">
        <v>43165</v>
      </c>
      <c r="M822">
        <v>1.1767466200000001</v>
      </c>
    </row>
    <row r="823" spans="1:13" x14ac:dyDescent="0.25">
      <c r="A823" s="2">
        <v>7</v>
      </c>
      <c r="B823" s="2">
        <v>1.1802052199999999</v>
      </c>
      <c r="C823" s="2">
        <v>0</v>
      </c>
      <c r="D823" s="3">
        <v>484906.69</v>
      </c>
      <c r="E823" s="3">
        <v>3019320591.3299999</v>
      </c>
      <c r="F823" s="3">
        <v>3044319914.6900001</v>
      </c>
      <c r="G823" s="2">
        <v>38212</v>
      </c>
      <c r="H823" s="4">
        <v>43167</v>
      </c>
      <c r="I823" t="str">
        <f t="shared" si="44"/>
        <v>7/3/18</v>
      </c>
      <c r="J823">
        <f t="shared" si="43"/>
        <v>43166</v>
      </c>
      <c r="K823" t="s">
        <v>11</v>
      </c>
      <c r="L823" s="1">
        <v>43166</v>
      </c>
      <c r="M823">
        <v>1.1802052199999999</v>
      </c>
    </row>
    <row r="824" spans="1:13" x14ac:dyDescent="0.25">
      <c r="A824" s="5">
        <v>8</v>
      </c>
      <c r="B824" s="5">
        <v>1.17930997</v>
      </c>
      <c r="C824" s="5">
        <v>0</v>
      </c>
      <c r="D824" s="6">
        <v>986238.25</v>
      </c>
      <c r="E824" s="6">
        <v>3016044040.8800001</v>
      </c>
      <c r="F824" s="6">
        <v>3040540798.77</v>
      </c>
      <c r="G824" s="5">
        <v>38200</v>
      </c>
      <c r="H824" s="7">
        <v>43168</v>
      </c>
      <c r="I824" t="str">
        <f t="shared" si="44"/>
        <v>8/3/18</v>
      </c>
      <c r="J824">
        <f t="shared" si="43"/>
        <v>43167</v>
      </c>
      <c r="K824" t="s">
        <v>11</v>
      </c>
      <c r="L824" s="1">
        <v>43167</v>
      </c>
      <c r="M824">
        <v>1.17930997</v>
      </c>
    </row>
    <row r="825" spans="1:13" x14ac:dyDescent="0.25">
      <c r="A825" s="2">
        <v>9</v>
      </c>
      <c r="B825" s="2">
        <v>1.1829191299999999</v>
      </c>
      <c r="C825" s="2">
        <v>0</v>
      </c>
      <c r="D825" s="3">
        <v>1168023.99</v>
      </c>
      <c r="E825" s="3">
        <v>3024106311.6500001</v>
      </c>
      <c r="F825" s="3">
        <v>3050953678.23</v>
      </c>
      <c r="G825" s="2">
        <v>38190</v>
      </c>
      <c r="H825" s="4">
        <v>43171</v>
      </c>
      <c r="I825" t="str">
        <f t="shared" si="44"/>
        <v>9/3/18</v>
      </c>
      <c r="J825">
        <f t="shared" si="43"/>
        <v>43168</v>
      </c>
      <c r="K825" t="s">
        <v>11</v>
      </c>
      <c r="L825" s="1">
        <v>43168</v>
      </c>
      <c r="M825">
        <v>1.1829191299999999</v>
      </c>
    </row>
    <row r="826" spans="1:13" x14ac:dyDescent="0.25">
      <c r="A826" s="5">
        <v>10</v>
      </c>
      <c r="B826" s="5"/>
      <c r="C826" s="5"/>
      <c r="D826" s="5"/>
      <c r="E826" s="5"/>
      <c r="F826" s="5"/>
      <c r="G826" s="5"/>
      <c r="H826" s="5"/>
      <c r="I826" t="str">
        <f t="shared" si="44"/>
        <v>10/3/18</v>
      </c>
      <c r="J826">
        <f t="shared" si="43"/>
        <v>43169</v>
      </c>
      <c r="K826" t="s">
        <v>11</v>
      </c>
      <c r="L826" s="1">
        <v>43169</v>
      </c>
    </row>
    <row r="827" spans="1:13" x14ac:dyDescent="0.25">
      <c r="A827" s="2">
        <v>11</v>
      </c>
      <c r="B827" s="2"/>
      <c r="C827" s="2"/>
      <c r="D827" s="2"/>
      <c r="E827" s="2"/>
      <c r="F827" s="2"/>
      <c r="G827" s="2"/>
      <c r="H827" s="2"/>
      <c r="I827" t="str">
        <f t="shared" si="44"/>
        <v>11/3/18</v>
      </c>
      <c r="J827">
        <f t="shared" si="43"/>
        <v>43170</v>
      </c>
      <c r="K827" t="s">
        <v>11</v>
      </c>
      <c r="L827" s="1">
        <v>43170</v>
      </c>
    </row>
    <row r="828" spans="1:13" x14ac:dyDescent="0.25">
      <c r="A828" s="5">
        <v>12</v>
      </c>
      <c r="B828" s="5">
        <v>1.1879671300000001</v>
      </c>
      <c r="C828" s="5">
        <v>0</v>
      </c>
      <c r="D828" s="6">
        <v>1554292.39</v>
      </c>
      <c r="E828" s="6">
        <v>3035457128.3200002</v>
      </c>
      <c r="F828" s="6">
        <v>3065600718.2600002</v>
      </c>
      <c r="G828" s="5">
        <v>38174</v>
      </c>
      <c r="H828" s="7">
        <v>43172</v>
      </c>
      <c r="I828" t="str">
        <f t="shared" si="44"/>
        <v>12/3/18</v>
      </c>
      <c r="J828">
        <f t="shared" si="43"/>
        <v>43171</v>
      </c>
      <c r="K828" t="s">
        <v>11</v>
      </c>
      <c r="L828" s="1">
        <v>43171</v>
      </c>
      <c r="M828">
        <v>1.1879671300000001</v>
      </c>
    </row>
    <row r="829" spans="1:13" x14ac:dyDescent="0.25">
      <c r="A829" s="2">
        <v>13</v>
      </c>
      <c r="B829" s="2">
        <v>1.1855603800000001</v>
      </c>
      <c r="C829" s="2">
        <v>0</v>
      </c>
      <c r="D829" s="2">
        <v>0</v>
      </c>
      <c r="E829" s="3">
        <v>3029307474.5999999</v>
      </c>
      <c r="F829" s="3">
        <v>3057908160.4299998</v>
      </c>
      <c r="G829" s="2">
        <v>38174</v>
      </c>
      <c r="H829" s="4">
        <v>43173</v>
      </c>
      <c r="I829" t="str">
        <f t="shared" si="44"/>
        <v>13/3/18</v>
      </c>
      <c r="J829">
        <f t="shared" si="43"/>
        <v>43172</v>
      </c>
      <c r="K829" t="s">
        <v>11</v>
      </c>
      <c r="L829" s="1">
        <v>43172</v>
      </c>
      <c r="M829">
        <v>1.1855603800000001</v>
      </c>
    </row>
    <row r="830" spans="1:13" x14ac:dyDescent="0.25">
      <c r="A830" s="5">
        <v>14</v>
      </c>
      <c r="B830" s="5">
        <v>1.1857476899999999</v>
      </c>
      <c r="C830" s="5">
        <v>0</v>
      </c>
      <c r="D830" s="5">
        <v>0</v>
      </c>
      <c r="E830" s="6">
        <v>3029786086.3800001</v>
      </c>
      <c r="F830" s="6">
        <v>3058552322.1100001</v>
      </c>
      <c r="G830" s="5">
        <v>38174</v>
      </c>
      <c r="H830" s="7">
        <v>43174</v>
      </c>
      <c r="I830" t="str">
        <f t="shared" si="44"/>
        <v>14/3/18</v>
      </c>
      <c r="J830">
        <f t="shared" si="43"/>
        <v>43173</v>
      </c>
      <c r="K830" t="s">
        <v>11</v>
      </c>
      <c r="L830" s="1">
        <v>43173</v>
      </c>
      <c r="M830">
        <v>1.1857476899999999</v>
      </c>
    </row>
    <row r="831" spans="1:13" x14ac:dyDescent="0.25">
      <c r="A831" s="2">
        <v>15</v>
      </c>
      <c r="B831" s="2">
        <v>1.1838838300000001</v>
      </c>
      <c r="C831" s="2">
        <v>0</v>
      </c>
      <c r="D831" s="2">
        <v>0</v>
      </c>
      <c r="E831" s="3">
        <v>3025023603.5700002</v>
      </c>
      <c r="F831" s="3">
        <v>3052645190.0500002</v>
      </c>
      <c r="G831" s="2">
        <v>38174</v>
      </c>
      <c r="H831" s="4">
        <v>43175</v>
      </c>
      <c r="I831" t="str">
        <f t="shared" si="44"/>
        <v>15/3/18</v>
      </c>
      <c r="J831">
        <f t="shared" si="43"/>
        <v>43174</v>
      </c>
      <c r="K831" t="s">
        <v>11</v>
      </c>
      <c r="L831" s="1">
        <v>43174</v>
      </c>
      <c r="M831">
        <v>1.1838838300000001</v>
      </c>
    </row>
    <row r="832" spans="1:13" x14ac:dyDescent="0.25">
      <c r="A832" s="5">
        <v>16</v>
      </c>
      <c r="B832" s="5">
        <v>1.1807314499999999</v>
      </c>
      <c r="C832" s="5">
        <v>0</v>
      </c>
      <c r="D832" s="6">
        <v>555772.43000000005</v>
      </c>
      <c r="E832" s="6">
        <v>3016412964.7600002</v>
      </c>
      <c r="F832" s="6">
        <v>3042133038.3600001</v>
      </c>
      <c r="G832" s="5">
        <v>38167</v>
      </c>
      <c r="H832" s="7">
        <v>43178</v>
      </c>
      <c r="I832" t="str">
        <f t="shared" si="44"/>
        <v>16/3/18</v>
      </c>
      <c r="J832">
        <f t="shared" si="43"/>
        <v>43175</v>
      </c>
      <c r="K832" t="s">
        <v>11</v>
      </c>
      <c r="L832" s="1">
        <v>43175</v>
      </c>
      <c r="M832">
        <v>1.1807314499999999</v>
      </c>
    </row>
    <row r="833" spans="1:13" x14ac:dyDescent="0.25">
      <c r="A833" s="2">
        <v>17</v>
      </c>
      <c r="B833" s="2"/>
      <c r="C833" s="2"/>
      <c r="D833" s="2"/>
      <c r="E833" s="2"/>
      <c r="F833" s="2"/>
      <c r="G833" s="2"/>
      <c r="H833" s="2"/>
      <c r="I833" t="str">
        <f t="shared" si="44"/>
        <v>17/3/18</v>
      </c>
      <c r="J833">
        <f t="shared" si="43"/>
        <v>43176</v>
      </c>
      <c r="K833" t="s">
        <v>11</v>
      </c>
      <c r="L833" s="1">
        <v>43176</v>
      </c>
    </row>
    <row r="834" spans="1:13" x14ac:dyDescent="0.25">
      <c r="A834" s="5">
        <v>18</v>
      </c>
      <c r="B834" s="5"/>
      <c r="C834" s="5"/>
      <c r="D834" s="5"/>
      <c r="E834" s="5"/>
      <c r="F834" s="5"/>
      <c r="G834" s="5"/>
      <c r="H834" s="5"/>
      <c r="I834" t="str">
        <f t="shared" si="44"/>
        <v>18/3/18</v>
      </c>
      <c r="J834">
        <f t="shared" si="43"/>
        <v>43177</v>
      </c>
      <c r="K834" t="s">
        <v>11</v>
      </c>
      <c r="L834" s="1">
        <v>43177</v>
      </c>
    </row>
    <row r="835" spans="1:13" x14ac:dyDescent="0.25">
      <c r="A835" s="2">
        <v>19</v>
      </c>
      <c r="B835" s="2">
        <v>1.17250196</v>
      </c>
      <c r="C835" s="2">
        <v>0</v>
      </c>
      <c r="D835" s="3">
        <v>807379.34</v>
      </c>
      <c r="E835" s="3">
        <v>2994581721.9699998</v>
      </c>
      <c r="F835" s="3">
        <v>3015731368.1700001</v>
      </c>
      <c r="G835" s="2">
        <v>38154</v>
      </c>
      <c r="H835" s="4">
        <v>43179</v>
      </c>
      <c r="I835" t="str">
        <f t="shared" si="44"/>
        <v>19/3/18</v>
      </c>
      <c r="J835">
        <f t="shared" si="43"/>
        <v>43178</v>
      </c>
      <c r="K835" t="s">
        <v>11</v>
      </c>
      <c r="L835" s="1">
        <v>43178</v>
      </c>
      <c r="M835">
        <v>1.17250196</v>
      </c>
    </row>
    <row r="836" spans="1:13" x14ac:dyDescent="0.25">
      <c r="A836" s="5">
        <v>20</v>
      </c>
      <c r="B836" s="5">
        <v>1.17180084</v>
      </c>
      <c r="C836" s="5">
        <v>0</v>
      </c>
      <c r="D836" s="5">
        <v>0</v>
      </c>
      <c r="E836" s="6">
        <v>2992791052.7399998</v>
      </c>
      <c r="F836" s="6">
        <v>3013586526.0900002</v>
      </c>
      <c r="G836" s="5">
        <v>38154</v>
      </c>
      <c r="H836" s="7">
        <v>43180</v>
      </c>
      <c r="I836" t="str">
        <f t="shared" si="44"/>
        <v>20/3/18</v>
      </c>
      <c r="J836">
        <f t="shared" si="43"/>
        <v>43179</v>
      </c>
      <c r="K836" t="s">
        <v>11</v>
      </c>
      <c r="L836" s="1">
        <v>43179</v>
      </c>
      <c r="M836">
        <v>1.17180084</v>
      </c>
    </row>
    <row r="837" spans="1:13" x14ac:dyDescent="0.25">
      <c r="A837" s="2">
        <v>21</v>
      </c>
      <c r="B837" s="2">
        <v>1.17081053</v>
      </c>
      <c r="C837" s="2">
        <v>0</v>
      </c>
      <c r="D837" s="3">
        <v>2570268.4700000002</v>
      </c>
      <c r="E837" s="3">
        <v>2987691510.7199998</v>
      </c>
      <c r="F837" s="3">
        <v>3008137167.6500001</v>
      </c>
      <c r="G837" s="2">
        <v>38146</v>
      </c>
      <c r="H837" s="4">
        <v>43181</v>
      </c>
      <c r="I837" t="str">
        <f t="shared" si="44"/>
        <v>21/3/18</v>
      </c>
      <c r="J837">
        <f t="shared" si="43"/>
        <v>43180</v>
      </c>
      <c r="K837" t="s">
        <v>11</v>
      </c>
      <c r="L837" s="1">
        <v>43180</v>
      </c>
      <c r="M837">
        <v>1.17081053</v>
      </c>
    </row>
    <row r="838" spans="1:13" x14ac:dyDescent="0.25">
      <c r="A838" s="5">
        <v>22</v>
      </c>
      <c r="B838" s="5">
        <v>1.16278711</v>
      </c>
      <c r="C838" s="5">
        <v>0</v>
      </c>
      <c r="D838" s="6">
        <v>395350.81</v>
      </c>
      <c r="E838" s="6">
        <v>2966821872.5100002</v>
      </c>
      <c r="F838" s="6">
        <v>2984291433.0300002</v>
      </c>
      <c r="G838" s="5">
        <v>38140</v>
      </c>
      <c r="H838" s="7">
        <v>43182</v>
      </c>
      <c r="I838" t="str">
        <f t="shared" si="44"/>
        <v>22/3/18</v>
      </c>
      <c r="J838">
        <f t="shared" si="43"/>
        <v>43181</v>
      </c>
      <c r="K838" t="s">
        <v>11</v>
      </c>
      <c r="L838" s="1">
        <v>43181</v>
      </c>
      <c r="M838">
        <v>1.16278711</v>
      </c>
    </row>
    <row r="839" spans="1:13" x14ac:dyDescent="0.25">
      <c r="A839" s="2">
        <v>23</v>
      </c>
      <c r="B839" s="2">
        <v>1.1546021900000001</v>
      </c>
      <c r="C839" s="2">
        <v>0</v>
      </c>
      <c r="D839" s="3">
        <v>599932.44999999995</v>
      </c>
      <c r="E839" s="3">
        <v>2945338328.46</v>
      </c>
      <c r="F839" s="3">
        <v>2960040596.1700001</v>
      </c>
      <c r="G839" s="2">
        <v>38135</v>
      </c>
      <c r="H839" s="4">
        <v>43185</v>
      </c>
      <c r="I839" t="str">
        <f t="shared" si="44"/>
        <v>23/3/18</v>
      </c>
      <c r="J839">
        <f t="shared" si="43"/>
        <v>43182</v>
      </c>
      <c r="K839" t="s">
        <v>11</v>
      </c>
      <c r="L839" s="1">
        <v>43182</v>
      </c>
      <c r="M839">
        <v>1.1546021900000001</v>
      </c>
    </row>
    <row r="840" spans="1:13" x14ac:dyDescent="0.25">
      <c r="A840" s="5">
        <v>24</v>
      </c>
      <c r="B840" s="5"/>
      <c r="C840" s="5"/>
      <c r="D840" s="5"/>
      <c r="E840" s="5"/>
      <c r="F840" s="5"/>
      <c r="G840" s="5"/>
      <c r="H840" s="5"/>
      <c r="I840" t="str">
        <f t="shared" si="44"/>
        <v>24/3/18</v>
      </c>
      <c r="J840">
        <f t="shared" si="43"/>
        <v>43183</v>
      </c>
      <c r="K840" t="s">
        <v>11</v>
      </c>
      <c r="L840" s="1">
        <v>43183</v>
      </c>
    </row>
    <row r="841" spans="1:13" x14ac:dyDescent="0.25">
      <c r="A841" s="2">
        <v>25</v>
      </c>
      <c r="B841" s="2"/>
      <c r="C841" s="2"/>
      <c r="D841" s="2"/>
      <c r="E841" s="2"/>
      <c r="F841" s="2"/>
      <c r="G841" s="2"/>
      <c r="H841" s="2"/>
      <c r="I841" t="str">
        <f t="shared" si="44"/>
        <v>25/3/18</v>
      </c>
      <c r="J841">
        <f t="shared" si="43"/>
        <v>43184</v>
      </c>
      <c r="K841" t="s">
        <v>11</v>
      </c>
      <c r="L841" s="1">
        <v>43184</v>
      </c>
    </row>
    <row r="842" spans="1:13" x14ac:dyDescent="0.25">
      <c r="A842" s="5">
        <v>26</v>
      </c>
      <c r="B842" s="5">
        <v>1.1602049000000001</v>
      </c>
      <c r="C842" s="5">
        <v>0</v>
      </c>
      <c r="D842" s="6">
        <v>866274.6</v>
      </c>
      <c r="E842" s="6">
        <v>2958764327.3499999</v>
      </c>
      <c r="F842" s="6">
        <v>2975550453.2399998</v>
      </c>
      <c r="G842" s="5">
        <v>38120</v>
      </c>
      <c r="H842" s="7">
        <v>43186</v>
      </c>
      <c r="I842" t="str">
        <f t="shared" si="44"/>
        <v>26/3/18</v>
      </c>
      <c r="J842">
        <f t="shared" si="43"/>
        <v>43185</v>
      </c>
      <c r="K842" t="s">
        <v>11</v>
      </c>
      <c r="L842" s="1">
        <v>43185</v>
      </c>
      <c r="M842">
        <v>1.1602049000000001</v>
      </c>
    </row>
    <row r="843" spans="1:13" x14ac:dyDescent="0.25">
      <c r="A843" s="2">
        <v>27</v>
      </c>
      <c r="B843" s="2">
        <v>1.1487397399999999</v>
      </c>
      <c r="C843" s="2">
        <v>0</v>
      </c>
      <c r="D843" s="2">
        <v>0</v>
      </c>
      <c r="E843" s="3">
        <v>2929525777.0999999</v>
      </c>
      <c r="F843" s="3">
        <v>2942581381.1799998</v>
      </c>
      <c r="G843" s="2">
        <v>38120</v>
      </c>
      <c r="H843" s="4">
        <v>43187</v>
      </c>
      <c r="I843" t="str">
        <f t="shared" si="44"/>
        <v>27/3/18</v>
      </c>
      <c r="J843">
        <f t="shared" si="43"/>
        <v>43186</v>
      </c>
      <c r="K843" t="s">
        <v>11</v>
      </c>
      <c r="L843" s="1">
        <v>43186</v>
      </c>
      <c r="M843">
        <v>1.1487397399999999</v>
      </c>
    </row>
    <row r="844" spans="1:13" x14ac:dyDescent="0.25">
      <c r="A844" s="5">
        <v>28</v>
      </c>
      <c r="B844" s="5">
        <v>1.14809603</v>
      </c>
      <c r="C844" s="5">
        <v>0</v>
      </c>
      <c r="D844" s="6">
        <v>303544.32000000001</v>
      </c>
      <c r="E844" s="6">
        <v>2927580631.6300001</v>
      </c>
      <c r="F844" s="6">
        <v>2940576041.3200002</v>
      </c>
      <c r="G844" s="5">
        <v>38116</v>
      </c>
      <c r="H844" s="7">
        <v>43188</v>
      </c>
      <c r="I844" t="str">
        <f t="shared" si="44"/>
        <v>28/3/18</v>
      </c>
      <c r="J844">
        <f t="shared" si="43"/>
        <v>43187</v>
      </c>
      <c r="K844" t="s">
        <v>11</v>
      </c>
      <c r="L844" s="1">
        <v>43187</v>
      </c>
      <c r="M844">
        <v>1.14809603</v>
      </c>
    </row>
    <row r="845" spans="1:13" x14ac:dyDescent="0.25">
      <c r="A845" s="2">
        <v>29</v>
      </c>
      <c r="B845" s="2">
        <v>1.1530574600000001</v>
      </c>
      <c r="C845" s="2">
        <v>0</v>
      </c>
      <c r="D845" s="3">
        <v>2310651.9300000002</v>
      </c>
      <c r="E845" s="3">
        <v>2937921356.75</v>
      </c>
      <c r="F845" s="3">
        <v>2952574844.6500001</v>
      </c>
      <c r="G845" s="2">
        <v>38106</v>
      </c>
      <c r="H845" s="4">
        <v>43192</v>
      </c>
      <c r="I845" t="str">
        <f t="shared" si="44"/>
        <v>29/3/18</v>
      </c>
      <c r="J845">
        <f t="shared" si="43"/>
        <v>43188</v>
      </c>
      <c r="K845" t="s">
        <v>11</v>
      </c>
      <c r="L845" s="1">
        <v>43188</v>
      </c>
      <c r="M845">
        <v>1.1530574600000001</v>
      </c>
    </row>
    <row r="846" spans="1:13" x14ac:dyDescent="0.25">
      <c r="A846" s="5">
        <v>30</v>
      </c>
      <c r="B846" s="5"/>
      <c r="C846" s="5"/>
      <c r="D846" s="5"/>
      <c r="E846" s="5"/>
      <c r="F846" s="5"/>
      <c r="G846" s="5"/>
      <c r="H846" s="5"/>
      <c r="I846" t="str">
        <f t="shared" si="44"/>
        <v>30/3/18</v>
      </c>
      <c r="J846">
        <f t="shared" si="43"/>
        <v>43189</v>
      </c>
      <c r="K846" t="s">
        <v>11</v>
      </c>
      <c r="L846" s="1">
        <v>43189</v>
      </c>
    </row>
    <row r="847" spans="1:13" x14ac:dyDescent="0.25">
      <c r="A847" s="2">
        <v>31</v>
      </c>
      <c r="B847" s="2"/>
      <c r="C847" s="2"/>
      <c r="D847" s="2"/>
      <c r="E847" s="2"/>
      <c r="F847" s="2"/>
      <c r="G847" s="2"/>
      <c r="H847" s="2"/>
      <c r="I847" t="str">
        <f t="shared" si="44"/>
        <v>31/3/18</v>
      </c>
      <c r="J847">
        <f t="shared" si="43"/>
        <v>43190</v>
      </c>
      <c r="K847" t="s">
        <v>11</v>
      </c>
      <c r="L847" s="1">
        <v>43190</v>
      </c>
    </row>
    <row r="848" spans="1:13" x14ac:dyDescent="0.25">
      <c r="A848" s="2">
        <v>1</v>
      </c>
      <c r="B848" s="2">
        <v>2.6849392700000001</v>
      </c>
      <c r="C848" s="3">
        <v>983786.43</v>
      </c>
      <c r="D848" s="3">
        <v>12877.89</v>
      </c>
      <c r="E848" s="3">
        <v>85528829.310000002</v>
      </c>
      <c r="F848" s="3">
        <v>85604769.189999998</v>
      </c>
      <c r="G848" s="2">
        <v>33</v>
      </c>
      <c r="H848" s="4">
        <v>43073</v>
      </c>
      <c r="I848" t="str">
        <f>CONCATENATE(A848,"/12/17")</f>
        <v>1/12/17</v>
      </c>
      <c r="J848">
        <f>DATEVALUE(I848)</f>
        <v>43070</v>
      </c>
      <c r="K848" t="s">
        <v>12</v>
      </c>
      <c r="L848" s="1">
        <v>43070</v>
      </c>
      <c r="M848">
        <v>2.6849392700000001</v>
      </c>
    </row>
    <row r="849" spans="1:13" x14ac:dyDescent="0.25">
      <c r="A849" s="5">
        <v>2</v>
      </c>
      <c r="B849" s="5"/>
      <c r="C849" s="5"/>
      <c r="D849" s="5"/>
      <c r="E849" s="5"/>
      <c r="F849" s="5"/>
      <c r="G849" s="5"/>
      <c r="H849" s="5"/>
      <c r="I849" t="str">
        <f t="shared" ref="I849:I878" si="45">CONCATENATE(A849,"/12/17")</f>
        <v>2/12/17</v>
      </c>
      <c r="J849">
        <f t="shared" ref="J849:J912" si="46">DATEVALUE(I849)</f>
        <v>43071</v>
      </c>
      <c r="K849" t="s">
        <v>12</v>
      </c>
      <c r="L849" s="1">
        <v>43071</v>
      </c>
    </row>
    <row r="850" spans="1:13" x14ac:dyDescent="0.25">
      <c r="A850" s="2">
        <v>3</v>
      </c>
      <c r="B850" s="2"/>
      <c r="C850" s="2"/>
      <c r="D850" s="2"/>
      <c r="E850" s="2"/>
      <c r="F850" s="2"/>
      <c r="G850" s="2"/>
      <c r="H850" s="2"/>
      <c r="I850" t="str">
        <f t="shared" si="45"/>
        <v>3/12/17</v>
      </c>
      <c r="J850">
        <f t="shared" si="46"/>
        <v>43072</v>
      </c>
      <c r="K850" t="s">
        <v>12</v>
      </c>
      <c r="L850" s="1">
        <v>43072</v>
      </c>
    </row>
    <row r="851" spans="1:13" x14ac:dyDescent="0.25">
      <c r="A851" s="5">
        <v>4</v>
      </c>
      <c r="B851" s="5">
        <v>2.6768511300000002</v>
      </c>
      <c r="C851" s="6">
        <v>502788.11</v>
      </c>
      <c r="D851" s="6">
        <v>77918.44</v>
      </c>
      <c r="E851" s="6">
        <v>85696004.870000005</v>
      </c>
      <c r="F851" s="6">
        <v>85840007.439999998</v>
      </c>
      <c r="G851" s="5">
        <v>33</v>
      </c>
      <c r="H851" s="7">
        <v>43074</v>
      </c>
      <c r="I851" t="str">
        <f t="shared" si="45"/>
        <v>4/12/17</v>
      </c>
      <c r="J851">
        <f t="shared" si="46"/>
        <v>43073</v>
      </c>
      <c r="K851" t="s">
        <v>12</v>
      </c>
      <c r="L851" s="1">
        <v>43073</v>
      </c>
      <c r="M851">
        <v>2.6768511300000002</v>
      </c>
    </row>
    <row r="852" spans="1:13" x14ac:dyDescent="0.25">
      <c r="A852" s="2">
        <v>5</v>
      </c>
      <c r="B852" s="2">
        <v>2.6696875630000001</v>
      </c>
      <c r="C852" s="3">
        <v>359871.54</v>
      </c>
      <c r="D852" s="3">
        <v>128114.77</v>
      </c>
      <c r="E852" s="3">
        <v>85698429.109999999</v>
      </c>
      <c r="F852" s="3">
        <v>85876514.5</v>
      </c>
      <c r="G852" s="2">
        <v>33</v>
      </c>
      <c r="H852" s="4">
        <v>43075</v>
      </c>
      <c r="I852" t="str">
        <f t="shared" si="45"/>
        <v>5/12/17</v>
      </c>
      <c r="J852">
        <f t="shared" si="46"/>
        <v>43074</v>
      </c>
      <c r="K852" t="s">
        <v>12</v>
      </c>
      <c r="L852" s="1">
        <v>43074</v>
      </c>
      <c r="M852">
        <v>2.6696875630000001</v>
      </c>
    </row>
    <row r="853" spans="1:13" x14ac:dyDescent="0.25">
      <c r="A853" s="5">
        <v>6</v>
      </c>
      <c r="B853" s="5">
        <v>2.677527526</v>
      </c>
      <c r="C853" s="6">
        <v>1062471.7</v>
      </c>
      <c r="D853" s="6">
        <v>85672.2</v>
      </c>
      <c r="E853" s="6">
        <v>86926895.689999998</v>
      </c>
      <c r="F853" s="6">
        <v>87031609.730000004</v>
      </c>
      <c r="G853" s="5">
        <v>33</v>
      </c>
      <c r="H853" s="7">
        <v>43076</v>
      </c>
      <c r="I853" t="str">
        <f t="shared" si="45"/>
        <v>6/12/17</v>
      </c>
      <c r="J853">
        <f t="shared" si="46"/>
        <v>43075</v>
      </c>
      <c r="K853" t="s">
        <v>12</v>
      </c>
      <c r="L853" s="1">
        <v>43075</v>
      </c>
      <c r="M853">
        <v>2.677527526</v>
      </c>
    </row>
    <row r="854" spans="1:13" x14ac:dyDescent="0.25">
      <c r="A854" s="2">
        <v>7</v>
      </c>
      <c r="B854" s="2">
        <v>2.7185243840000002</v>
      </c>
      <c r="C854" s="3">
        <v>1107492.1499999999</v>
      </c>
      <c r="D854" s="3">
        <v>463272.92</v>
      </c>
      <c r="E854" s="3">
        <v>88902092.680000007</v>
      </c>
      <c r="F854" s="3">
        <v>89381167.469999999</v>
      </c>
      <c r="G854" s="2">
        <v>33</v>
      </c>
      <c r="H854" s="4">
        <v>43077</v>
      </c>
      <c r="I854" t="str">
        <f t="shared" si="45"/>
        <v>7/12/17</v>
      </c>
      <c r="J854">
        <f t="shared" si="46"/>
        <v>43076</v>
      </c>
      <c r="K854" t="s">
        <v>12</v>
      </c>
      <c r="L854" s="1">
        <v>43076</v>
      </c>
      <c r="M854">
        <v>2.7185243840000002</v>
      </c>
    </row>
    <row r="855" spans="1:13" x14ac:dyDescent="0.25">
      <c r="A855" s="5">
        <v>8</v>
      </c>
      <c r="B855" s="5">
        <v>2.7235627930000001</v>
      </c>
      <c r="C855" s="6">
        <v>1166800.6200000001</v>
      </c>
      <c r="D855" s="6">
        <v>98643.45</v>
      </c>
      <c r="E855" s="6">
        <v>90135017.569999993</v>
      </c>
      <c r="F855" s="6">
        <v>90257714.980000004</v>
      </c>
      <c r="G855" s="5">
        <v>33</v>
      </c>
      <c r="H855" s="7">
        <v>43080</v>
      </c>
      <c r="I855" t="str">
        <f t="shared" si="45"/>
        <v>8/12/17</v>
      </c>
      <c r="J855">
        <f t="shared" si="46"/>
        <v>43077</v>
      </c>
      <c r="K855" t="s">
        <v>12</v>
      </c>
      <c r="L855" s="1">
        <v>43077</v>
      </c>
      <c r="M855">
        <v>2.7235627930000001</v>
      </c>
    </row>
    <row r="856" spans="1:13" x14ac:dyDescent="0.25">
      <c r="A856" s="2">
        <v>9</v>
      </c>
      <c r="B856" s="2"/>
      <c r="C856" s="2"/>
      <c r="D856" s="2"/>
      <c r="E856" s="2"/>
      <c r="F856" s="2"/>
      <c r="G856" s="2"/>
      <c r="H856" s="2"/>
      <c r="I856" t="str">
        <f t="shared" si="45"/>
        <v>9/12/17</v>
      </c>
      <c r="J856">
        <f t="shared" si="46"/>
        <v>43078</v>
      </c>
      <c r="K856" t="s">
        <v>12</v>
      </c>
      <c r="L856" s="1">
        <v>43078</v>
      </c>
    </row>
    <row r="857" spans="1:13" x14ac:dyDescent="0.25">
      <c r="A857" s="5">
        <v>10</v>
      </c>
      <c r="B857" s="5"/>
      <c r="C857" s="5"/>
      <c r="D857" s="5"/>
      <c r="E857" s="5"/>
      <c r="F857" s="5"/>
      <c r="G857" s="5"/>
      <c r="H857" s="5"/>
      <c r="I857" t="str">
        <f t="shared" si="45"/>
        <v>10/12/17</v>
      </c>
      <c r="J857">
        <f t="shared" si="46"/>
        <v>43079</v>
      </c>
      <c r="K857" t="s">
        <v>12</v>
      </c>
      <c r="L857" s="1">
        <v>43079</v>
      </c>
    </row>
    <row r="858" spans="1:13" x14ac:dyDescent="0.25">
      <c r="A858" s="2">
        <v>11</v>
      </c>
      <c r="B858" s="2">
        <v>2.7244092119999999</v>
      </c>
      <c r="C858" s="3">
        <v>445272.92</v>
      </c>
      <c r="D858" s="3">
        <v>227179.7</v>
      </c>
      <c r="E858" s="3">
        <v>90381122.650000006</v>
      </c>
      <c r="F858" s="3">
        <v>90635646.939999998</v>
      </c>
      <c r="G858" s="2">
        <v>33</v>
      </c>
      <c r="H858" s="4">
        <v>43081</v>
      </c>
      <c r="I858" t="str">
        <f t="shared" si="45"/>
        <v>11/12/17</v>
      </c>
      <c r="J858">
        <f t="shared" si="46"/>
        <v>43080</v>
      </c>
      <c r="K858" t="s">
        <v>12</v>
      </c>
      <c r="L858" s="1">
        <v>43080</v>
      </c>
      <c r="M858">
        <v>2.7244092119999999</v>
      </c>
    </row>
    <row r="859" spans="1:13" x14ac:dyDescent="0.25">
      <c r="A859" s="5">
        <v>12</v>
      </c>
      <c r="B859" s="5">
        <v>2.7493706279999999</v>
      </c>
      <c r="C859" s="6">
        <v>791157.64</v>
      </c>
      <c r="D859" s="6">
        <v>189107.33</v>
      </c>
      <c r="E859" s="6">
        <v>91811257.370000005</v>
      </c>
      <c r="F859" s="6">
        <v>92031035.870000005</v>
      </c>
      <c r="G859" s="5">
        <v>33</v>
      </c>
      <c r="H859" s="7">
        <v>43082</v>
      </c>
      <c r="I859" t="str">
        <f t="shared" si="45"/>
        <v>12/12/17</v>
      </c>
      <c r="J859">
        <f t="shared" si="46"/>
        <v>43081</v>
      </c>
      <c r="K859" t="s">
        <v>12</v>
      </c>
      <c r="L859" s="1">
        <v>43081</v>
      </c>
      <c r="M859">
        <v>2.7493706279999999</v>
      </c>
    </row>
    <row r="860" spans="1:13" x14ac:dyDescent="0.25">
      <c r="A860" s="2">
        <v>13</v>
      </c>
      <c r="B860" s="2">
        <v>2.7360745249999998</v>
      </c>
      <c r="C860" s="3">
        <v>638389.47</v>
      </c>
      <c r="D860" s="3">
        <v>340265.72</v>
      </c>
      <c r="E860" s="3">
        <v>91665376.989999995</v>
      </c>
      <c r="F860" s="3">
        <v>92039646.269999996</v>
      </c>
      <c r="G860" s="2">
        <v>33</v>
      </c>
      <c r="H860" s="4">
        <v>43083</v>
      </c>
      <c r="I860" t="str">
        <f t="shared" si="45"/>
        <v>13/12/17</v>
      </c>
      <c r="J860">
        <f t="shared" si="46"/>
        <v>43082</v>
      </c>
      <c r="K860" t="s">
        <v>12</v>
      </c>
      <c r="L860" s="1">
        <v>43082</v>
      </c>
      <c r="M860">
        <v>2.7360745249999998</v>
      </c>
    </row>
    <row r="861" spans="1:13" x14ac:dyDescent="0.25">
      <c r="A861" s="5">
        <v>14</v>
      </c>
      <c r="B861" s="5">
        <v>2.7568466479999998</v>
      </c>
      <c r="C861" s="6">
        <v>1336729.2</v>
      </c>
      <c r="D861" s="6">
        <v>80896.850000000006</v>
      </c>
      <c r="E861" s="6">
        <v>93622306.659999996</v>
      </c>
      <c r="F861" s="6">
        <v>93739306.640000001</v>
      </c>
      <c r="G861" s="5">
        <v>33</v>
      </c>
      <c r="H861" s="7">
        <v>43084</v>
      </c>
      <c r="I861" t="str">
        <f t="shared" si="45"/>
        <v>14/12/17</v>
      </c>
      <c r="J861">
        <f t="shared" si="46"/>
        <v>43083</v>
      </c>
      <c r="K861" t="s">
        <v>12</v>
      </c>
      <c r="L861" s="1">
        <v>43083</v>
      </c>
      <c r="M861">
        <v>2.7568466479999998</v>
      </c>
    </row>
    <row r="862" spans="1:13" x14ac:dyDescent="0.25">
      <c r="A862" s="2">
        <v>15</v>
      </c>
      <c r="B862" s="2">
        <v>2.733058534</v>
      </c>
      <c r="C862" s="3">
        <v>532728.38</v>
      </c>
      <c r="D862" s="3">
        <v>27651.83</v>
      </c>
      <c r="E862" s="3">
        <v>93319540.640000001</v>
      </c>
      <c r="F862" s="3">
        <v>93393312.480000004</v>
      </c>
      <c r="G862" s="2">
        <v>33</v>
      </c>
      <c r="H862" s="4">
        <v>43087</v>
      </c>
      <c r="I862" t="str">
        <f t="shared" si="45"/>
        <v>15/12/17</v>
      </c>
      <c r="J862">
        <f t="shared" si="46"/>
        <v>43084</v>
      </c>
      <c r="K862" t="s">
        <v>12</v>
      </c>
      <c r="L862" s="1">
        <v>43084</v>
      </c>
      <c r="M862">
        <v>2.733058534</v>
      </c>
    </row>
    <row r="863" spans="1:13" x14ac:dyDescent="0.25">
      <c r="A863" s="5">
        <v>16</v>
      </c>
      <c r="B863" s="5"/>
      <c r="C863" s="5"/>
      <c r="D863" s="5"/>
      <c r="E863" s="5"/>
      <c r="F863" s="5"/>
      <c r="G863" s="5"/>
      <c r="H863" s="5"/>
      <c r="I863" t="str">
        <f t="shared" si="45"/>
        <v>16/12/17</v>
      </c>
      <c r="J863">
        <f t="shared" si="46"/>
        <v>43085</v>
      </c>
      <c r="K863" t="s">
        <v>12</v>
      </c>
      <c r="L863" s="1">
        <v>43085</v>
      </c>
    </row>
    <row r="864" spans="1:13" x14ac:dyDescent="0.25">
      <c r="A864" s="2">
        <v>17</v>
      </c>
      <c r="B864" s="2"/>
      <c r="C864" s="2"/>
      <c r="D864" s="2"/>
      <c r="E864" s="2"/>
      <c r="F864" s="2"/>
      <c r="G864" s="2"/>
      <c r="H864" s="2"/>
      <c r="I864" t="str">
        <f t="shared" si="45"/>
        <v>17/12/17</v>
      </c>
      <c r="J864">
        <f t="shared" si="46"/>
        <v>43086</v>
      </c>
      <c r="K864" t="s">
        <v>12</v>
      </c>
      <c r="L864" s="1">
        <v>43086</v>
      </c>
    </row>
    <row r="865" spans="1:13" x14ac:dyDescent="0.25">
      <c r="A865" s="5">
        <v>18</v>
      </c>
      <c r="B865" s="5">
        <v>2.7196976469999998</v>
      </c>
      <c r="C865" s="6">
        <v>1032692.79</v>
      </c>
      <c r="D865" s="6">
        <v>161394.70000000001</v>
      </c>
      <c r="E865" s="6">
        <v>93734634.890000001</v>
      </c>
      <c r="F865" s="6">
        <v>93938900.769999996</v>
      </c>
      <c r="G865" s="5">
        <v>33</v>
      </c>
      <c r="H865" s="7">
        <v>43088</v>
      </c>
      <c r="I865" t="str">
        <f t="shared" si="45"/>
        <v>18/12/17</v>
      </c>
      <c r="J865">
        <f t="shared" si="46"/>
        <v>43087</v>
      </c>
      <c r="K865" t="s">
        <v>12</v>
      </c>
      <c r="L865" s="1">
        <v>43087</v>
      </c>
      <c r="M865">
        <v>2.7196976469999998</v>
      </c>
    </row>
    <row r="866" spans="1:13" x14ac:dyDescent="0.25">
      <c r="A866" s="2">
        <v>19</v>
      </c>
      <c r="B866" s="2">
        <v>2.7237164360000001</v>
      </c>
      <c r="C866" s="3">
        <v>666673.01</v>
      </c>
      <c r="D866" s="3">
        <v>129975.89</v>
      </c>
      <c r="E866" s="3">
        <v>94409839.930000007</v>
      </c>
      <c r="F866" s="3">
        <v>94586107.120000005</v>
      </c>
      <c r="G866" s="2">
        <v>33</v>
      </c>
      <c r="H866" s="4">
        <v>43089</v>
      </c>
      <c r="I866" t="str">
        <f t="shared" si="45"/>
        <v>19/12/17</v>
      </c>
      <c r="J866">
        <f t="shared" si="46"/>
        <v>43088</v>
      </c>
      <c r="K866" t="s">
        <v>12</v>
      </c>
      <c r="L866" s="1">
        <v>43088</v>
      </c>
      <c r="M866">
        <v>2.7237164360000001</v>
      </c>
    </row>
    <row r="867" spans="1:13" x14ac:dyDescent="0.25">
      <c r="A867" s="5">
        <v>20</v>
      </c>
      <c r="B867" s="5">
        <v>2.715551102</v>
      </c>
      <c r="C867" s="6">
        <v>645568.72</v>
      </c>
      <c r="D867" s="6">
        <v>76244.990000000005</v>
      </c>
      <c r="E867" s="6">
        <v>94696135.719999999</v>
      </c>
      <c r="F867" s="6">
        <v>94822100.709999993</v>
      </c>
      <c r="G867" s="5">
        <v>33</v>
      </c>
      <c r="H867" s="7">
        <v>43090</v>
      </c>
      <c r="I867" t="str">
        <f t="shared" si="45"/>
        <v>20/12/17</v>
      </c>
      <c r="J867">
        <f t="shared" si="46"/>
        <v>43089</v>
      </c>
      <c r="K867" t="s">
        <v>12</v>
      </c>
      <c r="L867" s="1">
        <v>43089</v>
      </c>
      <c r="M867">
        <v>2.715551102</v>
      </c>
    </row>
    <row r="868" spans="1:13" x14ac:dyDescent="0.25">
      <c r="A868" s="2">
        <v>21</v>
      </c>
      <c r="B868" s="2">
        <v>2.7329377130000001</v>
      </c>
      <c r="C868" s="3">
        <v>587982.67000000004</v>
      </c>
      <c r="D868" s="3">
        <v>46822.06</v>
      </c>
      <c r="E868" s="3">
        <v>95843598.609999999</v>
      </c>
      <c r="F868" s="3">
        <v>95943610.469999999</v>
      </c>
      <c r="G868" s="2">
        <v>34</v>
      </c>
      <c r="H868" s="4">
        <v>43091</v>
      </c>
      <c r="I868" t="str">
        <f t="shared" si="45"/>
        <v>21/12/17</v>
      </c>
      <c r="J868">
        <f t="shared" si="46"/>
        <v>43090</v>
      </c>
      <c r="K868" t="s">
        <v>12</v>
      </c>
      <c r="L868" s="1">
        <v>43090</v>
      </c>
      <c r="M868">
        <v>2.7329377130000001</v>
      </c>
    </row>
    <row r="869" spans="1:13" x14ac:dyDescent="0.25">
      <c r="A869" s="5">
        <v>22</v>
      </c>
      <c r="B869" s="5">
        <v>2.753159707</v>
      </c>
      <c r="C869" s="6">
        <v>677878.1</v>
      </c>
      <c r="D869" s="6">
        <v>323089.58</v>
      </c>
      <c r="E869" s="6">
        <v>96907568.560000002</v>
      </c>
      <c r="F869" s="6">
        <v>97287361.409999996</v>
      </c>
      <c r="G869" s="5">
        <v>35</v>
      </c>
      <c r="H869" s="7">
        <v>43095</v>
      </c>
      <c r="I869" t="str">
        <f t="shared" si="45"/>
        <v>22/12/17</v>
      </c>
      <c r="J869">
        <f t="shared" si="46"/>
        <v>43091</v>
      </c>
      <c r="K869" t="s">
        <v>12</v>
      </c>
      <c r="L869" s="1">
        <v>43091</v>
      </c>
      <c r="M869">
        <v>2.753159707</v>
      </c>
    </row>
    <row r="870" spans="1:13" x14ac:dyDescent="0.25">
      <c r="A870" s="2">
        <v>23</v>
      </c>
      <c r="B870" s="2"/>
      <c r="C870" s="2"/>
      <c r="D870" s="2"/>
      <c r="E870" s="2"/>
      <c r="F870" s="2"/>
      <c r="G870" s="2"/>
      <c r="H870" s="2"/>
      <c r="I870" t="str">
        <f t="shared" si="45"/>
        <v>23/12/17</v>
      </c>
      <c r="J870">
        <f t="shared" si="46"/>
        <v>43092</v>
      </c>
      <c r="K870" t="s">
        <v>12</v>
      </c>
      <c r="L870" s="1">
        <v>43092</v>
      </c>
    </row>
    <row r="871" spans="1:13" x14ac:dyDescent="0.25">
      <c r="A871" s="5">
        <v>24</v>
      </c>
      <c r="B871" s="5"/>
      <c r="C871" s="5"/>
      <c r="D871" s="5"/>
      <c r="E871" s="5"/>
      <c r="F871" s="5"/>
      <c r="G871" s="5"/>
      <c r="H871" s="5"/>
      <c r="I871" t="str">
        <f t="shared" si="45"/>
        <v>24/12/17</v>
      </c>
      <c r="J871">
        <f t="shared" si="46"/>
        <v>43093</v>
      </c>
      <c r="K871" t="s">
        <v>12</v>
      </c>
      <c r="L871" s="1">
        <v>43093</v>
      </c>
    </row>
    <row r="872" spans="1:13" x14ac:dyDescent="0.25">
      <c r="A872" s="2">
        <v>25</v>
      </c>
      <c r="B872" s="2"/>
      <c r="C872" s="2"/>
      <c r="D872" s="2"/>
      <c r="E872" s="2"/>
      <c r="F872" s="2"/>
      <c r="G872" s="2"/>
      <c r="H872" s="2"/>
      <c r="I872" t="str">
        <f t="shared" si="45"/>
        <v>25/12/17</v>
      </c>
      <c r="J872">
        <f t="shared" si="46"/>
        <v>43094</v>
      </c>
      <c r="K872" t="s">
        <v>12</v>
      </c>
      <c r="L872" s="1">
        <v>43094</v>
      </c>
    </row>
    <row r="873" spans="1:13" x14ac:dyDescent="0.25">
      <c r="A873" s="5">
        <v>26</v>
      </c>
      <c r="B873" s="5">
        <v>2.7413663150000001</v>
      </c>
      <c r="C873" s="6">
        <v>1375099.73</v>
      </c>
      <c r="D873" s="6">
        <v>265315.99</v>
      </c>
      <c r="E873" s="6">
        <v>97602240.519999996</v>
      </c>
      <c r="F873" s="6">
        <v>97927771.030000001</v>
      </c>
      <c r="G873" s="5">
        <v>37</v>
      </c>
      <c r="H873" s="7">
        <v>43096</v>
      </c>
      <c r="I873" t="str">
        <f t="shared" si="45"/>
        <v>26/12/17</v>
      </c>
      <c r="J873">
        <f t="shared" si="46"/>
        <v>43095</v>
      </c>
      <c r="K873" t="s">
        <v>12</v>
      </c>
      <c r="L873" s="1">
        <v>43095</v>
      </c>
      <c r="M873">
        <v>2.7413663150000001</v>
      </c>
    </row>
    <row r="874" spans="1:13" x14ac:dyDescent="0.25">
      <c r="A874" s="2">
        <v>27</v>
      </c>
      <c r="B874" s="2">
        <v>2.7338586079999998</v>
      </c>
      <c r="C874" s="3">
        <v>1099531.3899999999</v>
      </c>
      <c r="D874" s="3">
        <v>336225.83</v>
      </c>
      <c r="E874" s="3">
        <v>98098245.430000007</v>
      </c>
      <c r="F874" s="3">
        <v>98498226.980000004</v>
      </c>
      <c r="G874" s="2">
        <v>37</v>
      </c>
      <c r="H874" s="4">
        <v>43097</v>
      </c>
      <c r="I874" t="str">
        <f t="shared" si="45"/>
        <v>27/12/17</v>
      </c>
      <c r="J874">
        <f t="shared" si="46"/>
        <v>43096</v>
      </c>
      <c r="K874" t="s">
        <v>12</v>
      </c>
      <c r="L874" s="1">
        <v>43096</v>
      </c>
      <c r="M874">
        <v>2.7338586079999998</v>
      </c>
    </row>
    <row r="875" spans="1:13" x14ac:dyDescent="0.25">
      <c r="A875" s="5">
        <v>28</v>
      </c>
      <c r="B875" s="5">
        <v>2.728897226</v>
      </c>
      <c r="C875" s="6">
        <v>1444439.75</v>
      </c>
      <c r="D875" s="6">
        <v>402317.24</v>
      </c>
      <c r="E875" s="6">
        <v>98953590.560000002</v>
      </c>
      <c r="F875" s="6">
        <v>99431990.060000002</v>
      </c>
      <c r="G875" s="5">
        <v>39</v>
      </c>
      <c r="H875" s="7">
        <v>43098</v>
      </c>
      <c r="I875" t="str">
        <f t="shared" si="45"/>
        <v>28/12/17</v>
      </c>
      <c r="J875">
        <f t="shared" si="46"/>
        <v>43097</v>
      </c>
      <c r="K875" t="s">
        <v>12</v>
      </c>
      <c r="L875" s="1">
        <v>43097</v>
      </c>
      <c r="M875">
        <v>2.728897226</v>
      </c>
    </row>
    <row r="876" spans="1:13" x14ac:dyDescent="0.25">
      <c r="A876" s="2">
        <v>29</v>
      </c>
      <c r="B876" s="2">
        <v>2.7295468189999998</v>
      </c>
      <c r="C876" s="2">
        <v>0</v>
      </c>
      <c r="D876" s="2">
        <v>0</v>
      </c>
      <c r="E876" s="3">
        <v>98977145.700000003</v>
      </c>
      <c r="F876" s="3">
        <v>99459127.859999999</v>
      </c>
      <c r="G876" s="2">
        <v>39</v>
      </c>
      <c r="H876" s="4">
        <v>43102</v>
      </c>
      <c r="I876" t="str">
        <f t="shared" si="45"/>
        <v>29/12/17</v>
      </c>
      <c r="J876">
        <f t="shared" si="46"/>
        <v>43098</v>
      </c>
      <c r="K876" t="s">
        <v>12</v>
      </c>
      <c r="L876" s="1">
        <v>43098</v>
      </c>
      <c r="M876">
        <v>2.7295468189999998</v>
      </c>
    </row>
    <row r="877" spans="1:13" x14ac:dyDescent="0.25">
      <c r="A877" s="5">
        <v>30</v>
      </c>
      <c r="B877" s="5"/>
      <c r="C877" s="5"/>
      <c r="D877" s="5"/>
      <c r="E877" s="5"/>
      <c r="F877" s="5"/>
      <c r="G877" s="5"/>
      <c r="H877" s="5"/>
      <c r="I877" t="str">
        <f t="shared" si="45"/>
        <v>30/12/17</v>
      </c>
      <c r="J877">
        <f t="shared" si="46"/>
        <v>43099</v>
      </c>
      <c r="K877" t="s">
        <v>12</v>
      </c>
      <c r="L877" s="1">
        <v>43099</v>
      </c>
    </row>
    <row r="878" spans="1:13" x14ac:dyDescent="0.25">
      <c r="A878" s="2">
        <v>31</v>
      </c>
      <c r="B878" s="2"/>
      <c r="C878" s="2"/>
      <c r="D878" s="2"/>
      <c r="E878" s="2"/>
      <c r="F878" s="2"/>
      <c r="G878" s="2"/>
      <c r="H878" s="2"/>
      <c r="I878" t="str">
        <f t="shared" si="45"/>
        <v>31/12/17</v>
      </c>
      <c r="J878">
        <f t="shared" si="46"/>
        <v>43100</v>
      </c>
      <c r="K878" t="s">
        <v>12</v>
      </c>
      <c r="L878" s="1">
        <v>43100</v>
      </c>
    </row>
    <row r="879" spans="1:13" x14ac:dyDescent="0.25">
      <c r="A879" s="2">
        <v>1</v>
      </c>
      <c r="B879" s="2"/>
      <c r="C879" s="2"/>
      <c r="D879" s="2"/>
      <c r="E879" s="2"/>
      <c r="F879" s="2"/>
      <c r="G879" s="2"/>
      <c r="H879" s="2"/>
      <c r="I879" t="str">
        <f>CONCATENATE(A879,"/1/18")</f>
        <v>1/1/18</v>
      </c>
      <c r="J879">
        <f t="shared" si="46"/>
        <v>43101</v>
      </c>
      <c r="K879" t="s">
        <v>12</v>
      </c>
      <c r="L879" s="1">
        <v>43101</v>
      </c>
    </row>
    <row r="880" spans="1:13" x14ac:dyDescent="0.25">
      <c r="A880" s="5">
        <v>2</v>
      </c>
      <c r="B880" s="5">
        <v>2.6946404959999999</v>
      </c>
      <c r="C880" s="6">
        <v>1394326.14</v>
      </c>
      <c r="D880" s="6">
        <v>115749.51</v>
      </c>
      <c r="E880" s="6">
        <v>98989970.75</v>
      </c>
      <c r="F880" s="6">
        <v>99180068.430000007</v>
      </c>
      <c r="G880" s="5">
        <v>39</v>
      </c>
      <c r="H880" s="7">
        <v>43103</v>
      </c>
      <c r="I880" t="str">
        <f t="shared" ref="I880:I909" si="47">CONCATENATE(A880,"/1/18")</f>
        <v>2/1/18</v>
      </c>
      <c r="J880">
        <f t="shared" si="46"/>
        <v>43102</v>
      </c>
      <c r="K880" t="s">
        <v>12</v>
      </c>
      <c r="L880" s="1">
        <v>43102</v>
      </c>
      <c r="M880">
        <v>2.6946404959999999</v>
      </c>
    </row>
    <row r="881" spans="1:13" x14ac:dyDescent="0.25">
      <c r="A881" s="2">
        <v>3</v>
      </c>
      <c r="B881" s="2">
        <v>2.6814902680000001</v>
      </c>
      <c r="C881" s="3">
        <v>1123096.5900000001</v>
      </c>
      <c r="D881" s="3">
        <v>176799.63</v>
      </c>
      <c r="E881" s="3">
        <v>99453182.599999994</v>
      </c>
      <c r="F881" s="3">
        <v>99707773.189999998</v>
      </c>
      <c r="G881" s="2">
        <v>39</v>
      </c>
      <c r="H881" s="4">
        <v>43104</v>
      </c>
      <c r="I881" t="str">
        <f t="shared" si="47"/>
        <v>3/1/18</v>
      </c>
      <c r="J881">
        <f t="shared" si="46"/>
        <v>43103</v>
      </c>
      <c r="K881" t="s">
        <v>12</v>
      </c>
      <c r="L881" s="1">
        <v>43103</v>
      </c>
      <c r="M881">
        <v>2.6814902680000001</v>
      </c>
    </row>
    <row r="882" spans="1:13" x14ac:dyDescent="0.25">
      <c r="A882" s="5">
        <v>4</v>
      </c>
      <c r="B882" s="5">
        <v>2.6705063770000002</v>
      </c>
      <c r="C882" s="6">
        <v>947311.55</v>
      </c>
      <c r="D882" s="6">
        <v>250513.32</v>
      </c>
      <c r="E882" s="6">
        <v>99742601.799999997</v>
      </c>
      <c r="F882" s="6">
        <v>100074384.56999999</v>
      </c>
      <c r="G882" s="5">
        <v>39</v>
      </c>
      <c r="H882" s="7">
        <v>43105</v>
      </c>
      <c r="I882" t="str">
        <f t="shared" si="47"/>
        <v>4/1/18</v>
      </c>
      <c r="J882">
        <f t="shared" si="46"/>
        <v>43104</v>
      </c>
      <c r="K882" t="s">
        <v>12</v>
      </c>
      <c r="L882" s="1">
        <v>43104</v>
      </c>
      <c r="M882">
        <v>2.6705063770000002</v>
      </c>
    </row>
    <row r="883" spans="1:13" x14ac:dyDescent="0.25">
      <c r="A883" s="2">
        <v>5</v>
      </c>
      <c r="B883" s="2">
        <v>2.673741294</v>
      </c>
      <c r="C883" s="3">
        <v>1184320</v>
      </c>
      <c r="D883" s="3">
        <v>72598.179999999993</v>
      </c>
      <c r="E883" s="3">
        <v>100975146.78</v>
      </c>
      <c r="F883" s="3">
        <v>101069833.91</v>
      </c>
      <c r="G883" s="2">
        <v>39</v>
      </c>
      <c r="H883" s="4">
        <v>43108</v>
      </c>
      <c r="I883" t="str">
        <f t="shared" si="47"/>
        <v>5/1/18</v>
      </c>
      <c r="J883">
        <f t="shared" si="46"/>
        <v>43105</v>
      </c>
      <c r="K883" t="s">
        <v>12</v>
      </c>
      <c r="L883" s="1">
        <v>43105</v>
      </c>
      <c r="M883">
        <v>2.673741294</v>
      </c>
    </row>
    <row r="884" spans="1:13" x14ac:dyDescent="0.25">
      <c r="A884" s="5">
        <v>6</v>
      </c>
      <c r="B884" s="5"/>
      <c r="C884" s="5"/>
      <c r="D884" s="5"/>
      <c r="E884" s="5"/>
      <c r="F884" s="5"/>
      <c r="G884" s="5"/>
      <c r="H884" s="5"/>
      <c r="I884" t="str">
        <f t="shared" si="47"/>
        <v>6/1/18</v>
      </c>
      <c r="J884">
        <f t="shared" si="46"/>
        <v>43106</v>
      </c>
      <c r="K884" t="s">
        <v>12</v>
      </c>
      <c r="L884" s="1">
        <v>43106</v>
      </c>
    </row>
    <row r="885" spans="1:13" x14ac:dyDescent="0.25">
      <c r="A885" s="2">
        <v>7</v>
      </c>
      <c r="B885" s="2"/>
      <c r="C885" s="2"/>
      <c r="D885" s="2"/>
      <c r="E885" s="2"/>
      <c r="F885" s="2"/>
      <c r="G885" s="2"/>
      <c r="H885" s="2"/>
      <c r="I885" t="str">
        <f t="shared" si="47"/>
        <v>7/1/18</v>
      </c>
      <c r="J885">
        <f t="shared" si="46"/>
        <v>43107</v>
      </c>
      <c r="K885" t="s">
        <v>12</v>
      </c>
      <c r="L885" s="1">
        <v>43107</v>
      </c>
    </row>
    <row r="886" spans="1:13" x14ac:dyDescent="0.25">
      <c r="A886" s="5">
        <v>8</v>
      </c>
      <c r="B886" s="5">
        <v>2.675668597</v>
      </c>
      <c r="C886" s="6">
        <v>1140729.22</v>
      </c>
      <c r="D886" s="6">
        <v>44439.79</v>
      </c>
      <c r="E886" s="6">
        <v>102144221.75</v>
      </c>
      <c r="F886" s="6">
        <v>102212975.48</v>
      </c>
      <c r="G886" s="5">
        <v>39</v>
      </c>
      <c r="H886" s="7">
        <v>43109</v>
      </c>
      <c r="I886" t="str">
        <f t="shared" si="47"/>
        <v>8/1/18</v>
      </c>
      <c r="J886">
        <f t="shared" si="46"/>
        <v>43108</v>
      </c>
      <c r="K886" t="s">
        <v>12</v>
      </c>
      <c r="L886" s="1">
        <v>43108</v>
      </c>
      <c r="M886">
        <v>2.675668597</v>
      </c>
    </row>
    <row r="887" spans="1:13" x14ac:dyDescent="0.25">
      <c r="A887" s="2">
        <v>9</v>
      </c>
      <c r="B887" s="2">
        <v>2.6889980950000001</v>
      </c>
      <c r="C887" s="3">
        <v>3201386.32</v>
      </c>
      <c r="D887" s="3">
        <v>114600.48</v>
      </c>
      <c r="E887" s="3">
        <v>105739864.04000001</v>
      </c>
      <c r="F887" s="3">
        <v>105882506.08</v>
      </c>
      <c r="G887" s="2">
        <v>39</v>
      </c>
      <c r="H887" s="4">
        <v>43110</v>
      </c>
      <c r="I887" t="str">
        <f t="shared" si="47"/>
        <v>9/1/18</v>
      </c>
      <c r="J887">
        <f t="shared" si="46"/>
        <v>43109</v>
      </c>
      <c r="K887" t="s">
        <v>12</v>
      </c>
      <c r="L887" s="1">
        <v>43109</v>
      </c>
      <c r="M887">
        <v>2.6889980950000001</v>
      </c>
    </row>
    <row r="888" spans="1:13" x14ac:dyDescent="0.25">
      <c r="A888" s="5">
        <v>10</v>
      </c>
      <c r="B888" s="5">
        <v>2.6752546370000001</v>
      </c>
      <c r="C888" s="6">
        <v>4536585.45</v>
      </c>
      <c r="D888" s="6">
        <v>78772.78</v>
      </c>
      <c r="E888" s="6">
        <v>109657240.70999999</v>
      </c>
      <c r="F888" s="6">
        <v>109764865.48999999</v>
      </c>
      <c r="G888" s="5">
        <v>39</v>
      </c>
      <c r="H888" s="7">
        <v>43111</v>
      </c>
      <c r="I888" t="str">
        <f t="shared" si="47"/>
        <v>10/1/18</v>
      </c>
      <c r="J888">
        <f t="shared" si="46"/>
        <v>43110</v>
      </c>
      <c r="K888" t="s">
        <v>12</v>
      </c>
      <c r="L888" s="1">
        <v>43110</v>
      </c>
      <c r="M888">
        <v>2.6752546370000001</v>
      </c>
    </row>
    <row r="889" spans="1:13" x14ac:dyDescent="0.25">
      <c r="A889" s="2">
        <v>11</v>
      </c>
      <c r="B889" s="2">
        <v>2.6679054710000001</v>
      </c>
      <c r="C889" s="3">
        <v>3107020.64</v>
      </c>
      <c r="D889" s="3">
        <v>235462.38</v>
      </c>
      <c r="E889" s="3">
        <v>112227560.62</v>
      </c>
      <c r="F889" s="3">
        <v>112495838.56</v>
      </c>
      <c r="G889" s="2">
        <v>39</v>
      </c>
      <c r="H889" s="4">
        <v>43112</v>
      </c>
      <c r="I889" t="str">
        <f t="shared" si="47"/>
        <v>11/1/18</v>
      </c>
      <c r="J889">
        <f t="shared" si="46"/>
        <v>43111</v>
      </c>
      <c r="K889" t="s">
        <v>12</v>
      </c>
      <c r="L889" s="1">
        <v>43111</v>
      </c>
      <c r="M889">
        <v>2.6679054710000001</v>
      </c>
    </row>
    <row r="890" spans="1:13" x14ac:dyDescent="0.25">
      <c r="A890" s="5">
        <v>12</v>
      </c>
      <c r="B890" s="5">
        <v>2.6568541290000001</v>
      </c>
      <c r="C890" s="6">
        <v>1908583.7</v>
      </c>
      <c r="D890" s="6">
        <v>571790.98</v>
      </c>
      <c r="E890" s="6">
        <v>113099469.88</v>
      </c>
      <c r="F890" s="6">
        <v>113708122.41</v>
      </c>
      <c r="G890" s="5">
        <v>37</v>
      </c>
      <c r="H890" s="7">
        <v>43115</v>
      </c>
      <c r="I890" t="str">
        <f t="shared" si="47"/>
        <v>12/1/18</v>
      </c>
      <c r="J890">
        <f t="shared" si="46"/>
        <v>43112</v>
      </c>
      <c r="K890" t="s">
        <v>12</v>
      </c>
      <c r="L890" s="1">
        <v>43112</v>
      </c>
      <c r="M890">
        <v>2.6568541290000001</v>
      </c>
    </row>
    <row r="891" spans="1:13" x14ac:dyDescent="0.25">
      <c r="A891" s="2">
        <v>13</v>
      </c>
      <c r="B891" s="2"/>
      <c r="C891" s="2"/>
      <c r="D891" s="2"/>
      <c r="E891" s="2"/>
      <c r="F891" s="2"/>
      <c r="G891" s="2"/>
      <c r="H891" s="2"/>
      <c r="I891" t="str">
        <f t="shared" si="47"/>
        <v>13/1/18</v>
      </c>
      <c r="J891">
        <f t="shared" si="46"/>
        <v>43113</v>
      </c>
      <c r="K891" t="s">
        <v>12</v>
      </c>
      <c r="L891" s="1">
        <v>43113</v>
      </c>
    </row>
    <row r="892" spans="1:13" x14ac:dyDescent="0.25">
      <c r="A892" s="5">
        <v>14</v>
      </c>
      <c r="B892" s="5"/>
      <c r="C892" s="5"/>
      <c r="D892" s="5"/>
      <c r="E892" s="5"/>
      <c r="F892" s="5"/>
      <c r="G892" s="5"/>
      <c r="H892" s="5"/>
      <c r="I892" t="str">
        <f t="shared" si="47"/>
        <v>14/1/18</v>
      </c>
      <c r="J892">
        <f t="shared" si="46"/>
        <v>43114</v>
      </c>
      <c r="K892" t="s">
        <v>12</v>
      </c>
      <c r="L892" s="1">
        <v>43114</v>
      </c>
    </row>
    <row r="893" spans="1:13" x14ac:dyDescent="0.25">
      <c r="A893" s="2">
        <v>15</v>
      </c>
      <c r="B893" s="2">
        <v>2.6512049979999999</v>
      </c>
      <c r="C893" s="3">
        <v>2254432.31</v>
      </c>
      <c r="D893" s="3">
        <v>100713.92</v>
      </c>
      <c r="E893" s="3">
        <v>115012710.72</v>
      </c>
      <c r="F893" s="3">
        <v>115152897.25</v>
      </c>
      <c r="G893" s="2">
        <v>37</v>
      </c>
      <c r="H893" s="4">
        <v>43116</v>
      </c>
      <c r="I893" t="str">
        <f t="shared" si="47"/>
        <v>15/1/18</v>
      </c>
      <c r="J893">
        <f t="shared" si="46"/>
        <v>43115</v>
      </c>
      <c r="K893" t="s">
        <v>12</v>
      </c>
      <c r="L893" s="1">
        <v>43115</v>
      </c>
      <c r="M893">
        <v>2.6512049979999999</v>
      </c>
    </row>
    <row r="894" spans="1:13" x14ac:dyDescent="0.25">
      <c r="A894" s="5">
        <v>16</v>
      </c>
      <c r="B894" s="5">
        <v>2.6697812110000001</v>
      </c>
      <c r="C894" s="6">
        <v>1823071.96</v>
      </c>
      <c r="D894" s="6">
        <v>200348.83</v>
      </c>
      <c r="E894" s="6">
        <v>117441294.06999999</v>
      </c>
      <c r="F894" s="6">
        <v>117685302.05</v>
      </c>
      <c r="G894" s="5">
        <v>37</v>
      </c>
      <c r="H894" s="7">
        <v>43117</v>
      </c>
      <c r="I894" t="str">
        <f t="shared" si="47"/>
        <v>16/1/18</v>
      </c>
      <c r="J894">
        <f t="shared" si="46"/>
        <v>43116</v>
      </c>
      <c r="K894" t="s">
        <v>12</v>
      </c>
      <c r="L894" s="1">
        <v>43116</v>
      </c>
      <c r="M894">
        <v>2.6697812110000001</v>
      </c>
    </row>
    <row r="895" spans="1:13" x14ac:dyDescent="0.25">
      <c r="A895" s="2">
        <v>17</v>
      </c>
      <c r="B895" s="2">
        <v>2.6624465540000002</v>
      </c>
      <c r="C895" s="3">
        <v>1669879.19</v>
      </c>
      <c r="D895" s="3">
        <v>146985.01999999999</v>
      </c>
      <c r="E895" s="3">
        <v>118641543.22</v>
      </c>
      <c r="F895" s="3">
        <v>118836418.8</v>
      </c>
      <c r="G895" s="2">
        <v>37</v>
      </c>
      <c r="H895" s="4">
        <v>43118</v>
      </c>
      <c r="I895" t="str">
        <f t="shared" si="47"/>
        <v>17/1/18</v>
      </c>
      <c r="J895">
        <f t="shared" si="46"/>
        <v>43117</v>
      </c>
      <c r="K895" t="s">
        <v>12</v>
      </c>
      <c r="L895" s="1">
        <v>43117</v>
      </c>
      <c r="M895">
        <v>2.6624465540000002</v>
      </c>
    </row>
    <row r="896" spans="1:13" x14ac:dyDescent="0.25">
      <c r="A896" s="5">
        <v>18</v>
      </c>
      <c r="B896" s="5">
        <v>2.6585326760000001</v>
      </c>
      <c r="C896" s="6">
        <v>1493889.33</v>
      </c>
      <c r="D896" s="6">
        <v>153933.20000000001</v>
      </c>
      <c r="E896" s="6">
        <v>119807092.64</v>
      </c>
      <c r="F896" s="6">
        <v>120013194.64</v>
      </c>
      <c r="G896" s="5">
        <v>37</v>
      </c>
      <c r="H896" s="7">
        <v>43119</v>
      </c>
      <c r="I896" t="str">
        <f t="shared" si="47"/>
        <v>18/1/18</v>
      </c>
      <c r="J896">
        <f t="shared" si="46"/>
        <v>43118</v>
      </c>
      <c r="K896" t="s">
        <v>12</v>
      </c>
      <c r="L896" s="1">
        <v>43118</v>
      </c>
      <c r="M896">
        <v>2.6585326760000001</v>
      </c>
    </row>
    <row r="897" spans="1:13" x14ac:dyDescent="0.25">
      <c r="A897" s="2">
        <v>19</v>
      </c>
      <c r="B897" s="2">
        <v>2.649137836</v>
      </c>
      <c r="C897" s="3">
        <v>1768659.84</v>
      </c>
      <c r="D897" s="3">
        <v>129073.62</v>
      </c>
      <c r="E897" s="3">
        <v>121023299.28</v>
      </c>
      <c r="F897" s="3">
        <v>121208851.67</v>
      </c>
      <c r="G897" s="2">
        <v>37</v>
      </c>
      <c r="H897" s="4">
        <v>43122</v>
      </c>
      <c r="I897" t="str">
        <f t="shared" si="47"/>
        <v>19/1/18</v>
      </c>
      <c r="J897">
        <f t="shared" si="46"/>
        <v>43119</v>
      </c>
      <c r="K897" t="s">
        <v>12</v>
      </c>
      <c r="L897" s="1">
        <v>43119</v>
      </c>
      <c r="M897">
        <v>2.649137836</v>
      </c>
    </row>
    <row r="898" spans="1:13" x14ac:dyDescent="0.25">
      <c r="A898" s="5">
        <v>20</v>
      </c>
      <c r="B898" s="5"/>
      <c r="C898" s="5"/>
      <c r="D898" s="5"/>
      <c r="E898" s="5"/>
      <c r="F898" s="5"/>
      <c r="G898" s="5"/>
      <c r="H898" s="5"/>
      <c r="I898" t="str">
        <f t="shared" si="47"/>
        <v>20/1/18</v>
      </c>
      <c r="J898">
        <f t="shared" si="46"/>
        <v>43120</v>
      </c>
      <c r="K898" t="s">
        <v>12</v>
      </c>
      <c r="L898" s="1">
        <v>43120</v>
      </c>
    </row>
    <row r="899" spans="1:13" x14ac:dyDescent="0.25">
      <c r="A899" s="2">
        <v>21</v>
      </c>
      <c r="B899" s="2"/>
      <c r="C899" s="2"/>
      <c r="D899" s="2"/>
      <c r="E899" s="2"/>
      <c r="F899" s="2"/>
      <c r="G899" s="2"/>
      <c r="H899" s="2"/>
      <c r="I899" t="str">
        <f t="shared" si="47"/>
        <v>21/1/18</v>
      </c>
      <c r="J899">
        <f t="shared" si="46"/>
        <v>43121</v>
      </c>
      <c r="K899" t="s">
        <v>12</v>
      </c>
      <c r="L899" s="1">
        <v>43121</v>
      </c>
    </row>
    <row r="900" spans="1:13" x14ac:dyDescent="0.25">
      <c r="A900" s="5">
        <v>22</v>
      </c>
      <c r="B900" s="5">
        <v>2.6500281550000002</v>
      </c>
      <c r="C900" s="6">
        <v>2853675.07</v>
      </c>
      <c r="D900" s="6">
        <v>68227.100000000006</v>
      </c>
      <c r="E900" s="6">
        <v>123849420.59999999</v>
      </c>
      <c r="F900" s="6">
        <v>123978495.14</v>
      </c>
      <c r="G900" s="5">
        <v>37</v>
      </c>
      <c r="H900" s="7">
        <v>43123</v>
      </c>
      <c r="I900" t="str">
        <f t="shared" si="47"/>
        <v>22/1/18</v>
      </c>
      <c r="J900">
        <f t="shared" si="46"/>
        <v>43122</v>
      </c>
      <c r="K900" t="s">
        <v>12</v>
      </c>
      <c r="L900" s="1">
        <v>43122</v>
      </c>
      <c r="M900">
        <v>2.6500281550000002</v>
      </c>
    </row>
    <row r="901" spans="1:13" x14ac:dyDescent="0.25">
      <c r="A901" s="2">
        <v>23</v>
      </c>
      <c r="B901" s="2">
        <v>2.6812362830000001</v>
      </c>
      <c r="C901" s="3">
        <v>1842532.78</v>
      </c>
      <c r="D901" s="3">
        <v>63878.21</v>
      </c>
      <c r="E901" s="3">
        <v>127086591.2</v>
      </c>
      <c r="F901" s="3">
        <v>127215834.16</v>
      </c>
      <c r="G901" s="2">
        <v>37</v>
      </c>
      <c r="H901" s="4">
        <v>43124</v>
      </c>
      <c r="I901" t="str">
        <f t="shared" si="47"/>
        <v>23/1/18</v>
      </c>
      <c r="J901">
        <f t="shared" si="46"/>
        <v>43123</v>
      </c>
      <c r="K901" t="s">
        <v>12</v>
      </c>
      <c r="L901" s="1">
        <v>43123</v>
      </c>
      <c r="M901">
        <v>2.6812362830000001</v>
      </c>
    </row>
    <row r="902" spans="1:13" x14ac:dyDescent="0.25">
      <c r="A902" s="5">
        <v>24</v>
      </c>
      <c r="B902" s="5">
        <v>2.6334987769999998</v>
      </c>
      <c r="C902" s="6">
        <v>1109368.28</v>
      </c>
      <c r="D902" s="6">
        <v>485569.76</v>
      </c>
      <c r="E902" s="6">
        <v>125447703.31</v>
      </c>
      <c r="F902" s="6">
        <v>126003137.40000001</v>
      </c>
      <c r="G902" s="5">
        <v>37</v>
      </c>
      <c r="H902" s="7">
        <v>43125</v>
      </c>
      <c r="I902" t="str">
        <f t="shared" si="47"/>
        <v>24/1/18</v>
      </c>
      <c r="J902">
        <f t="shared" si="46"/>
        <v>43124</v>
      </c>
      <c r="K902" t="s">
        <v>12</v>
      </c>
      <c r="L902" s="1">
        <v>43124</v>
      </c>
      <c r="M902">
        <v>2.6334987769999998</v>
      </c>
    </row>
    <row r="903" spans="1:13" x14ac:dyDescent="0.25">
      <c r="A903" s="2">
        <v>25</v>
      </c>
      <c r="B903" s="2">
        <v>2.634095029</v>
      </c>
      <c r="C903" s="2">
        <v>0</v>
      </c>
      <c r="D903" s="2">
        <v>0</v>
      </c>
      <c r="E903" s="3">
        <v>125476106.01000001</v>
      </c>
      <c r="F903" s="3">
        <v>125550491.75</v>
      </c>
      <c r="G903" s="2">
        <v>37</v>
      </c>
      <c r="H903" s="4">
        <v>43126</v>
      </c>
      <c r="I903" t="str">
        <f t="shared" si="47"/>
        <v>25/1/18</v>
      </c>
      <c r="J903">
        <f t="shared" si="46"/>
        <v>43125</v>
      </c>
      <c r="K903" t="s">
        <v>12</v>
      </c>
      <c r="L903" s="1">
        <v>43125</v>
      </c>
      <c r="M903">
        <v>2.634095029</v>
      </c>
    </row>
    <row r="904" spans="1:13" x14ac:dyDescent="0.25">
      <c r="A904" s="5">
        <v>26</v>
      </c>
      <c r="B904" s="5">
        <v>2.606163607</v>
      </c>
      <c r="C904" s="6">
        <v>1681397.28</v>
      </c>
      <c r="D904" s="6">
        <v>1052334.3</v>
      </c>
      <c r="E904" s="6">
        <v>124774645.23</v>
      </c>
      <c r="F904" s="6">
        <v>125905839.8</v>
      </c>
      <c r="G904" s="5">
        <v>37</v>
      </c>
      <c r="H904" s="7">
        <v>43129</v>
      </c>
      <c r="I904" t="str">
        <f t="shared" si="47"/>
        <v>26/1/18</v>
      </c>
      <c r="J904">
        <f t="shared" si="46"/>
        <v>43126</v>
      </c>
      <c r="K904" t="s">
        <v>12</v>
      </c>
      <c r="L904" s="1">
        <v>43126</v>
      </c>
      <c r="M904">
        <v>2.606163607</v>
      </c>
    </row>
    <row r="905" spans="1:13" x14ac:dyDescent="0.25">
      <c r="A905" s="2">
        <v>27</v>
      </c>
      <c r="B905" s="2"/>
      <c r="C905" s="2"/>
      <c r="D905" s="2"/>
      <c r="E905" s="2"/>
      <c r="F905" s="2"/>
      <c r="G905" s="2"/>
      <c r="H905" s="2"/>
      <c r="I905" t="str">
        <f t="shared" si="47"/>
        <v>27/1/18</v>
      </c>
      <c r="J905">
        <f t="shared" si="46"/>
        <v>43127</v>
      </c>
      <c r="K905" t="s">
        <v>12</v>
      </c>
      <c r="L905" s="1">
        <v>43127</v>
      </c>
    </row>
    <row r="906" spans="1:13" x14ac:dyDescent="0.25">
      <c r="A906" s="5">
        <v>28</v>
      </c>
      <c r="B906" s="5"/>
      <c r="C906" s="5"/>
      <c r="D906" s="5"/>
      <c r="E906" s="5"/>
      <c r="F906" s="5"/>
      <c r="G906" s="5"/>
      <c r="H906" s="5"/>
      <c r="I906" t="str">
        <f t="shared" si="47"/>
        <v>28/1/18</v>
      </c>
      <c r="J906">
        <f t="shared" si="46"/>
        <v>43128</v>
      </c>
      <c r="K906" t="s">
        <v>12</v>
      </c>
      <c r="L906" s="1">
        <v>43128</v>
      </c>
    </row>
    <row r="907" spans="1:13" x14ac:dyDescent="0.25">
      <c r="A907" s="2">
        <v>29</v>
      </c>
      <c r="B907" s="2">
        <v>2.624107929</v>
      </c>
      <c r="C907" s="3">
        <v>681903.23</v>
      </c>
      <c r="D907" s="3">
        <v>827096.43</v>
      </c>
      <c r="E907" s="3">
        <v>125488567.84999999</v>
      </c>
      <c r="F907" s="3">
        <v>126399051.52</v>
      </c>
      <c r="G907" s="2">
        <v>38</v>
      </c>
      <c r="H907" s="4">
        <v>43130</v>
      </c>
      <c r="I907" t="str">
        <f t="shared" si="47"/>
        <v>29/1/18</v>
      </c>
      <c r="J907">
        <f t="shared" si="46"/>
        <v>43129</v>
      </c>
      <c r="K907" t="s">
        <v>12</v>
      </c>
      <c r="L907" s="1">
        <v>43129</v>
      </c>
      <c r="M907">
        <v>2.624107929</v>
      </c>
    </row>
    <row r="908" spans="1:13" x14ac:dyDescent="0.25">
      <c r="A908" s="5">
        <v>30</v>
      </c>
      <c r="B908" s="5">
        <v>2.6324750130000001</v>
      </c>
      <c r="C908" s="6">
        <v>410143.29</v>
      </c>
      <c r="D908" s="6">
        <v>251722.93</v>
      </c>
      <c r="E908" s="6">
        <v>126047114.05</v>
      </c>
      <c r="F908" s="6">
        <v>126386759.33</v>
      </c>
      <c r="G908" s="5">
        <v>38</v>
      </c>
      <c r="H908" s="7">
        <v>43131</v>
      </c>
      <c r="I908" t="str">
        <f t="shared" si="47"/>
        <v>30/1/18</v>
      </c>
      <c r="J908">
        <f t="shared" si="46"/>
        <v>43130</v>
      </c>
      <c r="K908" t="s">
        <v>12</v>
      </c>
      <c r="L908" s="1">
        <v>43130</v>
      </c>
      <c r="M908">
        <v>2.6324750130000001</v>
      </c>
    </row>
    <row r="909" spans="1:13" x14ac:dyDescent="0.25">
      <c r="A909" s="2">
        <v>31</v>
      </c>
      <c r="B909" s="2">
        <v>2.6387467679999999</v>
      </c>
      <c r="C909" s="3">
        <v>876628.11</v>
      </c>
      <c r="D909" s="3">
        <v>390104.24</v>
      </c>
      <c r="E909" s="3">
        <v>126833939.55</v>
      </c>
      <c r="F909" s="3">
        <v>127316517.53</v>
      </c>
      <c r="G909" s="2">
        <v>38</v>
      </c>
      <c r="H909" s="4">
        <v>43132</v>
      </c>
      <c r="I909" t="str">
        <f t="shared" si="47"/>
        <v>31/1/18</v>
      </c>
      <c r="J909">
        <f t="shared" si="46"/>
        <v>43131</v>
      </c>
      <c r="K909" t="s">
        <v>12</v>
      </c>
      <c r="L909" s="1">
        <v>43131</v>
      </c>
      <c r="M909">
        <v>2.6387467679999999</v>
      </c>
    </row>
    <row r="910" spans="1:13" x14ac:dyDescent="0.25">
      <c r="A910" s="2">
        <v>1</v>
      </c>
      <c r="B910" s="2">
        <v>2.627286266</v>
      </c>
      <c r="C910" s="3">
        <v>708710.47</v>
      </c>
      <c r="D910" s="3">
        <v>1020678.49</v>
      </c>
      <c r="E910" s="3">
        <v>125971111.25</v>
      </c>
      <c r="F910" s="3">
        <v>127088718.45</v>
      </c>
      <c r="G910" s="2">
        <v>38</v>
      </c>
      <c r="H910" s="4">
        <v>43133</v>
      </c>
      <c r="I910" t="str">
        <f>CONCATENATE(A910,"/2/18")</f>
        <v>1/2/18</v>
      </c>
      <c r="J910">
        <f t="shared" si="46"/>
        <v>43132</v>
      </c>
      <c r="K910" t="s">
        <v>12</v>
      </c>
      <c r="L910" s="1">
        <v>43132</v>
      </c>
      <c r="M910">
        <v>2.627286266</v>
      </c>
    </row>
    <row r="911" spans="1:13" x14ac:dyDescent="0.25">
      <c r="A911" s="5">
        <v>2</v>
      </c>
      <c r="B911" s="5">
        <v>2.6649444500000001</v>
      </c>
      <c r="C911" s="6">
        <v>1020726.97</v>
      </c>
      <c r="D911" s="6">
        <v>1289949.81</v>
      </c>
      <c r="E911" s="6">
        <v>127507494.18000001</v>
      </c>
      <c r="F911" s="6">
        <v>128899201.41</v>
      </c>
      <c r="G911" s="5">
        <v>38</v>
      </c>
      <c r="H911" s="7">
        <v>43136</v>
      </c>
      <c r="I911" t="str">
        <f t="shared" ref="I911:I937" si="48">CONCATENATE(A911,"/2/18")</f>
        <v>2/2/18</v>
      </c>
      <c r="J911">
        <f t="shared" si="46"/>
        <v>43133</v>
      </c>
      <c r="K911" t="s">
        <v>12</v>
      </c>
      <c r="L911" s="1">
        <v>43133</v>
      </c>
      <c r="M911">
        <v>2.6649444500000001</v>
      </c>
    </row>
    <row r="912" spans="1:13" x14ac:dyDescent="0.25">
      <c r="A912" s="2">
        <v>3</v>
      </c>
      <c r="B912" s="2"/>
      <c r="C912" s="2"/>
      <c r="D912" s="2"/>
      <c r="E912" s="2"/>
      <c r="F912" s="2"/>
      <c r="G912" s="2"/>
      <c r="H912" s="2"/>
      <c r="I912" t="str">
        <f t="shared" si="48"/>
        <v>3/2/18</v>
      </c>
      <c r="J912">
        <f t="shared" si="46"/>
        <v>43134</v>
      </c>
      <c r="K912" t="s">
        <v>12</v>
      </c>
      <c r="L912" s="1">
        <v>43134</v>
      </c>
    </row>
    <row r="913" spans="1:13" x14ac:dyDescent="0.25">
      <c r="A913" s="5">
        <v>4</v>
      </c>
      <c r="B913" s="5"/>
      <c r="C913" s="5"/>
      <c r="D913" s="5"/>
      <c r="E913" s="5"/>
      <c r="F913" s="5"/>
      <c r="G913" s="5"/>
      <c r="H913" s="5"/>
      <c r="I913" t="str">
        <f t="shared" si="48"/>
        <v>4/2/18</v>
      </c>
      <c r="J913">
        <f t="shared" ref="J913:J968" si="49">DATEVALUE(I913)</f>
        <v>43135</v>
      </c>
      <c r="K913" t="s">
        <v>12</v>
      </c>
      <c r="L913" s="1">
        <v>43135</v>
      </c>
    </row>
    <row r="914" spans="1:13" x14ac:dyDescent="0.25">
      <c r="A914" s="2">
        <v>5</v>
      </c>
      <c r="B914" s="2">
        <v>2.6842013759999999</v>
      </c>
      <c r="C914" s="3">
        <v>617599</v>
      </c>
      <c r="D914" s="3">
        <v>539115.62</v>
      </c>
      <c r="E914" s="3">
        <v>128507348.51000001</v>
      </c>
      <c r="F914" s="3">
        <v>129152750.55</v>
      </c>
      <c r="G914" s="2">
        <v>38</v>
      </c>
      <c r="H914" s="4">
        <v>43137</v>
      </c>
      <c r="I914" t="str">
        <f t="shared" si="48"/>
        <v>5/2/18</v>
      </c>
      <c r="J914">
        <f t="shared" si="49"/>
        <v>43136</v>
      </c>
      <c r="K914" t="s">
        <v>12</v>
      </c>
      <c r="L914" s="1">
        <v>43136</v>
      </c>
      <c r="M914">
        <v>2.6842013759999999</v>
      </c>
    </row>
    <row r="915" spans="1:13" x14ac:dyDescent="0.25">
      <c r="A915" s="5">
        <v>6</v>
      </c>
      <c r="B915" s="5">
        <v>2.6861988600000002</v>
      </c>
      <c r="C915" s="6">
        <v>486327.35</v>
      </c>
      <c r="D915" s="6">
        <v>419730.59</v>
      </c>
      <c r="E915" s="6">
        <v>128669575.67</v>
      </c>
      <c r="F915" s="6">
        <v>129114870.87</v>
      </c>
      <c r="G915" s="5">
        <v>38</v>
      </c>
      <c r="H915" s="7">
        <v>43138</v>
      </c>
      <c r="I915" t="str">
        <f t="shared" si="48"/>
        <v>6/2/18</v>
      </c>
      <c r="J915">
        <f t="shared" si="49"/>
        <v>43137</v>
      </c>
      <c r="K915" t="s">
        <v>12</v>
      </c>
      <c r="L915" s="1">
        <v>43137</v>
      </c>
      <c r="M915">
        <v>2.6861988600000002</v>
      </c>
    </row>
    <row r="916" spans="1:13" x14ac:dyDescent="0.25">
      <c r="A916" s="2">
        <v>7</v>
      </c>
      <c r="B916" s="2">
        <v>2.7106682219999998</v>
      </c>
      <c r="C916" s="3">
        <v>362377.62</v>
      </c>
      <c r="D916" s="3">
        <v>262532.88</v>
      </c>
      <c r="E916" s="3">
        <v>129941508.8</v>
      </c>
      <c r="F916" s="3">
        <v>130232442.95999999</v>
      </c>
      <c r="G916" s="2">
        <v>37</v>
      </c>
      <c r="H916" s="4">
        <v>43139</v>
      </c>
      <c r="I916" t="str">
        <f t="shared" si="48"/>
        <v>7/2/18</v>
      </c>
      <c r="J916">
        <f t="shared" si="49"/>
        <v>43138</v>
      </c>
      <c r="K916" t="s">
        <v>12</v>
      </c>
      <c r="L916" s="1">
        <v>43138</v>
      </c>
      <c r="M916">
        <v>2.7106682219999998</v>
      </c>
    </row>
    <row r="917" spans="1:13" x14ac:dyDescent="0.25">
      <c r="A917" s="5">
        <v>8</v>
      </c>
      <c r="B917" s="5">
        <v>2.7330126809999999</v>
      </c>
      <c r="C917" s="6">
        <v>875059.64</v>
      </c>
      <c r="D917" s="6">
        <v>734988.84</v>
      </c>
      <c r="E917" s="6">
        <v>131152707.66</v>
      </c>
      <c r="F917" s="6">
        <v>131920821.73999999</v>
      </c>
      <c r="G917" s="5">
        <v>37</v>
      </c>
      <c r="H917" s="7">
        <v>43140</v>
      </c>
      <c r="I917" t="str">
        <f t="shared" si="48"/>
        <v>8/2/18</v>
      </c>
      <c r="J917">
        <f t="shared" si="49"/>
        <v>43139</v>
      </c>
      <c r="K917" t="s">
        <v>12</v>
      </c>
      <c r="L917" s="1">
        <v>43139</v>
      </c>
      <c r="M917">
        <v>2.7330126809999999</v>
      </c>
    </row>
    <row r="918" spans="1:13" x14ac:dyDescent="0.25">
      <c r="A918" s="2">
        <v>9</v>
      </c>
      <c r="B918" s="2">
        <v>2.7451842310000001</v>
      </c>
      <c r="C918" s="3">
        <v>958157.57</v>
      </c>
      <c r="D918" s="3">
        <v>470170.22</v>
      </c>
      <c r="E918" s="3">
        <v>132224787.34</v>
      </c>
      <c r="F918" s="3">
        <v>132732832.01000001</v>
      </c>
      <c r="G918" s="2">
        <v>37</v>
      </c>
      <c r="H918" s="4">
        <v>43145</v>
      </c>
      <c r="I918" t="str">
        <f t="shared" si="48"/>
        <v>9/2/18</v>
      </c>
      <c r="J918">
        <f t="shared" si="49"/>
        <v>43140</v>
      </c>
      <c r="K918" t="s">
        <v>12</v>
      </c>
      <c r="L918" s="1">
        <v>43140</v>
      </c>
      <c r="M918">
        <v>2.7451842310000001</v>
      </c>
    </row>
    <row r="919" spans="1:13" x14ac:dyDescent="0.25">
      <c r="A919" s="5">
        <v>10</v>
      </c>
      <c r="B919" s="5"/>
      <c r="C919" s="5"/>
      <c r="D919" s="5"/>
      <c r="E919" s="5"/>
      <c r="F919" s="5"/>
      <c r="G919" s="5"/>
      <c r="H919" s="5"/>
      <c r="I919" t="str">
        <f t="shared" si="48"/>
        <v>10/2/18</v>
      </c>
      <c r="J919">
        <f t="shared" si="49"/>
        <v>43141</v>
      </c>
      <c r="K919" t="s">
        <v>12</v>
      </c>
      <c r="L919" s="1">
        <v>43141</v>
      </c>
    </row>
    <row r="920" spans="1:13" x14ac:dyDescent="0.25">
      <c r="A920" s="2">
        <v>11</v>
      </c>
      <c r="B920" s="2"/>
      <c r="C920" s="2"/>
      <c r="D920" s="2"/>
      <c r="E920" s="2"/>
      <c r="F920" s="2"/>
      <c r="G920" s="2"/>
      <c r="H920" s="2"/>
      <c r="I920" t="str">
        <f t="shared" si="48"/>
        <v>11/2/18</v>
      </c>
      <c r="J920">
        <f t="shared" si="49"/>
        <v>43142</v>
      </c>
      <c r="K920" t="s">
        <v>12</v>
      </c>
      <c r="L920" s="1">
        <v>43142</v>
      </c>
    </row>
    <row r="921" spans="1:13" x14ac:dyDescent="0.25">
      <c r="A921" s="5">
        <v>12</v>
      </c>
      <c r="B921" s="5"/>
      <c r="C921" s="5"/>
      <c r="D921" s="5"/>
      <c r="E921" s="5"/>
      <c r="F921" s="5"/>
      <c r="G921" s="5"/>
      <c r="H921" s="5"/>
      <c r="I921" t="str">
        <f t="shared" si="48"/>
        <v>12/2/18</v>
      </c>
      <c r="J921">
        <f t="shared" si="49"/>
        <v>43143</v>
      </c>
      <c r="K921" t="s">
        <v>12</v>
      </c>
      <c r="L921" s="1">
        <v>43143</v>
      </c>
    </row>
    <row r="922" spans="1:13" x14ac:dyDescent="0.25">
      <c r="A922" s="2">
        <v>13</v>
      </c>
      <c r="B922" s="2"/>
      <c r="C922" s="2"/>
      <c r="D922" s="2"/>
      <c r="E922" s="2"/>
      <c r="F922" s="2"/>
      <c r="G922" s="2"/>
      <c r="H922" s="2"/>
      <c r="I922" t="str">
        <f t="shared" si="48"/>
        <v>13/2/18</v>
      </c>
      <c r="J922">
        <f t="shared" si="49"/>
        <v>43144</v>
      </c>
      <c r="K922" t="s">
        <v>12</v>
      </c>
      <c r="L922" s="1">
        <v>43144</v>
      </c>
    </row>
    <row r="923" spans="1:13" x14ac:dyDescent="0.25">
      <c r="A923" s="5">
        <v>14</v>
      </c>
      <c r="B923" s="5">
        <v>2.6882417909999998</v>
      </c>
      <c r="C923" s="6">
        <v>373751.47</v>
      </c>
      <c r="D923" s="6">
        <v>240732.25</v>
      </c>
      <c r="E923" s="6">
        <v>129615111.95</v>
      </c>
      <c r="F923" s="6">
        <v>129898389.7</v>
      </c>
      <c r="G923" s="5">
        <v>37</v>
      </c>
      <c r="H923" s="7">
        <v>43146</v>
      </c>
      <c r="I923" t="str">
        <f t="shared" si="48"/>
        <v>14/2/18</v>
      </c>
      <c r="J923">
        <f t="shared" si="49"/>
        <v>43145</v>
      </c>
      <c r="K923" t="s">
        <v>12</v>
      </c>
      <c r="L923" s="1">
        <v>43145</v>
      </c>
      <c r="M923">
        <v>2.6882417909999998</v>
      </c>
    </row>
    <row r="924" spans="1:13" x14ac:dyDescent="0.25">
      <c r="A924" s="2">
        <v>15</v>
      </c>
      <c r="B924" s="2">
        <v>2.6823152690000001</v>
      </c>
      <c r="C924" s="3">
        <v>1104970.3700000001</v>
      </c>
      <c r="D924" s="3">
        <v>141511.75</v>
      </c>
      <c r="E924" s="3">
        <v>130292819.92</v>
      </c>
      <c r="F924" s="3">
        <v>130478890.58</v>
      </c>
      <c r="G924" s="2">
        <v>37</v>
      </c>
      <c r="H924" s="4">
        <v>43147</v>
      </c>
      <c r="I924" t="str">
        <f t="shared" si="48"/>
        <v>15/2/18</v>
      </c>
      <c r="J924">
        <f t="shared" si="49"/>
        <v>43146</v>
      </c>
      <c r="K924" t="s">
        <v>12</v>
      </c>
      <c r="L924" s="1">
        <v>43146</v>
      </c>
      <c r="M924">
        <v>2.6823152690000001</v>
      </c>
    </row>
    <row r="925" spans="1:13" x14ac:dyDescent="0.25">
      <c r="A925" s="5">
        <v>16</v>
      </c>
      <c r="B925" s="5">
        <v>2.6597135760000001</v>
      </c>
      <c r="C925" s="6">
        <v>493352.51</v>
      </c>
      <c r="D925" s="6">
        <v>152336.81</v>
      </c>
      <c r="E925" s="6">
        <v>129535963.8</v>
      </c>
      <c r="F925" s="6">
        <v>129737538.72</v>
      </c>
      <c r="G925" s="5">
        <v>37</v>
      </c>
      <c r="H925" s="7">
        <v>43150</v>
      </c>
      <c r="I925" t="str">
        <f t="shared" si="48"/>
        <v>16/2/18</v>
      </c>
      <c r="J925">
        <f t="shared" si="49"/>
        <v>43147</v>
      </c>
      <c r="K925" t="s">
        <v>12</v>
      </c>
      <c r="L925" s="1">
        <v>43147</v>
      </c>
      <c r="M925">
        <v>2.6597135760000001</v>
      </c>
    </row>
    <row r="926" spans="1:13" x14ac:dyDescent="0.25">
      <c r="A926" s="2">
        <v>17</v>
      </c>
      <c r="B926" s="2"/>
      <c r="C926" s="2"/>
      <c r="D926" s="2"/>
      <c r="E926" s="2"/>
      <c r="F926" s="2"/>
      <c r="G926" s="2"/>
      <c r="H926" s="2"/>
      <c r="I926" t="str">
        <f t="shared" si="48"/>
        <v>17/2/18</v>
      </c>
      <c r="J926">
        <f t="shared" si="49"/>
        <v>43148</v>
      </c>
      <c r="K926" t="s">
        <v>12</v>
      </c>
      <c r="L926" s="1">
        <v>43148</v>
      </c>
    </row>
    <row r="927" spans="1:13" x14ac:dyDescent="0.25">
      <c r="A927" s="5">
        <v>18</v>
      </c>
      <c r="B927" s="5"/>
      <c r="C927" s="5"/>
      <c r="D927" s="5"/>
      <c r="E927" s="5"/>
      <c r="F927" s="5"/>
      <c r="G927" s="5"/>
      <c r="H927" s="5"/>
      <c r="I927" t="str">
        <f t="shared" si="48"/>
        <v>18/2/18</v>
      </c>
      <c r="J927">
        <f t="shared" si="49"/>
        <v>43149</v>
      </c>
      <c r="K927" t="s">
        <v>12</v>
      </c>
      <c r="L927" s="1">
        <v>43149</v>
      </c>
    </row>
    <row r="928" spans="1:13" x14ac:dyDescent="0.25">
      <c r="A928" s="2">
        <v>19</v>
      </c>
      <c r="B928" s="2">
        <v>2.6796930329999999</v>
      </c>
      <c r="C928" s="3">
        <v>1292103.52</v>
      </c>
      <c r="D928" s="3">
        <v>366096.39</v>
      </c>
      <c r="E928" s="3">
        <v>131435029.94</v>
      </c>
      <c r="F928" s="3">
        <v>131855092.26000001</v>
      </c>
      <c r="G928" s="2">
        <v>37</v>
      </c>
      <c r="H928" s="4">
        <v>43151</v>
      </c>
      <c r="I928" t="str">
        <f t="shared" si="48"/>
        <v>19/2/18</v>
      </c>
      <c r="J928">
        <f t="shared" si="49"/>
        <v>43150</v>
      </c>
      <c r="K928" t="s">
        <v>12</v>
      </c>
      <c r="L928" s="1">
        <v>43150</v>
      </c>
      <c r="M928">
        <v>2.6796930329999999</v>
      </c>
    </row>
    <row r="929" spans="1:13" x14ac:dyDescent="0.25">
      <c r="A929" s="5">
        <v>20</v>
      </c>
      <c r="B929" s="5">
        <v>2.6930602650000002</v>
      </c>
      <c r="C929" s="6">
        <v>863902.65</v>
      </c>
      <c r="D929" s="6">
        <v>271725.46999999997</v>
      </c>
      <c r="E929" s="6">
        <v>132682850.31999999</v>
      </c>
      <c r="F929" s="6">
        <v>133013325.15000001</v>
      </c>
      <c r="G929" s="5">
        <v>36</v>
      </c>
      <c r="H929" s="7">
        <v>43152</v>
      </c>
      <c r="I929" t="str">
        <f t="shared" si="48"/>
        <v>20/2/18</v>
      </c>
      <c r="J929">
        <f t="shared" si="49"/>
        <v>43151</v>
      </c>
      <c r="K929" t="s">
        <v>12</v>
      </c>
      <c r="L929" s="1">
        <v>43151</v>
      </c>
      <c r="M929">
        <v>2.6930602650000002</v>
      </c>
    </row>
    <row r="930" spans="1:13" x14ac:dyDescent="0.25">
      <c r="A930" s="2">
        <v>21</v>
      </c>
      <c r="B930" s="2">
        <v>2.6949289809999999</v>
      </c>
      <c r="C930" s="3">
        <v>666012.81000000006</v>
      </c>
      <c r="D930" s="3">
        <v>483791.22</v>
      </c>
      <c r="E930" s="3">
        <v>132957140.59999999</v>
      </c>
      <c r="F930" s="3">
        <v>133504488.08</v>
      </c>
      <c r="G930" s="2">
        <v>36</v>
      </c>
      <c r="H930" s="4">
        <v>43153</v>
      </c>
      <c r="I930" t="str">
        <f t="shared" si="48"/>
        <v>21/2/18</v>
      </c>
      <c r="J930">
        <f t="shared" si="49"/>
        <v>43152</v>
      </c>
      <c r="K930" t="s">
        <v>12</v>
      </c>
      <c r="L930" s="1">
        <v>43152</v>
      </c>
      <c r="M930">
        <v>2.6949289809999999</v>
      </c>
    </row>
    <row r="931" spans="1:13" x14ac:dyDescent="0.25">
      <c r="A931" s="5">
        <v>22</v>
      </c>
      <c r="B931" s="5">
        <v>2.6901584459999999</v>
      </c>
      <c r="C931" s="6">
        <v>1216602.8600000001</v>
      </c>
      <c r="D931" s="6">
        <v>287531.32</v>
      </c>
      <c r="E931" s="6">
        <v>133650852.81999999</v>
      </c>
      <c r="F931" s="6">
        <v>134006745.13</v>
      </c>
      <c r="G931" s="5">
        <v>36</v>
      </c>
      <c r="H931" s="7">
        <v>43154</v>
      </c>
      <c r="I931" t="str">
        <f t="shared" si="48"/>
        <v>22/2/18</v>
      </c>
      <c r="J931">
        <f t="shared" si="49"/>
        <v>43153</v>
      </c>
      <c r="K931" t="s">
        <v>12</v>
      </c>
      <c r="L931" s="1">
        <v>43153</v>
      </c>
      <c r="M931">
        <v>2.6901584459999999</v>
      </c>
    </row>
    <row r="932" spans="1:13" x14ac:dyDescent="0.25">
      <c r="A932" s="2">
        <v>23</v>
      </c>
      <c r="B932" s="2">
        <v>2.6847030900000002</v>
      </c>
      <c r="C932" s="3">
        <v>815284.51</v>
      </c>
      <c r="D932" s="3">
        <v>119612.26</v>
      </c>
      <c r="E932" s="3">
        <v>134075495.31</v>
      </c>
      <c r="F932" s="3">
        <v>134268296.81999999</v>
      </c>
      <c r="G932" s="2">
        <v>36</v>
      </c>
      <c r="H932" s="4">
        <v>43157</v>
      </c>
      <c r="I932" t="str">
        <f t="shared" si="48"/>
        <v>23/2/18</v>
      </c>
      <c r="J932">
        <f t="shared" si="49"/>
        <v>43154</v>
      </c>
      <c r="K932" t="s">
        <v>12</v>
      </c>
      <c r="L932" s="1">
        <v>43154</v>
      </c>
      <c r="M932">
        <v>2.6847030900000002</v>
      </c>
    </row>
    <row r="933" spans="1:13" x14ac:dyDescent="0.25">
      <c r="A933" s="5">
        <v>24</v>
      </c>
      <c r="B933" s="5"/>
      <c r="C933" s="5"/>
      <c r="D933" s="5"/>
      <c r="E933" s="5"/>
      <c r="F933" s="5"/>
      <c r="G933" s="5"/>
      <c r="H933" s="5"/>
      <c r="I933" t="str">
        <f t="shared" si="48"/>
        <v>24/2/18</v>
      </c>
      <c r="J933">
        <f t="shared" si="49"/>
        <v>43155</v>
      </c>
      <c r="K933" t="s">
        <v>12</v>
      </c>
      <c r="L933" s="1">
        <v>43155</v>
      </c>
    </row>
    <row r="934" spans="1:13" x14ac:dyDescent="0.25">
      <c r="A934" s="2">
        <v>25</v>
      </c>
      <c r="B934" s="2"/>
      <c r="C934" s="2"/>
      <c r="D934" s="2"/>
      <c r="E934" s="2"/>
      <c r="F934" s="2"/>
      <c r="G934" s="2"/>
      <c r="H934" s="2"/>
      <c r="I934" t="str">
        <f t="shared" si="48"/>
        <v>25/2/18</v>
      </c>
      <c r="J934">
        <f t="shared" si="49"/>
        <v>43156</v>
      </c>
      <c r="K934" t="s">
        <v>12</v>
      </c>
      <c r="L934" s="1">
        <v>43156</v>
      </c>
    </row>
    <row r="935" spans="1:13" x14ac:dyDescent="0.25">
      <c r="A935" s="5">
        <v>26</v>
      </c>
      <c r="B935" s="5">
        <v>2.6846462770000001</v>
      </c>
      <c r="C935" s="6">
        <v>736034.87</v>
      </c>
      <c r="D935" s="6">
        <v>265248.94</v>
      </c>
      <c r="E935" s="6">
        <v>134543443.97999999</v>
      </c>
      <c r="F935" s="6">
        <v>134886734.31</v>
      </c>
      <c r="G935" s="5">
        <v>36</v>
      </c>
      <c r="H935" s="7">
        <v>43158</v>
      </c>
      <c r="I935" t="str">
        <f t="shared" si="48"/>
        <v>26/2/18</v>
      </c>
      <c r="J935">
        <f t="shared" si="49"/>
        <v>43157</v>
      </c>
      <c r="K935" t="s">
        <v>12</v>
      </c>
      <c r="L935" s="1">
        <v>43157</v>
      </c>
      <c r="M935">
        <v>2.6846462770000001</v>
      </c>
    </row>
    <row r="936" spans="1:13" x14ac:dyDescent="0.25">
      <c r="A936" s="2">
        <v>27</v>
      </c>
      <c r="B936" s="2">
        <v>2.6891879219999999</v>
      </c>
      <c r="C936" s="3">
        <v>472739.91</v>
      </c>
      <c r="D936" s="3">
        <v>451713.45</v>
      </c>
      <c r="E936" s="3">
        <v>134792079.03999999</v>
      </c>
      <c r="F936" s="3">
        <v>135326710.15000001</v>
      </c>
      <c r="G936" s="2">
        <v>36</v>
      </c>
      <c r="H936" s="4">
        <v>43159</v>
      </c>
      <c r="I936" t="str">
        <f t="shared" si="48"/>
        <v>27/2/18</v>
      </c>
      <c r="J936">
        <f t="shared" si="49"/>
        <v>43158</v>
      </c>
      <c r="K936" t="s">
        <v>12</v>
      </c>
      <c r="L936" s="1">
        <v>43158</v>
      </c>
      <c r="M936">
        <v>2.6891879219999999</v>
      </c>
    </row>
    <row r="937" spans="1:13" x14ac:dyDescent="0.25">
      <c r="A937" s="5">
        <v>28</v>
      </c>
      <c r="B937" s="5">
        <v>2.6856557319999999</v>
      </c>
      <c r="C937" s="6">
        <v>2834134.57</v>
      </c>
      <c r="D937" s="6">
        <v>350594.68</v>
      </c>
      <c r="E937" s="6">
        <v>137098572.41999999</v>
      </c>
      <c r="F937" s="6">
        <v>137537064.88</v>
      </c>
      <c r="G937" s="5">
        <v>36</v>
      </c>
      <c r="H937" s="7">
        <v>43160</v>
      </c>
      <c r="I937" t="str">
        <f t="shared" si="48"/>
        <v>28/2/18</v>
      </c>
      <c r="J937">
        <f t="shared" si="49"/>
        <v>43159</v>
      </c>
      <c r="K937" t="s">
        <v>12</v>
      </c>
      <c r="L937" s="1">
        <v>43159</v>
      </c>
      <c r="M937">
        <v>2.6856557319999999</v>
      </c>
    </row>
    <row r="938" spans="1:13" x14ac:dyDescent="0.25">
      <c r="A938" s="2">
        <v>1</v>
      </c>
      <c r="B938" s="2">
        <v>2.705674186</v>
      </c>
      <c r="C938" s="3">
        <v>932110.94</v>
      </c>
      <c r="D938" s="3">
        <v>297075.21999999997</v>
      </c>
      <c r="E938" s="3">
        <v>138755519.27000001</v>
      </c>
      <c r="F938" s="3">
        <v>139145381.88</v>
      </c>
      <c r="G938" s="2">
        <v>36</v>
      </c>
      <c r="H938" s="4">
        <v>43161</v>
      </c>
      <c r="I938" t="str">
        <f>CONCATENATE(A938,"/3/18")</f>
        <v>1/3/18</v>
      </c>
      <c r="J938">
        <f t="shared" si="49"/>
        <v>43160</v>
      </c>
      <c r="K938" t="s">
        <v>12</v>
      </c>
      <c r="L938" s="1">
        <v>43160</v>
      </c>
      <c r="M938">
        <v>2.705674186</v>
      </c>
    </row>
    <row r="939" spans="1:13" x14ac:dyDescent="0.25">
      <c r="A939" s="5">
        <v>2</v>
      </c>
      <c r="B939" s="5">
        <v>2.6992148459999998</v>
      </c>
      <c r="C939" s="6">
        <v>798698.24</v>
      </c>
      <c r="D939" s="6">
        <v>195566.81</v>
      </c>
      <c r="E939" s="6">
        <v>139027395.34</v>
      </c>
      <c r="F939" s="6">
        <v>139320648.28</v>
      </c>
      <c r="G939" s="5">
        <v>36</v>
      </c>
      <c r="H939" s="7">
        <v>43164</v>
      </c>
      <c r="I939" t="str">
        <f t="shared" ref="I939:I968" si="50">CONCATENATE(A939,"/3/18")</f>
        <v>2/3/18</v>
      </c>
      <c r="J939">
        <f t="shared" si="49"/>
        <v>43161</v>
      </c>
      <c r="K939" t="s">
        <v>12</v>
      </c>
      <c r="L939" s="1">
        <v>43161</v>
      </c>
      <c r="M939">
        <v>2.6992148459999998</v>
      </c>
    </row>
    <row r="940" spans="1:13" x14ac:dyDescent="0.25">
      <c r="A940" s="2">
        <v>3</v>
      </c>
      <c r="B940" s="2"/>
      <c r="C940" s="2"/>
      <c r="D940" s="2"/>
      <c r="E940" s="2"/>
      <c r="F940" s="2"/>
      <c r="G940" s="2"/>
      <c r="H940" s="2"/>
      <c r="I940" t="str">
        <f t="shared" si="50"/>
        <v>3/3/18</v>
      </c>
      <c r="J940">
        <f t="shared" si="49"/>
        <v>43162</v>
      </c>
      <c r="K940" t="s">
        <v>12</v>
      </c>
      <c r="L940" s="1">
        <v>43162</v>
      </c>
    </row>
    <row r="941" spans="1:13" x14ac:dyDescent="0.25">
      <c r="A941" s="5">
        <v>4</v>
      </c>
      <c r="B941" s="5"/>
      <c r="C941" s="5"/>
      <c r="D941" s="5"/>
      <c r="E941" s="5"/>
      <c r="F941" s="5"/>
      <c r="G941" s="5"/>
      <c r="H941" s="5"/>
      <c r="I941" t="str">
        <f t="shared" si="50"/>
        <v>4/3/18</v>
      </c>
      <c r="J941">
        <f t="shared" si="49"/>
        <v>43163</v>
      </c>
      <c r="K941" t="s">
        <v>12</v>
      </c>
      <c r="L941" s="1">
        <v>43163</v>
      </c>
    </row>
    <row r="942" spans="1:13" x14ac:dyDescent="0.25">
      <c r="A942" s="2">
        <v>5</v>
      </c>
      <c r="B942" s="2">
        <v>2.69216122</v>
      </c>
      <c r="C942" s="3">
        <v>621743.44999999995</v>
      </c>
      <c r="D942" s="3">
        <v>256461.14</v>
      </c>
      <c r="E942" s="3">
        <v>139029369.31999999</v>
      </c>
      <c r="F942" s="3">
        <v>139388314.06999999</v>
      </c>
      <c r="G942" s="2">
        <v>35</v>
      </c>
      <c r="H942" s="4">
        <v>43165</v>
      </c>
      <c r="I942" t="str">
        <f t="shared" si="50"/>
        <v>5/3/18</v>
      </c>
      <c r="J942">
        <f t="shared" si="49"/>
        <v>43164</v>
      </c>
      <c r="K942" t="s">
        <v>12</v>
      </c>
      <c r="L942" s="1">
        <v>43164</v>
      </c>
      <c r="M942">
        <v>2.69216122</v>
      </c>
    </row>
    <row r="943" spans="1:13" x14ac:dyDescent="0.25">
      <c r="A943" s="5">
        <v>6</v>
      </c>
      <c r="B943" s="5">
        <v>2.6634793550000002</v>
      </c>
      <c r="C943" s="6">
        <v>876296.94</v>
      </c>
      <c r="D943" s="6">
        <v>277527.01</v>
      </c>
      <c r="E943" s="6">
        <v>138146942.03999999</v>
      </c>
      <c r="F943" s="6">
        <v>138531820.75999999</v>
      </c>
      <c r="G943" s="5">
        <v>35</v>
      </c>
      <c r="H943" s="7">
        <v>43166</v>
      </c>
      <c r="I943" t="str">
        <f t="shared" si="50"/>
        <v>6/3/18</v>
      </c>
      <c r="J943">
        <f t="shared" si="49"/>
        <v>43165</v>
      </c>
      <c r="K943" t="s">
        <v>12</v>
      </c>
      <c r="L943" s="1">
        <v>43165</v>
      </c>
      <c r="M943">
        <v>2.6634793550000002</v>
      </c>
    </row>
    <row r="944" spans="1:13" x14ac:dyDescent="0.25">
      <c r="A944" s="2">
        <v>7</v>
      </c>
      <c r="B944" s="2">
        <v>2.687253304</v>
      </c>
      <c r="C944" s="3">
        <v>605217.97</v>
      </c>
      <c r="D944" s="3">
        <v>69463.63</v>
      </c>
      <c r="E944" s="3">
        <v>139915782.09</v>
      </c>
      <c r="F944" s="3">
        <v>140013674.77000001</v>
      </c>
      <c r="G944" s="2">
        <v>35</v>
      </c>
      <c r="H944" s="4">
        <v>43167</v>
      </c>
      <c r="I944" t="str">
        <f t="shared" si="50"/>
        <v>7/3/18</v>
      </c>
      <c r="J944">
        <f t="shared" si="49"/>
        <v>43166</v>
      </c>
      <c r="K944" t="s">
        <v>12</v>
      </c>
      <c r="L944" s="1">
        <v>43166</v>
      </c>
      <c r="M944">
        <v>2.687253304</v>
      </c>
    </row>
    <row r="945" spans="1:13" x14ac:dyDescent="0.25">
      <c r="A945" s="5">
        <v>8</v>
      </c>
      <c r="B945" s="5">
        <v>2.7037570610000001</v>
      </c>
      <c r="C945" s="6">
        <v>922041.78</v>
      </c>
      <c r="D945" s="6">
        <v>271784.11</v>
      </c>
      <c r="E945" s="6">
        <v>141425332.06999999</v>
      </c>
      <c r="F945" s="6">
        <v>141730525.80000001</v>
      </c>
      <c r="G945" s="5">
        <v>35</v>
      </c>
      <c r="H945" s="7">
        <v>43168</v>
      </c>
      <c r="I945" t="str">
        <f t="shared" si="50"/>
        <v>8/3/18</v>
      </c>
      <c r="J945">
        <f t="shared" si="49"/>
        <v>43167</v>
      </c>
      <c r="K945" t="s">
        <v>12</v>
      </c>
      <c r="L945" s="1">
        <v>43167</v>
      </c>
      <c r="M945">
        <v>2.7037570610000001</v>
      </c>
    </row>
    <row r="946" spans="1:13" x14ac:dyDescent="0.25">
      <c r="A946" s="2">
        <v>9</v>
      </c>
      <c r="B946" s="2">
        <v>2.6955135590000001</v>
      </c>
      <c r="C946" s="3">
        <v>602092.86</v>
      </c>
      <c r="D946" s="3">
        <v>193930.4</v>
      </c>
      <c r="E946" s="3">
        <v>141402301.94</v>
      </c>
      <c r="F946" s="3">
        <v>141634630.16</v>
      </c>
      <c r="G946" s="2">
        <v>35</v>
      </c>
      <c r="H946" s="4">
        <v>43171</v>
      </c>
      <c r="I946" t="str">
        <f t="shared" si="50"/>
        <v>9/3/18</v>
      </c>
      <c r="J946">
        <f t="shared" si="49"/>
        <v>43168</v>
      </c>
      <c r="K946" t="s">
        <v>12</v>
      </c>
      <c r="L946" s="1">
        <v>43168</v>
      </c>
      <c r="M946">
        <v>2.6955135590000001</v>
      </c>
    </row>
    <row r="947" spans="1:13" x14ac:dyDescent="0.25">
      <c r="A947" s="5">
        <v>10</v>
      </c>
      <c r="B947" s="5"/>
      <c r="C947" s="5"/>
      <c r="D947" s="5"/>
      <c r="E947" s="5"/>
      <c r="F947" s="5"/>
      <c r="G947" s="5"/>
      <c r="H947" s="5"/>
      <c r="I947" t="str">
        <f t="shared" si="50"/>
        <v>10/3/18</v>
      </c>
      <c r="J947">
        <f t="shared" si="49"/>
        <v>43169</v>
      </c>
      <c r="K947" t="s">
        <v>12</v>
      </c>
      <c r="L947" s="1">
        <v>43169</v>
      </c>
    </row>
    <row r="948" spans="1:13" x14ac:dyDescent="0.25">
      <c r="A948" s="2">
        <v>11</v>
      </c>
      <c r="B948" s="2"/>
      <c r="C948" s="2"/>
      <c r="D948" s="2"/>
      <c r="E948" s="2"/>
      <c r="F948" s="2"/>
      <c r="G948" s="2"/>
      <c r="H948" s="2"/>
      <c r="I948" t="str">
        <f t="shared" si="50"/>
        <v>11/3/18</v>
      </c>
      <c r="J948">
        <f t="shared" si="49"/>
        <v>43170</v>
      </c>
      <c r="K948" t="s">
        <v>12</v>
      </c>
      <c r="L948" s="1">
        <v>43170</v>
      </c>
    </row>
    <row r="949" spans="1:13" x14ac:dyDescent="0.25">
      <c r="A949" s="5">
        <v>12</v>
      </c>
      <c r="B949" s="5">
        <v>2.7008764510000001</v>
      </c>
      <c r="C949" s="6">
        <v>664893.64</v>
      </c>
      <c r="D949" s="6">
        <v>157728.35999999999</v>
      </c>
      <c r="E949" s="6">
        <v>142190795.88</v>
      </c>
      <c r="F949" s="6">
        <v>142391934.05000001</v>
      </c>
      <c r="G949" s="5">
        <v>34</v>
      </c>
      <c r="H949" s="7">
        <v>43172</v>
      </c>
      <c r="I949" t="str">
        <f t="shared" si="50"/>
        <v>12/3/18</v>
      </c>
      <c r="J949">
        <f t="shared" si="49"/>
        <v>43171</v>
      </c>
      <c r="K949" t="s">
        <v>12</v>
      </c>
      <c r="L949" s="1">
        <v>43171</v>
      </c>
      <c r="M949">
        <v>2.7008764510000001</v>
      </c>
    </row>
    <row r="950" spans="1:13" x14ac:dyDescent="0.25">
      <c r="A950" s="2">
        <v>13</v>
      </c>
      <c r="B950" s="2">
        <v>2.700601781</v>
      </c>
      <c r="C950" s="3">
        <v>610510.6</v>
      </c>
      <c r="D950" s="3">
        <v>330054.65000000002</v>
      </c>
      <c r="E950" s="3">
        <v>142456791.50999999</v>
      </c>
      <c r="F950" s="3">
        <v>142835332.52000001</v>
      </c>
      <c r="G950" s="2">
        <v>33</v>
      </c>
      <c r="H950" s="4">
        <v>43173</v>
      </c>
      <c r="I950" t="str">
        <f t="shared" si="50"/>
        <v>13/3/18</v>
      </c>
      <c r="J950">
        <f t="shared" si="49"/>
        <v>43172</v>
      </c>
      <c r="K950" t="s">
        <v>12</v>
      </c>
      <c r="L950" s="1">
        <v>43172</v>
      </c>
      <c r="M950">
        <v>2.700601781</v>
      </c>
    </row>
    <row r="951" spans="1:13" x14ac:dyDescent="0.25">
      <c r="A951" s="5">
        <v>14</v>
      </c>
      <c r="B951" s="5">
        <v>2.703435196</v>
      </c>
      <c r="C951" s="6">
        <v>1211947.7</v>
      </c>
      <c r="D951" s="6">
        <v>161066.17000000001</v>
      </c>
      <c r="E951" s="6">
        <v>143657135.71000001</v>
      </c>
      <c r="F951" s="6">
        <v>143871732.25</v>
      </c>
      <c r="G951" s="5">
        <v>33</v>
      </c>
      <c r="H951" s="7">
        <v>43174</v>
      </c>
      <c r="I951" t="str">
        <f t="shared" si="50"/>
        <v>14/3/18</v>
      </c>
      <c r="J951">
        <f t="shared" si="49"/>
        <v>43173</v>
      </c>
      <c r="K951" t="s">
        <v>12</v>
      </c>
      <c r="L951" s="1">
        <v>43173</v>
      </c>
      <c r="M951">
        <v>2.703435196</v>
      </c>
    </row>
    <row r="952" spans="1:13" x14ac:dyDescent="0.25">
      <c r="A952" s="2">
        <v>15</v>
      </c>
      <c r="B952" s="2">
        <v>2.7284790980000002</v>
      </c>
      <c r="C952" s="3">
        <v>771175.38</v>
      </c>
      <c r="D952" s="3">
        <v>79833.98</v>
      </c>
      <c r="E952" s="3">
        <v>145679278.47999999</v>
      </c>
      <c r="F952" s="3">
        <v>145817770.28</v>
      </c>
      <c r="G952" s="2">
        <v>33</v>
      </c>
      <c r="H952" s="4">
        <v>43175</v>
      </c>
      <c r="I952" t="str">
        <f t="shared" si="50"/>
        <v>15/3/18</v>
      </c>
      <c r="J952">
        <f t="shared" si="49"/>
        <v>43174</v>
      </c>
      <c r="K952" t="s">
        <v>12</v>
      </c>
      <c r="L952" s="1">
        <v>43174</v>
      </c>
      <c r="M952">
        <v>2.7284790980000002</v>
      </c>
    </row>
    <row r="953" spans="1:13" x14ac:dyDescent="0.25">
      <c r="A953" s="5">
        <v>16</v>
      </c>
      <c r="B953" s="5">
        <v>2.7185270780000002</v>
      </c>
      <c r="C953" s="6">
        <v>652477.37</v>
      </c>
      <c r="D953" s="6">
        <v>51681.49</v>
      </c>
      <c r="E953" s="6">
        <v>145748714.93000001</v>
      </c>
      <c r="F953" s="6">
        <v>145864187.02000001</v>
      </c>
      <c r="G953" s="5">
        <v>33</v>
      </c>
      <c r="H953" s="7">
        <v>43178</v>
      </c>
      <c r="I953" t="str">
        <f t="shared" si="50"/>
        <v>16/3/18</v>
      </c>
      <c r="J953">
        <f t="shared" si="49"/>
        <v>43175</v>
      </c>
      <c r="K953" t="s">
        <v>12</v>
      </c>
      <c r="L953" s="1">
        <v>43175</v>
      </c>
      <c r="M953">
        <v>2.7185270780000002</v>
      </c>
    </row>
    <row r="954" spans="1:13" x14ac:dyDescent="0.25">
      <c r="A954" s="2">
        <v>17</v>
      </c>
      <c r="B954" s="2"/>
      <c r="C954" s="2"/>
      <c r="D954" s="2"/>
      <c r="E954" s="2"/>
      <c r="F954" s="2"/>
      <c r="G954" s="2"/>
      <c r="H954" s="2"/>
      <c r="I954" t="str">
        <f t="shared" si="50"/>
        <v>17/3/18</v>
      </c>
      <c r="J954">
        <f t="shared" si="49"/>
        <v>43176</v>
      </c>
      <c r="K954" t="s">
        <v>12</v>
      </c>
      <c r="L954" s="1">
        <v>43176</v>
      </c>
    </row>
    <row r="955" spans="1:13" x14ac:dyDescent="0.25">
      <c r="A955" s="5">
        <v>18</v>
      </c>
      <c r="B955" s="5"/>
      <c r="C955" s="5"/>
      <c r="D955" s="5"/>
      <c r="E955" s="5"/>
      <c r="F955" s="5"/>
      <c r="G955" s="5"/>
      <c r="H955" s="5"/>
      <c r="I955" t="str">
        <f t="shared" si="50"/>
        <v>18/3/18</v>
      </c>
      <c r="J955">
        <f t="shared" si="49"/>
        <v>43177</v>
      </c>
      <c r="K955" t="s">
        <v>12</v>
      </c>
      <c r="L955" s="1">
        <v>43177</v>
      </c>
    </row>
    <row r="956" spans="1:13" x14ac:dyDescent="0.25">
      <c r="A956" s="2">
        <v>19</v>
      </c>
      <c r="B956" s="2">
        <v>2.723438034</v>
      </c>
      <c r="C956" s="3">
        <v>468197.3</v>
      </c>
      <c r="D956" s="3">
        <v>252087.44</v>
      </c>
      <c r="E956" s="3">
        <v>146228116.41999999</v>
      </c>
      <c r="F956" s="3">
        <v>146549157.24000001</v>
      </c>
      <c r="G956" s="2">
        <v>33</v>
      </c>
      <c r="H956" s="4">
        <v>43179</v>
      </c>
      <c r="I956" t="str">
        <f t="shared" si="50"/>
        <v>19/3/18</v>
      </c>
      <c r="J956">
        <f t="shared" si="49"/>
        <v>43178</v>
      </c>
      <c r="K956" t="s">
        <v>12</v>
      </c>
      <c r="L956" s="1">
        <v>43178</v>
      </c>
      <c r="M956">
        <v>2.723438034</v>
      </c>
    </row>
    <row r="957" spans="1:13" x14ac:dyDescent="0.25">
      <c r="A957" s="5">
        <v>20</v>
      </c>
      <c r="B957" s="5">
        <v>2.7399479100000002</v>
      </c>
      <c r="C957" s="6">
        <v>825056.36</v>
      </c>
      <c r="D957" s="6">
        <v>793015.08</v>
      </c>
      <c r="E957" s="6">
        <v>147146613.72999999</v>
      </c>
      <c r="F957" s="6">
        <v>148013782.97</v>
      </c>
      <c r="G957" s="5">
        <v>33</v>
      </c>
      <c r="H957" s="7">
        <v>43180</v>
      </c>
      <c r="I957" t="str">
        <f t="shared" si="50"/>
        <v>20/3/18</v>
      </c>
      <c r="J957">
        <f t="shared" si="49"/>
        <v>43179</v>
      </c>
      <c r="K957" t="s">
        <v>12</v>
      </c>
      <c r="L957" s="1">
        <v>43179</v>
      </c>
      <c r="M957">
        <v>2.7399479100000002</v>
      </c>
    </row>
    <row r="958" spans="1:13" x14ac:dyDescent="0.25">
      <c r="A958" s="2">
        <v>21</v>
      </c>
      <c r="B958" s="2">
        <v>2.7175331169999999</v>
      </c>
      <c r="C958" s="3">
        <v>1006110.64</v>
      </c>
      <c r="D958" s="3">
        <v>205455.11</v>
      </c>
      <c r="E958" s="3">
        <v>146743501.53</v>
      </c>
      <c r="F958" s="3">
        <v>147028270.66999999</v>
      </c>
      <c r="G958" s="2">
        <v>33</v>
      </c>
      <c r="H958" s="4">
        <v>43181</v>
      </c>
      <c r="I958" t="str">
        <f t="shared" si="50"/>
        <v>21/3/18</v>
      </c>
      <c r="J958">
        <f t="shared" si="49"/>
        <v>43180</v>
      </c>
      <c r="K958" t="s">
        <v>12</v>
      </c>
      <c r="L958" s="1">
        <v>43180</v>
      </c>
      <c r="M958">
        <v>2.7175331169999999</v>
      </c>
    </row>
    <row r="959" spans="1:13" x14ac:dyDescent="0.25">
      <c r="A959" s="5">
        <v>22</v>
      </c>
      <c r="B959" s="5">
        <v>2.7378032110000001</v>
      </c>
      <c r="C959" s="6">
        <v>699211.16</v>
      </c>
      <c r="D959" s="6">
        <v>194142.18</v>
      </c>
      <c r="E959" s="6">
        <v>148343131.03</v>
      </c>
      <c r="F959" s="6">
        <v>148622620.06999999</v>
      </c>
      <c r="G959" s="5">
        <v>33</v>
      </c>
      <c r="H959" s="7">
        <v>43182</v>
      </c>
      <c r="I959" t="str">
        <f t="shared" si="50"/>
        <v>22/3/18</v>
      </c>
      <c r="J959">
        <f t="shared" si="49"/>
        <v>43181</v>
      </c>
      <c r="K959" t="s">
        <v>12</v>
      </c>
      <c r="L959" s="1">
        <v>43181</v>
      </c>
      <c r="M959">
        <v>2.7378032110000001</v>
      </c>
    </row>
    <row r="960" spans="1:13" x14ac:dyDescent="0.25">
      <c r="A960" s="2">
        <v>23</v>
      </c>
      <c r="B960" s="2">
        <v>2.744686991</v>
      </c>
      <c r="C960" s="3">
        <v>477067.27</v>
      </c>
      <c r="D960" s="3">
        <v>160476.82999999999</v>
      </c>
      <c r="E960" s="3">
        <v>149032707.16999999</v>
      </c>
      <c r="F960" s="3">
        <v>149283740.22999999</v>
      </c>
      <c r="G960" s="2">
        <v>33</v>
      </c>
      <c r="H960" s="4">
        <v>43185</v>
      </c>
      <c r="I960" t="str">
        <f t="shared" si="50"/>
        <v>23/3/18</v>
      </c>
      <c r="J960">
        <f t="shared" si="49"/>
        <v>43182</v>
      </c>
      <c r="K960" t="s">
        <v>12</v>
      </c>
      <c r="L960" s="1">
        <v>43182</v>
      </c>
      <c r="M960">
        <v>2.744686991</v>
      </c>
    </row>
    <row r="961" spans="1:13" x14ac:dyDescent="0.25">
      <c r="A961" s="5">
        <v>24</v>
      </c>
      <c r="B961" s="5"/>
      <c r="C961" s="5"/>
      <c r="D961" s="5"/>
      <c r="E961" s="5"/>
      <c r="F961" s="5"/>
      <c r="G961" s="5"/>
      <c r="H961" s="5"/>
      <c r="I961" t="str">
        <f t="shared" si="50"/>
        <v>24/3/18</v>
      </c>
      <c r="J961">
        <f t="shared" si="49"/>
        <v>43183</v>
      </c>
      <c r="K961" t="s">
        <v>12</v>
      </c>
      <c r="L961" s="1">
        <v>43183</v>
      </c>
    </row>
    <row r="962" spans="1:13" x14ac:dyDescent="0.25">
      <c r="A962" s="2">
        <v>25</v>
      </c>
      <c r="B962" s="2"/>
      <c r="C962" s="2"/>
      <c r="D962" s="2"/>
      <c r="E962" s="2"/>
      <c r="F962" s="2"/>
      <c r="G962" s="2"/>
      <c r="H962" s="2"/>
      <c r="I962" t="str">
        <f t="shared" si="50"/>
        <v>25/3/18</v>
      </c>
      <c r="J962">
        <f t="shared" si="49"/>
        <v>43184</v>
      </c>
      <c r="K962" t="s">
        <v>12</v>
      </c>
      <c r="L962" s="1">
        <v>43184</v>
      </c>
    </row>
    <row r="963" spans="1:13" x14ac:dyDescent="0.25">
      <c r="A963" s="5">
        <v>26</v>
      </c>
      <c r="B963" s="5">
        <v>2.7380139570000002</v>
      </c>
      <c r="C963" s="6">
        <v>721496.57</v>
      </c>
      <c r="D963" s="6">
        <v>339410.58</v>
      </c>
      <c r="E963" s="6">
        <v>149052456.65000001</v>
      </c>
      <c r="F963" s="6">
        <v>149487678.41999999</v>
      </c>
      <c r="G963" s="5">
        <v>33</v>
      </c>
      <c r="H963" s="7">
        <v>43186</v>
      </c>
      <c r="I963" t="str">
        <f t="shared" si="50"/>
        <v>26/3/18</v>
      </c>
      <c r="J963">
        <f t="shared" si="49"/>
        <v>43185</v>
      </c>
      <c r="K963" t="s">
        <v>12</v>
      </c>
      <c r="L963" s="1">
        <v>43185</v>
      </c>
      <c r="M963">
        <v>2.7380139570000002</v>
      </c>
    </row>
    <row r="964" spans="1:13" x14ac:dyDescent="0.25">
      <c r="A964" s="2">
        <v>27</v>
      </c>
      <c r="B964" s="2">
        <v>2.760040499</v>
      </c>
      <c r="C964" s="3">
        <v>498356.06</v>
      </c>
      <c r="D964" s="3">
        <v>275611.48</v>
      </c>
      <c r="E964" s="3">
        <v>150474285.77000001</v>
      </c>
      <c r="F964" s="3">
        <v>150851018.55000001</v>
      </c>
      <c r="G964" s="2">
        <v>33</v>
      </c>
      <c r="H964" s="4">
        <v>43187</v>
      </c>
      <c r="I964" t="str">
        <f t="shared" si="50"/>
        <v>27/3/18</v>
      </c>
      <c r="J964">
        <f t="shared" si="49"/>
        <v>43186</v>
      </c>
      <c r="K964" t="s">
        <v>12</v>
      </c>
      <c r="L964" s="1">
        <v>43186</v>
      </c>
      <c r="M964">
        <v>2.760040499</v>
      </c>
    </row>
    <row r="965" spans="1:13" x14ac:dyDescent="0.25">
      <c r="A965" s="5">
        <v>28</v>
      </c>
      <c r="B965" s="5">
        <v>2.7679275730000001</v>
      </c>
      <c r="C965" s="6">
        <v>2915072.72</v>
      </c>
      <c r="D965" s="6">
        <v>169501.28</v>
      </c>
      <c r="E965" s="6">
        <v>153649851.55000001</v>
      </c>
      <c r="F965" s="6">
        <v>153925806.84</v>
      </c>
      <c r="G965" s="5">
        <v>33</v>
      </c>
      <c r="H965" s="7">
        <v>43188</v>
      </c>
      <c r="I965" t="str">
        <f t="shared" si="50"/>
        <v>28/3/18</v>
      </c>
      <c r="J965">
        <f t="shared" si="49"/>
        <v>43187</v>
      </c>
      <c r="K965" t="s">
        <v>12</v>
      </c>
      <c r="L965" s="1">
        <v>43187</v>
      </c>
      <c r="M965">
        <v>2.7679275730000001</v>
      </c>
    </row>
    <row r="966" spans="1:13" x14ac:dyDescent="0.25">
      <c r="A966" s="2">
        <v>29</v>
      </c>
      <c r="B966" s="2">
        <v>2.7330047940000002</v>
      </c>
      <c r="C966" s="3">
        <v>1385919.32</v>
      </c>
      <c r="D966" s="3">
        <v>196737.18</v>
      </c>
      <c r="E966" s="3">
        <v>152900442.59</v>
      </c>
      <c r="F966" s="3">
        <v>153208996.44999999</v>
      </c>
      <c r="G966" s="2">
        <v>33</v>
      </c>
      <c r="H966" s="4">
        <v>43192</v>
      </c>
      <c r="I966" t="str">
        <f t="shared" si="50"/>
        <v>29/3/18</v>
      </c>
      <c r="J966">
        <f t="shared" si="49"/>
        <v>43188</v>
      </c>
      <c r="K966" t="s">
        <v>12</v>
      </c>
      <c r="L966" s="1">
        <v>43188</v>
      </c>
      <c r="M966">
        <v>2.7330047940000002</v>
      </c>
    </row>
    <row r="967" spans="1:13" x14ac:dyDescent="0.25">
      <c r="A967" s="5">
        <v>30</v>
      </c>
      <c r="B967" s="5"/>
      <c r="C967" s="5"/>
      <c r="D967" s="5"/>
      <c r="E967" s="5"/>
      <c r="F967" s="5"/>
      <c r="G967" s="5"/>
      <c r="H967" s="5"/>
      <c r="I967" t="str">
        <f t="shared" si="50"/>
        <v>30/3/18</v>
      </c>
      <c r="J967">
        <f t="shared" si="49"/>
        <v>43189</v>
      </c>
      <c r="K967" t="s">
        <v>12</v>
      </c>
      <c r="L967" s="1">
        <v>43189</v>
      </c>
    </row>
    <row r="968" spans="1:13" x14ac:dyDescent="0.25">
      <c r="A968" s="2">
        <v>31</v>
      </c>
      <c r="B968" s="2"/>
      <c r="C968" s="2"/>
      <c r="D968" s="2"/>
      <c r="E968" s="2"/>
      <c r="F968" s="2"/>
      <c r="G968" s="2"/>
      <c r="H968" s="2"/>
      <c r="I968" t="str">
        <f t="shared" si="50"/>
        <v>31/3/18</v>
      </c>
      <c r="J968">
        <f t="shared" si="49"/>
        <v>43190</v>
      </c>
      <c r="K968" t="s">
        <v>12</v>
      </c>
      <c r="L968" s="1">
        <v>43190</v>
      </c>
    </row>
    <row r="969" spans="1:13" x14ac:dyDescent="0.25">
      <c r="A969" s="2">
        <v>1</v>
      </c>
      <c r="B969" s="2">
        <v>1.6972562099999999</v>
      </c>
      <c r="C969" s="3">
        <v>50000</v>
      </c>
      <c r="D969" s="3">
        <v>234399.22</v>
      </c>
      <c r="E969" s="3">
        <v>127472544.22</v>
      </c>
      <c r="F969" s="3">
        <v>127447978.42</v>
      </c>
      <c r="G969" s="2">
        <v>478</v>
      </c>
      <c r="H969" s="4">
        <v>43073</v>
      </c>
      <c r="I969" t="str">
        <f>CONCATENATE(A969,"/12/17")</f>
        <v>1/12/17</v>
      </c>
      <c r="J969">
        <f>DATEVALUE(I969)</f>
        <v>43070</v>
      </c>
      <c r="K969" t="s">
        <v>13</v>
      </c>
      <c r="L969" s="1">
        <v>43070</v>
      </c>
      <c r="M969">
        <v>1.6972562099999999</v>
      </c>
    </row>
    <row r="970" spans="1:13" x14ac:dyDescent="0.25">
      <c r="A970" s="5">
        <v>2</v>
      </c>
      <c r="B970" s="5"/>
      <c r="C970" s="5"/>
      <c r="D970" s="5"/>
      <c r="E970" s="5"/>
      <c r="F970" s="5"/>
      <c r="G970" s="5"/>
      <c r="H970" s="5"/>
      <c r="I970" t="str">
        <f t="shared" ref="I970:I999" si="51">CONCATENATE(A970,"/12/17")</f>
        <v>2/12/17</v>
      </c>
      <c r="J970">
        <f t="shared" ref="J970:J1033" si="52">DATEVALUE(I970)</f>
        <v>43071</v>
      </c>
      <c r="K970" t="s">
        <v>13</v>
      </c>
      <c r="L970" s="1">
        <v>43071</v>
      </c>
    </row>
    <row r="971" spans="1:13" x14ac:dyDescent="0.25">
      <c r="A971" s="2">
        <v>3</v>
      </c>
      <c r="B971" s="2"/>
      <c r="C971" s="2"/>
      <c r="D971" s="2"/>
      <c r="E971" s="2"/>
      <c r="F971" s="2"/>
      <c r="G971" s="2"/>
      <c r="H971" s="2"/>
      <c r="I971" t="str">
        <f t="shared" si="51"/>
        <v>3/12/17</v>
      </c>
      <c r="J971">
        <f t="shared" si="52"/>
        <v>43072</v>
      </c>
      <c r="K971" t="s">
        <v>13</v>
      </c>
      <c r="L971" s="1">
        <v>43072</v>
      </c>
    </row>
    <row r="972" spans="1:13" x14ac:dyDescent="0.25">
      <c r="A972" s="5">
        <v>4</v>
      </c>
      <c r="B972" s="5">
        <v>1.6978125100000001</v>
      </c>
      <c r="C972" s="6">
        <v>124500</v>
      </c>
      <c r="D972" s="5">
        <v>0</v>
      </c>
      <c r="E972" s="6">
        <v>127638825.2</v>
      </c>
      <c r="F972" s="6">
        <v>127293774.52</v>
      </c>
      <c r="G972" s="5">
        <v>479</v>
      </c>
      <c r="H972" s="7">
        <v>43074</v>
      </c>
      <c r="I972" t="str">
        <f t="shared" si="51"/>
        <v>4/12/17</v>
      </c>
      <c r="J972">
        <f t="shared" si="52"/>
        <v>43073</v>
      </c>
      <c r="K972" t="s">
        <v>13</v>
      </c>
      <c r="L972" s="1">
        <v>43073</v>
      </c>
      <c r="M972">
        <v>1.6978125100000001</v>
      </c>
    </row>
    <row r="973" spans="1:13" x14ac:dyDescent="0.25">
      <c r="A973" s="2">
        <v>5</v>
      </c>
      <c r="B973" s="2">
        <v>1.6984014599999999</v>
      </c>
      <c r="C973" s="3">
        <v>12000</v>
      </c>
      <c r="D973" s="2">
        <v>0</v>
      </c>
      <c r="E973" s="3">
        <v>127695101.89</v>
      </c>
      <c r="F973" s="3">
        <v>127342540.42</v>
      </c>
      <c r="G973" s="2">
        <v>480</v>
      </c>
      <c r="H973" s="4">
        <v>43075</v>
      </c>
      <c r="I973" t="str">
        <f t="shared" si="51"/>
        <v>5/12/17</v>
      </c>
      <c r="J973">
        <f t="shared" si="52"/>
        <v>43074</v>
      </c>
      <c r="K973" t="s">
        <v>13</v>
      </c>
      <c r="L973" s="1">
        <v>43074</v>
      </c>
      <c r="M973">
        <v>1.6984014599999999</v>
      </c>
    </row>
    <row r="974" spans="1:13" x14ac:dyDescent="0.25">
      <c r="A974" s="5">
        <v>6</v>
      </c>
      <c r="B974" s="5">
        <v>1.6991122400000001</v>
      </c>
      <c r="C974" s="6">
        <v>50000</v>
      </c>
      <c r="D974" s="5">
        <v>0</v>
      </c>
      <c r="E974" s="6">
        <v>127798542.34</v>
      </c>
      <c r="F974" s="6">
        <v>127402045.76000001</v>
      </c>
      <c r="G974" s="5">
        <v>480</v>
      </c>
      <c r="H974" s="7">
        <v>43076</v>
      </c>
      <c r="I974" t="str">
        <f t="shared" si="51"/>
        <v>6/12/17</v>
      </c>
      <c r="J974">
        <f t="shared" si="52"/>
        <v>43075</v>
      </c>
      <c r="K974" t="s">
        <v>13</v>
      </c>
      <c r="L974" s="1">
        <v>43075</v>
      </c>
      <c r="M974">
        <v>1.6991122400000001</v>
      </c>
    </row>
    <row r="975" spans="1:13" x14ac:dyDescent="0.25">
      <c r="A975" s="2">
        <v>7</v>
      </c>
      <c r="B975" s="2">
        <v>1.69948856</v>
      </c>
      <c r="C975" s="3">
        <v>43000</v>
      </c>
      <c r="D975" s="3">
        <v>30679.1</v>
      </c>
      <c r="E975" s="3">
        <v>127839167.59999999</v>
      </c>
      <c r="F975" s="3">
        <v>127831980.3</v>
      </c>
      <c r="G975" s="2">
        <v>480</v>
      </c>
      <c r="H975" s="4">
        <v>43077</v>
      </c>
      <c r="I975" t="str">
        <f t="shared" si="51"/>
        <v>7/12/17</v>
      </c>
      <c r="J975">
        <f t="shared" si="52"/>
        <v>43076</v>
      </c>
      <c r="K975" t="s">
        <v>13</v>
      </c>
      <c r="L975" s="1">
        <v>43076</v>
      </c>
      <c r="M975">
        <v>1.69948856</v>
      </c>
    </row>
    <row r="976" spans="1:13" x14ac:dyDescent="0.25">
      <c r="A976" s="5">
        <v>8</v>
      </c>
      <c r="B976" s="5">
        <v>1.69997975</v>
      </c>
      <c r="C976" s="6">
        <v>300000</v>
      </c>
      <c r="D976" s="6">
        <v>131796.32999999999</v>
      </c>
      <c r="E976" s="6">
        <v>128044320.19</v>
      </c>
      <c r="F976" s="6">
        <v>127872505.95999999</v>
      </c>
      <c r="G976" s="5">
        <v>478</v>
      </c>
      <c r="H976" s="7">
        <v>43080</v>
      </c>
      <c r="I976" t="str">
        <f t="shared" si="51"/>
        <v>8/12/17</v>
      </c>
      <c r="J976">
        <f t="shared" si="52"/>
        <v>43077</v>
      </c>
      <c r="K976" t="s">
        <v>13</v>
      </c>
      <c r="L976" s="1">
        <v>43077</v>
      </c>
      <c r="M976">
        <v>1.69997975</v>
      </c>
    </row>
    <row r="977" spans="1:13" x14ac:dyDescent="0.25">
      <c r="A977" s="2">
        <v>9</v>
      </c>
      <c r="B977" s="2"/>
      <c r="C977" s="2"/>
      <c r="D977" s="2"/>
      <c r="E977" s="2"/>
      <c r="F977" s="2"/>
      <c r="G977" s="2"/>
      <c r="H977" s="2"/>
      <c r="I977" t="str">
        <f t="shared" si="51"/>
        <v>9/12/17</v>
      </c>
      <c r="J977">
        <f t="shared" si="52"/>
        <v>43078</v>
      </c>
      <c r="K977" t="s">
        <v>13</v>
      </c>
      <c r="L977" s="1">
        <v>43078</v>
      </c>
    </row>
    <row r="978" spans="1:13" x14ac:dyDescent="0.25">
      <c r="A978" s="5">
        <v>10</v>
      </c>
      <c r="B978" s="5"/>
      <c r="C978" s="5"/>
      <c r="D978" s="5"/>
      <c r="E978" s="5"/>
      <c r="F978" s="5"/>
      <c r="G978" s="5"/>
      <c r="H978" s="5"/>
      <c r="I978" t="str">
        <f t="shared" si="51"/>
        <v>10/12/17</v>
      </c>
      <c r="J978">
        <f t="shared" si="52"/>
        <v>43079</v>
      </c>
      <c r="K978" t="s">
        <v>13</v>
      </c>
      <c r="L978" s="1">
        <v>43079</v>
      </c>
    </row>
    <row r="979" spans="1:13" x14ac:dyDescent="0.25">
      <c r="A979" s="2">
        <v>11</v>
      </c>
      <c r="B979" s="2">
        <v>1.7004849200000001</v>
      </c>
      <c r="C979" s="3">
        <v>55000</v>
      </c>
      <c r="D979" s="3">
        <v>177295.13</v>
      </c>
      <c r="E979" s="3">
        <v>127960074.87</v>
      </c>
      <c r="F979" s="3">
        <v>127914312.54000001</v>
      </c>
      <c r="G979" s="2">
        <v>478</v>
      </c>
      <c r="H979" s="4">
        <v>43081</v>
      </c>
      <c r="I979" t="str">
        <f t="shared" si="51"/>
        <v>11/12/17</v>
      </c>
      <c r="J979">
        <f t="shared" si="52"/>
        <v>43080</v>
      </c>
      <c r="K979" t="s">
        <v>13</v>
      </c>
      <c r="L979" s="1">
        <v>43080</v>
      </c>
      <c r="M979">
        <v>1.7004849200000001</v>
      </c>
    </row>
    <row r="980" spans="1:13" x14ac:dyDescent="0.25">
      <c r="A980" s="5">
        <v>12</v>
      </c>
      <c r="B980" s="5">
        <v>1.7008622099999999</v>
      </c>
      <c r="C980" s="6">
        <v>76000</v>
      </c>
      <c r="D980" s="5">
        <v>0</v>
      </c>
      <c r="E980" s="6">
        <v>128064465.34</v>
      </c>
      <c r="F980" s="6">
        <v>127945697.33</v>
      </c>
      <c r="G980" s="5">
        <v>482</v>
      </c>
      <c r="H980" s="7">
        <v>43082</v>
      </c>
      <c r="I980" t="str">
        <f t="shared" si="51"/>
        <v>12/12/17</v>
      </c>
      <c r="J980">
        <f t="shared" si="52"/>
        <v>43081</v>
      </c>
      <c r="K980" t="s">
        <v>13</v>
      </c>
      <c r="L980" s="1">
        <v>43081</v>
      </c>
      <c r="M980">
        <v>1.7008622099999999</v>
      </c>
    </row>
    <row r="981" spans="1:13" x14ac:dyDescent="0.25">
      <c r="A981" s="2">
        <v>13</v>
      </c>
      <c r="B981" s="2">
        <v>1.7013882300000001</v>
      </c>
      <c r="C981" s="3">
        <v>219743.34</v>
      </c>
      <c r="D981" s="3">
        <v>1802167.12</v>
      </c>
      <c r="E981" s="3">
        <v>126521647.79000001</v>
      </c>
      <c r="F981" s="3">
        <v>125989353.76000001</v>
      </c>
      <c r="G981" s="2">
        <v>485</v>
      </c>
      <c r="H981" s="4">
        <v>43083</v>
      </c>
      <c r="I981" t="str">
        <f t="shared" si="51"/>
        <v>13/12/17</v>
      </c>
      <c r="J981">
        <f t="shared" si="52"/>
        <v>43082</v>
      </c>
      <c r="K981" t="s">
        <v>13</v>
      </c>
      <c r="L981" s="1">
        <v>43082</v>
      </c>
      <c r="M981">
        <v>1.7013882300000001</v>
      </c>
    </row>
    <row r="982" spans="1:13" x14ac:dyDescent="0.25">
      <c r="A982" s="5">
        <v>14</v>
      </c>
      <c r="B982" s="5">
        <v>1.70186094</v>
      </c>
      <c r="C982" s="6">
        <v>260000</v>
      </c>
      <c r="D982" s="5">
        <v>0</v>
      </c>
      <c r="E982" s="6">
        <v>126816800.15000001</v>
      </c>
      <c r="F982" s="6">
        <v>126627901.06999999</v>
      </c>
      <c r="G982" s="5">
        <v>490</v>
      </c>
      <c r="H982" s="7">
        <v>43084</v>
      </c>
      <c r="I982" t="str">
        <f t="shared" si="51"/>
        <v>14/12/17</v>
      </c>
      <c r="J982">
        <f t="shared" si="52"/>
        <v>43083</v>
      </c>
      <c r="K982" t="s">
        <v>13</v>
      </c>
      <c r="L982" s="1">
        <v>43083</v>
      </c>
      <c r="M982">
        <v>1.70186094</v>
      </c>
    </row>
    <row r="983" spans="1:13" x14ac:dyDescent="0.25">
      <c r="A983" s="2">
        <v>15</v>
      </c>
      <c r="B983" s="2">
        <v>1.7024092399999999</v>
      </c>
      <c r="C983" s="3">
        <v>192000</v>
      </c>
      <c r="D983" s="3">
        <v>1161668.5900000001</v>
      </c>
      <c r="E983" s="3">
        <v>125887989.2</v>
      </c>
      <c r="F983" s="3">
        <v>125773060.23999999</v>
      </c>
      <c r="G983" s="2">
        <v>491</v>
      </c>
      <c r="H983" s="4">
        <v>43087</v>
      </c>
      <c r="I983" t="str">
        <f t="shared" si="51"/>
        <v>15/12/17</v>
      </c>
      <c r="J983">
        <f t="shared" si="52"/>
        <v>43084</v>
      </c>
      <c r="K983" t="s">
        <v>13</v>
      </c>
      <c r="L983" s="1">
        <v>43084</v>
      </c>
      <c r="M983">
        <v>1.7024092399999999</v>
      </c>
    </row>
    <row r="984" spans="1:13" x14ac:dyDescent="0.25">
      <c r="A984" s="5">
        <v>16</v>
      </c>
      <c r="B984" s="5"/>
      <c r="C984" s="5"/>
      <c r="D984" s="5"/>
      <c r="E984" s="5"/>
      <c r="F984" s="5"/>
      <c r="G984" s="5"/>
      <c r="H984" s="5"/>
      <c r="I984" t="str">
        <f t="shared" si="51"/>
        <v>16/12/17</v>
      </c>
      <c r="J984">
        <f t="shared" si="52"/>
        <v>43085</v>
      </c>
      <c r="K984" t="s">
        <v>13</v>
      </c>
      <c r="L984" s="1">
        <v>43085</v>
      </c>
    </row>
    <row r="985" spans="1:13" x14ac:dyDescent="0.25">
      <c r="A985" s="2">
        <v>17</v>
      </c>
      <c r="B985" s="2"/>
      <c r="C985" s="2"/>
      <c r="D985" s="2"/>
      <c r="E985" s="2"/>
      <c r="F985" s="2"/>
      <c r="G985" s="2"/>
      <c r="H985" s="2"/>
      <c r="I985" t="str">
        <f t="shared" si="51"/>
        <v>17/12/17</v>
      </c>
      <c r="J985">
        <f t="shared" si="52"/>
        <v>43086</v>
      </c>
      <c r="K985" t="s">
        <v>13</v>
      </c>
      <c r="L985" s="1">
        <v>43086</v>
      </c>
    </row>
    <row r="986" spans="1:13" x14ac:dyDescent="0.25">
      <c r="A986" s="5">
        <v>18</v>
      </c>
      <c r="B986" s="5">
        <v>1.7030126999999999</v>
      </c>
      <c r="C986" s="6">
        <v>530700</v>
      </c>
      <c r="D986" s="5">
        <v>0</v>
      </c>
      <c r="E986" s="6">
        <v>126463313.36</v>
      </c>
      <c r="F986" s="6">
        <v>126322660</v>
      </c>
      <c r="G986" s="5">
        <v>496</v>
      </c>
      <c r="H986" s="7">
        <v>43088</v>
      </c>
      <c r="I986" t="str">
        <f t="shared" si="51"/>
        <v>18/12/17</v>
      </c>
      <c r="J986">
        <f t="shared" si="52"/>
        <v>43087</v>
      </c>
      <c r="K986" t="s">
        <v>13</v>
      </c>
      <c r="L986" s="1">
        <v>43087</v>
      </c>
      <c r="M986">
        <v>1.7030126999999999</v>
      </c>
    </row>
    <row r="987" spans="1:13" x14ac:dyDescent="0.25">
      <c r="A987" s="2">
        <v>19</v>
      </c>
      <c r="B987" s="2">
        <v>1.7035016599999999</v>
      </c>
      <c r="C987" s="3">
        <v>724899.68</v>
      </c>
      <c r="D987" s="2">
        <v>0</v>
      </c>
      <c r="E987" s="3">
        <v>127224522.39</v>
      </c>
      <c r="F987" s="3">
        <v>127062477.95</v>
      </c>
      <c r="G987" s="2">
        <v>513</v>
      </c>
      <c r="H987" s="4">
        <v>43089</v>
      </c>
      <c r="I987" t="str">
        <f t="shared" si="51"/>
        <v>19/12/17</v>
      </c>
      <c r="J987">
        <f t="shared" si="52"/>
        <v>43088</v>
      </c>
      <c r="K987" t="s">
        <v>13</v>
      </c>
      <c r="L987" s="1">
        <v>43088</v>
      </c>
      <c r="M987">
        <v>1.7035016599999999</v>
      </c>
    </row>
    <row r="988" spans="1:13" x14ac:dyDescent="0.25">
      <c r="A988" s="5">
        <v>20</v>
      </c>
      <c r="B988" s="5">
        <v>1.70402473</v>
      </c>
      <c r="C988" s="6">
        <v>631162.73</v>
      </c>
      <c r="D988" s="5">
        <v>0</v>
      </c>
      <c r="E988" s="6">
        <v>127894750.13</v>
      </c>
      <c r="F988" s="6">
        <v>127805518.77</v>
      </c>
      <c r="G988" s="5">
        <v>542</v>
      </c>
      <c r="H988" s="7">
        <v>43090</v>
      </c>
      <c r="I988" t="str">
        <f t="shared" si="51"/>
        <v>20/12/17</v>
      </c>
      <c r="J988">
        <f t="shared" si="52"/>
        <v>43089</v>
      </c>
      <c r="K988" t="s">
        <v>13</v>
      </c>
      <c r="L988" s="1">
        <v>43089</v>
      </c>
      <c r="M988">
        <v>1.70402473</v>
      </c>
    </row>
    <row r="989" spans="1:13" x14ac:dyDescent="0.25">
      <c r="A989" s="2">
        <v>21</v>
      </c>
      <c r="B989" s="2">
        <v>1.70433473</v>
      </c>
      <c r="C989" s="3">
        <v>723676.37</v>
      </c>
      <c r="D989" s="3">
        <v>160000</v>
      </c>
      <c r="E989" s="3">
        <v>128481693.58</v>
      </c>
      <c r="F989" s="3">
        <v>128369957.08</v>
      </c>
      <c r="G989" s="2">
        <v>581</v>
      </c>
      <c r="H989" s="4">
        <v>43091</v>
      </c>
      <c r="I989" t="str">
        <f t="shared" si="51"/>
        <v>21/12/17</v>
      </c>
      <c r="J989">
        <f t="shared" si="52"/>
        <v>43090</v>
      </c>
      <c r="K989" t="s">
        <v>13</v>
      </c>
      <c r="L989" s="1">
        <v>43090</v>
      </c>
      <c r="M989">
        <v>1.70433473</v>
      </c>
    </row>
    <row r="990" spans="1:13" x14ac:dyDescent="0.25">
      <c r="A990" s="5">
        <v>22</v>
      </c>
      <c r="B990" s="5">
        <v>1.7047988000000001</v>
      </c>
      <c r="C990" s="6">
        <v>574359.56999999995</v>
      </c>
      <c r="D990" s="6">
        <v>783478.12</v>
      </c>
      <c r="E990" s="6">
        <v>128307559.06999999</v>
      </c>
      <c r="F990" s="6">
        <v>128208163.14</v>
      </c>
      <c r="G990" s="5">
        <v>608</v>
      </c>
      <c r="H990" s="7">
        <v>43095</v>
      </c>
      <c r="I990" t="str">
        <f t="shared" si="51"/>
        <v>22/12/17</v>
      </c>
      <c r="J990">
        <f t="shared" si="52"/>
        <v>43091</v>
      </c>
      <c r="K990" t="s">
        <v>13</v>
      </c>
      <c r="L990" s="1">
        <v>43091</v>
      </c>
      <c r="M990">
        <v>1.7047988000000001</v>
      </c>
    </row>
    <row r="991" spans="1:13" x14ac:dyDescent="0.25">
      <c r="A991" s="2">
        <v>23</v>
      </c>
      <c r="B991" s="2"/>
      <c r="C991" s="2"/>
      <c r="D991" s="2"/>
      <c r="E991" s="2"/>
      <c r="F991" s="2"/>
      <c r="G991" s="2"/>
      <c r="H991" s="2"/>
      <c r="I991" t="str">
        <f t="shared" si="51"/>
        <v>23/12/17</v>
      </c>
      <c r="J991">
        <f t="shared" si="52"/>
        <v>43092</v>
      </c>
      <c r="K991" t="s">
        <v>13</v>
      </c>
      <c r="L991" s="1">
        <v>43092</v>
      </c>
    </row>
    <row r="992" spans="1:13" x14ac:dyDescent="0.25">
      <c r="A992" s="5">
        <v>24</v>
      </c>
      <c r="B992" s="5"/>
      <c r="C992" s="5"/>
      <c r="D992" s="5"/>
      <c r="E992" s="5"/>
      <c r="F992" s="5"/>
      <c r="G992" s="5"/>
      <c r="H992" s="5"/>
      <c r="I992" t="str">
        <f t="shared" si="51"/>
        <v>24/12/17</v>
      </c>
      <c r="J992">
        <f t="shared" si="52"/>
        <v>43093</v>
      </c>
      <c r="K992" t="s">
        <v>13</v>
      </c>
      <c r="L992" s="1">
        <v>43093</v>
      </c>
    </row>
    <row r="993" spans="1:13" x14ac:dyDescent="0.25">
      <c r="A993" s="2">
        <v>25</v>
      </c>
      <c r="B993" s="2"/>
      <c r="C993" s="2"/>
      <c r="D993" s="2"/>
      <c r="E993" s="2"/>
      <c r="F993" s="2"/>
      <c r="G993" s="2"/>
      <c r="H993" s="2"/>
      <c r="I993" t="str">
        <f t="shared" si="51"/>
        <v>25/12/17</v>
      </c>
      <c r="J993">
        <f t="shared" si="52"/>
        <v>43094</v>
      </c>
      <c r="K993" t="s">
        <v>13</v>
      </c>
      <c r="L993" s="1">
        <v>43094</v>
      </c>
    </row>
    <row r="994" spans="1:13" x14ac:dyDescent="0.25">
      <c r="A994" s="5">
        <v>26</v>
      </c>
      <c r="B994" s="5">
        <v>1.7053643599999999</v>
      </c>
      <c r="C994" s="6">
        <v>435153.72</v>
      </c>
      <c r="D994" s="6">
        <v>224623.4</v>
      </c>
      <c r="E994" s="6">
        <v>128560654.73999999</v>
      </c>
      <c r="F994" s="6">
        <v>128555281.93000001</v>
      </c>
      <c r="G994" s="5">
        <v>622</v>
      </c>
      <c r="H994" s="7">
        <v>43096</v>
      </c>
      <c r="I994" t="str">
        <f t="shared" si="51"/>
        <v>26/12/17</v>
      </c>
      <c r="J994">
        <f t="shared" si="52"/>
        <v>43095</v>
      </c>
      <c r="K994" t="s">
        <v>13</v>
      </c>
      <c r="L994" s="1">
        <v>43095</v>
      </c>
      <c r="M994">
        <v>1.7053643599999999</v>
      </c>
    </row>
    <row r="995" spans="1:13" x14ac:dyDescent="0.25">
      <c r="A995" s="2">
        <v>27</v>
      </c>
      <c r="B995" s="2">
        <v>1.7058760500000001</v>
      </c>
      <c r="C995" s="3">
        <v>507147.43</v>
      </c>
      <c r="D995" s="2">
        <v>0</v>
      </c>
      <c r="E995" s="3">
        <v>129106376.25</v>
      </c>
      <c r="F995" s="3">
        <v>129067568.28</v>
      </c>
      <c r="G995" s="2">
        <v>641</v>
      </c>
      <c r="H995" s="4">
        <v>43097</v>
      </c>
      <c r="I995" t="str">
        <f t="shared" si="51"/>
        <v>27/12/17</v>
      </c>
      <c r="J995">
        <f t="shared" si="52"/>
        <v>43096</v>
      </c>
      <c r="K995" t="s">
        <v>13</v>
      </c>
      <c r="L995" s="1">
        <v>43096</v>
      </c>
      <c r="M995">
        <v>1.7058760500000001</v>
      </c>
    </row>
    <row r="996" spans="1:13" x14ac:dyDescent="0.25">
      <c r="A996" s="5">
        <v>28</v>
      </c>
      <c r="B996" s="5">
        <v>1.7063528800000001</v>
      </c>
      <c r="C996" s="6">
        <v>502590.57</v>
      </c>
      <c r="D996" s="6">
        <v>90078.55</v>
      </c>
      <c r="E996" s="6">
        <v>129554976.63</v>
      </c>
      <c r="F996" s="6">
        <v>129509651.22</v>
      </c>
      <c r="G996" s="5">
        <v>657</v>
      </c>
      <c r="H996" s="7">
        <v>43098</v>
      </c>
      <c r="I996" t="str">
        <f t="shared" si="51"/>
        <v>28/12/17</v>
      </c>
      <c r="J996">
        <f t="shared" si="52"/>
        <v>43097</v>
      </c>
      <c r="K996" t="s">
        <v>13</v>
      </c>
      <c r="L996" s="1">
        <v>43097</v>
      </c>
      <c r="M996">
        <v>1.7063528800000001</v>
      </c>
    </row>
    <row r="997" spans="1:13" x14ac:dyDescent="0.25">
      <c r="A997" s="2">
        <v>29</v>
      </c>
      <c r="B997" s="2">
        <v>1.706826</v>
      </c>
      <c r="C997" s="3">
        <v>3000000</v>
      </c>
      <c r="D997" s="2">
        <v>0</v>
      </c>
      <c r="E997" s="3">
        <v>132590898.12</v>
      </c>
      <c r="F997" s="3">
        <v>132548934.55</v>
      </c>
      <c r="G997" s="2">
        <v>658</v>
      </c>
      <c r="H997" s="4">
        <v>43102</v>
      </c>
      <c r="I997" t="str">
        <f t="shared" si="51"/>
        <v>29/12/17</v>
      </c>
      <c r="J997">
        <f t="shared" si="52"/>
        <v>43098</v>
      </c>
      <c r="K997" t="s">
        <v>13</v>
      </c>
      <c r="L997" s="1">
        <v>43098</v>
      </c>
      <c r="M997">
        <v>1.706826</v>
      </c>
    </row>
    <row r="998" spans="1:13" x14ac:dyDescent="0.25">
      <c r="A998" s="5">
        <v>30</v>
      </c>
      <c r="B998" s="5"/>
      <c r="C998" s="5"/>
      <c r="D998" s="5"/>
      <c r="E998" s="5"/>
      <c r="F998" s="5"/>
      <c r="G998" s="5"/>
      <c r="H998" s="5"/>
      <c r="I998" t="str">
        <f t="shared" si="51"/>
        <v>30/12/17</v>
      </c>
      <c r="J998">
        <f t="shared" si="52"/>
        <v>43099</v>
      </c>
      <c r="K998" t="s">
        <v>13</v>
      </c>
      <c r="L998" s="1">
        <v>43099</v>
      </c>
    </row>
    <row r="999" spans="1:13" x14ac:dyDescent="0.25">
      <c r="A999" s="2">
        <v>31</v>
      </c>
      <c r="B999" s="2"/>
      <c r="C999" s="2"/>
      <c r="D999" s="2"/>
      <c r="E999" s="2"/>
      <c r="F999" s="2"/>
      <c r="G999" s="2"/>
      <c r="H999" s="2"/>
      <c r="I999" t="str">
        <f t="shared" si="51"/>
        <v>31/12/17</v>
      </c>
      <c r="J999">
        <f t="shared" si="52"/>
        <v>43100</v>
      </c>
      <c r="K999" t="s">
        <v>13</v>
      </c>
      <c r="L999" s="1">
        <v>43100</v>
      </c>
    </row>
    <row r="1000" spans="1:13" x14ac:dyDescent="0.25">
      <c r="A1000" s="2">
        <v>1</v>
      </c>
      <c r="B1000" s="2"/>
      <c r="C1000" s="2"/>
      <c r="D1000" s="2"/>
      <c r="E1000" s="2"/>
      <c r="F1000" s="2"/>
      <c r="G1000" s="2"/>
      <c r="H1000" s="2"/>
      <c r="I1000" t="str">
        <f>CONCATENATE(A1000,"/1/18")</f>
        <v>1/1/18</v>
      </c>
      <c r="J1000">
        <f t="shared" si="52"/>
        <v>43101</v>
      </c>
      <c r="K1000" t="s">
        <v>13</v>
      </c>
      <c r="L1000" s="1">
        <v>43101</v>
      </c>
    </row>
    <row r="1001" spans="1:13" x14ac:dyDescent="0.25">
      <c r="A1001" s="5">
        <v>2</v>
      </c>
      <c r="B1001" s="5">
        <v>1.70558286</v>
      </c>
      <c r="C1001" s="6">
        <v>177449.7</v>
      </c>
      <c r="D1001" s="6">
        <v>3719181.95</v>
      </c>
      <c r="E1001" s="6">
        <v>128952595.28</v>
      </c>
      <c r="F1001" s="6">
        <v>128655370.41</v>
      </c>
      <c r="G1001" s="5">
        <v>660</v>
      </c>
      <c r="H1001" s="7">
        <v>43103</v>
      </c>
      <c r="I1001" t="str">
        <f t="shared" ref="I1001:I1030" si="53">CONCATENATE(A1001,"/1/18")</f>
        <v>2/1/18</v>
      </c>
      <c r="J1001">
        <f t="shared" si="52"/>
        <v>43102</v>
      </c>
      <c r="K1001" t="s">
        <v>13</v>
      </c>
      <c r="L1001" s="1">
        <v>43102</v>
      </c>
      <c r="M1001">
        <v>1.70558286</v>
      </c>
    </row>
    <row r="1002" spans="1:13" x14ac:dyDescent="0.25">
      <c r="A1002" s="2">
        <v>3</v>
      </c>
      <c r="B1002" s="2">
        <v>1.7061659300000001</v>
      </c>
      <c r="C1002" s="3">
        <v>175203.58</v>
      </c>
      <c r="D1002" s="3">
        <v>1934364.72</v>
      </c>
      <c r="E1002" s="3">
        <v>127237518</v>
      </c>
      <c r="F1002" s="3">
        <v>126752382.45999999</v>
      </c>
      <c r="G1002" s="2">
        <v>668</v>
      </c>
      <c r="H1002" s="4">
        <v>43104</v>
      </c>
      <c r="I1002" t="str">
        <f t="shared" si="53"/>
        <v>3/1/18</v>
      </c>
      <c r="J1002">
        <f t="shared" si="52"/>
        <v>43103</v>
      </c>
      <c r="K1002" t="s">
        <v>13</v>
      </c>
      <c r="L1002" s="1">
        <v>43103</v>
      </c>
      <c r="M1002">
        <v>1.7061659300000001</v>
      </c>
    </row>
    <row r="1003" spans="1:13" x14ac:dyDescent="0.25">
      <c r="A1003" s="5">
        <v>4</v>
      </c>
      <c r="B1003" s="5">
        <v>1.7067625200000001</v>
      </c>
      <c r="C1003" s="6">
        <v>164119.82999999999</v>
      </c>
      <c r="D1003" s="6">
        <v>61434.27</v>
      </c>
      <c r="E1003" s="6">
        <v>127384694.47</v>
      </c>
      <c r="F1003" s="6">
        <v>126799822.22</v>
      </c>
      <c r="G1003" s="5">
        <v>675</v>
      </c>
      <c r="H1003" s="7">
        <v>43105</v>
      </c>
      <c r="I1003" t="str">
        <f t="shared" si="53"/>
        <v>4/1/18</v>
      </c>
      <c r="J1003">
        <f t="shared" si="52"/>
        <v>43104</v>
      </c>
      <c r="K1003" t="s">
        <v>13</v>
      </c>
      <c r="L1003" s="1">
        <v>43104</v>
      </c>
      <c r="M1003">
        <v>1.7067625200000001</v>
      </c>
    </row>
    <row r="1004" spans="1:13" x14ac:dyDescent="0.25">
      <c r="A1004" s="2">
        <v>5</v>
      </c>
      <c r="B1004" s="2">
        <v>1.7072673700000001</v>
      </c>
      <c r="C1004" s="3">
        <v>214009.77</v>
      </c>
      <c r="D1004" s="2">
        <v>0</v>
      </c>
      <c r="E1004" s="3">
        <v>127636383.37</v>
      </c>
      <c r="F1004" s="3">
        <v>127340479.61</v>
      </c>
      <c r="G1004" s="2">
        <v>694</v>
      </c>
      <c r="H1004" s="4">
        <v>43108</v>
      </c>
      <c r="I1004" t="str">
        <f t="shared" si="53"/>
        <v>5/1/18</v>
      </c>
      <c r="J1004">
        <f t="shared" si="52"/>
        <v>43105</v>
      </c>
      <c r="K1004" t="s">
        <v>13</v>
      </c>
      <c r="L1004" s="1">
        <v>43105</v>
      </c>
      <c r="M1004">
        <v>1.7072673700000001</v>
      </c>
    </row>
    <row r="1005" spans="1:13" x14ac:dyDescent="0.25">
      <c r="A1005" s="5">
        <v>6</v>
      </c>
      <c r="B1005" s="5"/>
      <c r="C1005" s="5"/>
      <c r="D1005" s="5"/>
      <c r="E1005" s="5"/>
      <c r="F1005" s="5"/>
      <c r="G1005" s="5"/>
      <c r="H1005" s="5"/>
      <c r="I1005" t="str">
        <f t="shared" si="53"/>
        <v>6/1/18</v>
      </c>
      <c r="J1005">
        <f t="shared" si="52"/>
        <v>43106</v>
      </c>
      <c r="K1005" t="s">
        <v>13</v>
      </c>
      <c r="L1005" s="1">
        <v>43106</v>
      </c>
    </row>
    <row r="1006" spans="1:13" x14ac:dyDescent="0.25">
      <c r="A1006" s="2">
        <v>7</v>
      </c>
      <c r="B1006" s="2"/>
      <c r="C1006" s="2"/>
      <c r="D1006" s="2"/>
      <c r="E1006" s="2"/>
      <c r="F1006" s="2"/>
      <c r="G1006" s="2"/>
      <c r="H1006" s="2"/>
      <c r="I1006" t="str">
        <f t="shared" si="53"/>
        <v>7/1/18</v>
      </c>
      <c r="J1006">
        <f t="shared" si="52"/>
        <v>43107</v>
      </c>
      <c r="K1006" t="s">
        <v>13</v>
      </c>
      <c r="L1006" s="1">
        <v>43107</v>
      </c>
    </row>
    <row r="1007" spans="1:13" x14ac:dyDescent="0.25">
      <c r="A1007" s="5">
        <v>8</v>
      </c>
      <c r="B1007" s="5">
        <v>1.7081228500000001</v>
      </c>
      <c r="C1007" s="6">
        <v>94528.46</v>
      </c>
      <c r="D1007" s="6">
        <v>4519459.66</v>
      </c>
      <c r="E1007" s="6">
        <v>123275408.43000001</v>
      </c>
      <c r="F1007" s="6">
        <v>122807410.15000001</v>
      </c>
      <c r="G1007" s="5">
        <v>697</v>
      </c>
      <c r="H1007" s="7">
        <v>43109</v>
      </c>
      <c r="I1007" t="str">
        <f t="shared" si="53"/>
        <v>8/1/18</v>
      </c>
      <c r="J1007">
        <f t="shared" si="52"/>
        <v>43108</v>
      </c>
      <c r="K1007" t="s">
        <v>13</v>
      </c>
      <c r="L1007" s="1">
        <v>43108</v>
      </c>
      <c r="M1007">
        <v>1.7081228500000001</v>
      </c>
    </row>
    <row r="1008" spans="1:13" x14ac:dyDescent="0.25">
      <c r="A1008" s="2">
        <v>9</v>
      </c>
      <c r="B1008" s="2">
        <v>1.7086255699999999</v>
      </c>
      <c r="C1008" s="3">
        <v>336492.99</v>
      </c>
      <c r="D1008" s="2">
        <v>0</v>
      </c>
      <c r="E1008" s="3">
        <v>123648182.81</v>
      </c>
      <c r="F1008" s="3">
        <v>123346547.87</v>
      </c>
      <c r="G1008" s="2">
        <v>707</v>
      </c>
      <c r="H1008" s="4">
        <v>43110</v>
      </c>
      <c r="I1008" t="str">
        <f t="shared" si="53"/>
        <v>9/1/18</v>
      </c>
      <c r="J1008">
        <f t="shared" si="52"/>
        <v>43109</v>
      </c>
      <c r="K1008" t="s">
        <v>13</v>
      </c>
      <c r="L1008" s="1">
        <v>43109</v>
      </c>
      <c r="M1008">
        <v>1.7086255699999999</v>
      </c>
    </row>
    <row r="1009" spans="1:13" x14ac:dyDescent="0.25">
      <c r="A1009" s="5">
        <v>10</v>
      </c>
      <c r="B1009" s="5">
        <v>1.70935521</v>
      </c>
      <c r="C1009" s="6">
        <v>482619.05</v>
      </c>
      <c r="D1009" s="5">
        <v>0</v>
      </c>
      <c r="E1009" s="6">
        <v>124183603.81</v>
      </c>
      <c r="F1009" s="6">
        <v>123902239.01000001</v>
      </c>
      <c r="G1009" s="5">
        <v>712</v>
      </c>
      <c r="H1009" s="7">
        <v>43111</v>
      </c>
      <c r="I1009" t="str">
        <f t="shared" si="53"/>
        <v>10/1/18</v>
      </c>
      <c r="J1009">
        <f t="shared" si="52"/>
        <v>43110</v>
      </c>
      <c r="K1009" t="s">
        <v>13</v>
      </c>
      <c r="L1009" s="1">
        <v>43110</v>
      </c>
      <c r="M1009">
        <v>1.70935521</v>
      </c>
    </row>
    <row r="1010" spans="1:13" x14ac:dyDescent="0.25">
      <c r="A1010" s="2">
        <v>11</v>
      </c>
      <c r="B1010" s="2">
        <v>1.7098333400000001</v>
      </c>
      <c r="C1010" s="3">
        <v>401933.03</v>
      </c>
      <c r="D1010" s="3">
        <v>300000</v>
      </c>
      <c r="E1010" s="3">
        <v>124320272.98</v>
      </c>
      <c r="F1010" s="3">
        <v>123939851.72</v>
      </c>
      <c r="G1010" s="2">
        <v>726</v>
      </c>
      <c r="H1010" s="4">
        <v>43112</v>
      </c>
      <c r="I1010" t="str">
        <f t="shared" si="53"/>
        <v>11/1/18</v>
      </c>
      <c r="J1010">
        <f t="shared" si="52"/>
        <v>43111</v>
      </c>
      <c r="K1010" t="s">
        <v>13</v>
      </c>
      <c r="L1010" s="1">
        <v>43111</v>
      </c>
      <c r="M1010">
        <v>1.7098333400000001</v>
      </c>
    </row>
    <row r="1011" spans="1:13" x14ac:dyDescent="0.25">
      <c r="A1011" s="5">
        <v>12</v>
      </c>
      <c r="B1011" s="5">
        <v>1.7103305799999999</v>
      </c>
      <c r="C1011" s="6">
        <v>186524.35</v>
      </c>
      <c r="D1011" s="5">
        <v>0</v>
      </c>
      <c r="E1011" s="6">
        <v>124542950.94</v>
      </c>
      <c r="F1011" s="6">
        <v>124278888.86</v>
      </c>
      <c r="G1011" s="5">
        <v>736</v>
      </c>
      <c r="H1011" s="7">
        <v>43115</v>
      </c>
      <c r="I1011" t="str">
        <f t="shared" si="53"/>
        <v>12/1/18</v>
      </c>
      <c r="J1011">
        <f t="shared" si="52"/>
        <v>43112</v>
      </c>
      <c r="K1011" t="s">
        <v>13</v>
      </c>
      <c r="L1011" s="1">
        <v>43112</v>
      </c>
      <c r="M1011">
        <v>1.7103305799999999</v>
      </c>
    </row>
    <row r="1012" spans="1:13" x14ac:dyDescent="0.25">
      <c r="A1012" s="2">
        <v>13</v>
      </c>
      <c r="B1012" s="2"/>
      <c r="C1012" s="2"/>
      <c r="D1012" s="2"/>
      <c r="E1012" s="2"/>
      <c r="F1012" s="2"/>
      <c r="G1012" s="2"/>
      <c r="H1012" s="2"/>
      <c r="I1012" t="str">
        <f t="shared" si="53"/>
        <v>13/1/18</v>
      </c>
      <c r="J1012">
        <f t="shared" si="52"/>
        <v>43113</v>
      </c>
      <c r="K1012" t="s">
        <v>13</v>
      </c>
      <c r="L1012" s="1">
        <v>43113</v>
      </c>
    </row>
    <row r="1013" spans="1:13" x14ac:dyDescent="0.25">
      <c r="A1013" s="5">
        <v>14</v>
      </c>
      <c r="B1013" s="5"/>
      <c r="C1013" s="5"/>
      <c r="D1013" s="5"/>
      <c r="E1013" s="5"/>
      <c r="F1013" s="5"/>
      <c r="G1013" s="5"/>
      <c r="H1013" s="5"/>
      <c r="I1013" t="str">
        <f t="shared" si="53"/>
        <v>14/1/18</v>
      </c>
      <c r="J1013">
        <f t="shared" si="52"/>
        <v>43114</v>
      </c>
      <c r="K1013" t="s">
        <v>13</v>
      </c>
      <c r="L1013" s="1">
        <v>43114</v>
      </c>
    </row>
    <row r="1014" spans="1:13" x14ac:dyDescent="0.25">
      <c r="A1014" s="2">
        <v>15</v>
      </c>
      <c r="B1014" s="2">
        <v>1.71086951</v>
      </c>
      <c r="C1014" s="3">
        <v>160185.54999999999</v>
      </c>
      <c r="D1014" s="3">
        <v>9855037.4399999995</v>
      </c>
      <c r="E1014" s="3">
        <v>114887342.73999999</v>
      </c>
      <c r="F1014" s="3">
        <v>114321426.3</v>
      </c>
      <c r="G1014" s="2">
        <v>739</v>
      </c>
      <c r="H1014" s="4">
        <v>43116</v>
      </c>
      <c r="I1014" t="str">
        <f t="shared" si="53"/>
        <v>15/1/18</v>
      </c>
      <c r="J1014">
        <f t="shared" si="52"/>
        <v>43115</v>
      </c>
      <c r="K1014" t="s">
        <v>13</v>
      </c>
      <c r="L1014" s="1">
        <v>43115</v>
      </c>
      <c r="M1014">
        <v>1.71086951</v>
      </c>
    </row>
    <row r="1015" spans="1:13" x14ac:dyDescent="0.25">
      <c r="A1015" s="5">
        <v>16</v>
      </c>
      <c r="B1015" s="5">
        <v>1.7113788599999999</v>
      </c>
      <c r="C1015" s="6">
        <v>213575.47</v>
      </c>
      <c r="D1015" s="5">
        <v>0</v>
      </c>
      <c r="E1015" s="6">
        <v>115135122.03</v>
      </c>
      <c r="F1015" s="6">
        <v>114758310.7</v>
      </c>
      <c r="G1015" s="5">
        <v>747</v>
      </c>
      <c r="H1015" s="7">
        <v>43117</v>
      </c>
      <c r="I1015" t="str">
        <f t="shared" si="53"/>
        <v>16/1/18</v>
      </c>
      <c r="J1015">
        <f t="shared" si="52"/>
        <v>43116</v>
      </c>
      <c r="K1015" t="s">
        <v>13</v>
      </c>
      <c r="L1015" s="1">
        <v>43116</v>
      </c>
      <c r="M1015">
        <v>1.7113788599999999</v>
      </c>
    </row>
    <row r="1016" spans="1:13" x14ac:dyDescent="0.25">
      <c r="A1016" s="2">
        <v>17</v>
      </c>
      <c r="B1016" s="2">
        <v>1.71190906</v>
      </c>
      <c r="C1016" s="3">
        <v>116000</v>
      </c>
      <c r="D1016" s="3">
        <v>2175086.42</v>
      </c>
      <c r="E1016" s="3">
        <v>113111705.55</v>
      </c>
      <c r="F1016" s="3">
        <v>112796709.61</v>
      </c>
      <c r="G1016" s="2">
        <v>750</v>
      </c>
      <c r="H1016" s="4">
        <v>43118</v>
      </c>
      <c r="I1016" t="str">
        <f t="shared" si="53"/>
        <v>17/1/18</v>
      </c>
      <c r="J1016">
        <f t="shared" si="52"/>
        <v>43117</v>
      </c>
      <c r="K1016" t="s">
        <v>13</v>
      </c>
      <c r="L1016" s="1">
        <v>43117</v>
      </c>
      <c r="M1016">
        <v>1.71190906</v>
      </c>
    </row>
    <row r="1017" spans="1:13" x14ac:dyDescent="0.25">
      <c r="A1017" s="5">
        <v>18</v>
      </c>
      <c r="B1017" s="5">
        <v>1.7123729599999999</v>
      </c>
      <c r="C1017" s="6">
        <v>177725.96</v>
      </c>
      <c r="D1017" s="6">
        <v>194760.64</v>
      </c>
      <c r="E1017" s="6">
        <v>113125322.03</v>
      </c>
      <c r="F1017" s="6">
        <v>112829993.05</v>
      </c>
      <c r="G1017" s="5">
        <v>755</v>
      </c>
      <c r="H1017" s="7">
        <v>43119</v>
      </c>
      <c r="I1017" t="str">
        <f t="shared" si="53"/>
        <v>18/1/18</v>
      </c>
      <c r="J1017">
        <f t="shared" si="52"/>
        <v>43118</v>
      </c>
      <c r="K1017" t="s">
        <v>13</v>
      </c>
      <c r="L1017" s="1">
        <v>43118</v>
      </c>
      <c r="M1017">
        <v>1.7123729599999999</v>
      </c>
    </row>
    <row r="1018" spans="1:13" x14ac:dyDescent="0.25">
      <c r="A1018" s="2">
        <v>19</v>
      </c>
      <c r="B1018" s="2">
        <v>1.7128653199999999</v>
      </c>
      <c r="C1018" s="3">
        <v>162274.96</v>
      </c>
      <c r="D1018" s="3">
        <v>51192.4</v>
      </c>
      <c r="E1018" s="3">
        <v>113268931.95999999</v>
      </c>
      <c r="F1018" s="3">
        <v>112965160.31</v>
      </c>
      <c r="G1018" s="2">
        <v>762</v>
      </c>
      <c r="H1018" s="4">
        <v>43122</v>
      </c>
      <c r="I1018" t="str">
        <f t="shared" si="53"/>
        <v>19/1/18</v>
      </c>
      <c r="J1018">
        <f t="shared" si="52"/>
        <v>43119</v>
      </c>
      <c r="K1018" t="s">
        <v>13</v>
      </c>
      <c r="L1018" s="1">
        <v>43119</v>
      </c>
      <c r="M1018">
        <v>1.7128653199999999</v>
      </c>
    </row>
    <row r="1019" spans="1:13" x14ac:dyDescent="0.25">
      <c r="A1019" s="5">
        <v>20</v>
      </c>
      <c r="B1019" s="5"/>
      <c r="C1019" s="5"/>
      <c r="D1019" s="5"/>
      <c r="E1019" s="5"/>
      <c r="F1019" s="5"/>
      <c r="G1019" s="5"/>
      <c r="H1019" s="5"/>
      <c r="I1019" t="str">
        <f t="shared" si="53"/>
        <v>20/1/18</v>
      </c>
      <c r="J1019">
        <f t="shared" si="52"/>
        <v>43120</v>
      </c>
      <c r="K1019" t="s">
        <v>13</v>
      </c>
      <c r="L1019" s="1">
        <v>43120</v>
      </c>
    </row>
    <row r="1020" spans="1:13" x14ac:dyDescent="0.25">
      <c r="A1020" s="2">
        <v>21</v>
      </c>
      <c r="B1020" s="2"/>
      <c r="C1020" s="2"/>
      <c r="D1020" s="2"/>
      <c r="E1020" s="2"/>
      <c r="F1020" s="2"/>
      <c r="G1020" s="2"/>
      <c r="H1020" s="2"/>
      <c r="I1020" t="str">
        <f t="shared" si="53"/>
        <v>21/1/18</v>
      </c>
      <c r="J1020">
        <f t="shared" si="52"/>
        <v>43121</v>
      </c>
      <c r="K1020" t="s">
        <v>13</v>
      </c>
      <c r="L1020" s="1">
        <v>43121</v>
      </c>
    </row>
    <row r="1021" spans="1:13" x14ac:dyDescent="0.25">
      <c r="A1021" s="5">
        <v>22</v>
      </c>
      <c r="B1021" s="5">
        <v>1.71335474</v>
      </c>
      <c r="C1021" s="6">
        <v>211465</v>
      </c>
      <c r="D1021" s="6">
        <v>112134.61</v>
      </c>
      <c r="E1021" s="6">
        <v>113400626.7</v>
      </c>
      <c r="F1021" s="6">
        <v>113140168.11</v>
      </c>
      <c r="G1021" s="5">
        <v>765</v>
      </c>
      <c r="H1021" s="7">
        <v>43123</v>
      </c>
      <c r="I1021" t="str">
        <f t="shared" si="53"/>
        <v>22/1/18</v>
      </c>
      <c r="J1021">
        <f t="shared" si="52"/>
        <v>43122</v>
      </c>
      <c r="K1021" t="s">
        <v>13</v>
      </c>
      <c r="L1021" s="1">
        <v>43122</v>
      </c>
      <c r="M1021">
        <v>1.71335474</v>
      </c>
    </row>
    <row r="1022" spans="1:13" x14ac:dyDescent="0.25">
      <c r="A1022" s="2">
        <v>23</v>
      </c>
      <c r="B1022" s="2">
        <v>1.7137871</v>
      </c>
      <c r="C1022" s="3">
        <v>2068000</v>
      </c>
      <c r="D1022" s="2">
        <v>0</v>
      </c>
      <c r="E1022" s="3">
        <v>115497243.18000001</v>
      </c>
      <c r="F1022" s="3">
        <v>115171414.65000001</v>
      </c>
      <c r="G1022" s="2">
        <v>769</v>
      </c>
      <c r="H1022" s="4">
        <v>43124</v>
      </c>
      <c r="I1022" t="str">
        <f t="shared" si="53"/>
        <v>23/1/18</v>
      </c>
      <c r="J1022">
        <f t="shared" si="52"/>
        <v>43123</v>
      </c>
      <c r="K1022" t="s">
        <v>13</v>
      </c>
      <c r="L1022" s="1">
        <v>43123</v>
      </c>
      <c r="M1022">
        <v>1.7137871</v>
      </c>
    </row>
    <row r="1023" spans="1:13" x14ac:dyDescent="0.25">
      <c r="A1023" s="5">
        <v>24</v>
      </c>
      <c r="B1023" s="5">
        <v>1.7143094000000001</v>
      </c>
      <c r="C1023" s="6">
        <v>376334.26</v>
      </c>
      <c r="D1023" s="6">
        <v>303733.53999999998</v>
      </c>
      <c r="E1023" s="6">
        <v>115605043.12</v>
      </c>
      <c r="F1023" s="6">
        <v>115209328.41</v>
      </c>
      <c r="G1023" s="5">
        <v>778</v>
      </c>
      <c r="H1023" s="7">
        <v>43125</v>
      </c>
      <c r="I1023" t="str">
        <f t="shared" si="53"/>
        <v>24/1/18</v>
      </c>
      <c r="J1023">
        <f t="shared" si="52"/>
        <v>43124</v>
      </c>
      <c r="K1023" t="s">
        <v>13</v>
      </c>
      <c r="L1023" s="1">
        <v>43124</v>
      </c>
      <c r="M1023">
        <v>1.7143094000000001</v>
      </c>
    </row>
    <row r="1024" spans="1:13" x14ac:dyDescent="0.25">
      <c r="A1024" s="2">
        <v>25</v>
      </c>
      <c r="B1024" s="2">
        <v>1.71478295</v>
      </c>
      <c r="C1024" s="2">
        <v>0</v>
      </c>
      <c r="D1024" s="3">
        <v>1216267.6200000001</v>
      </c>
      <c r="E1024" s="3">
        <v>114420709.27</v>
      </c>
      <c r="F1024" s="3">
        <v>114143956.79000001</v>
      </c>
      <c r="G1024" s="2">
        <v>772</v>
      </c>
      <c r="H1024" s="4">
        <v>43126</v>
      </c>
      <c r="I1024" t="str">
        <f t="shared" si="53"/>
        <v>25/1/18</v>
      </c>
      <c r="J1024">
        <f t="shared" si="52"/>
        <v>43125</v>
      </c>
      <c r="K1024" t="s">
        <v>13</v>
      </c>
      <c r="L1024" s="1">
        <v>43125</v>
      </c>
      <c r="M1024">
        <v>1.71478295</v>
      </c>
    </row>
    <row r="1025" spans="1:13" x14ac:dyDescent="0.25">
      <c r="A1025" s="5">
        <v>26</v>
      </c>
      <c r="B1025" s="5">
        <v>1.71531981</v>
      </c>
      <c r="C1025" s="6">
        <v>240500</v>
      </c>
      <c r="D1025" s="6">
        <v>1086039.83</v>
      </c>
      <c r="E1025" s="6">
        <v>113610992.37</v>
      </c>
      <c r="F1025" s="6">
        <v>113182480.31</v>
      </c>
      <c r="G1025" s="5">
        <v>784</v>
      </c>
      <c r="H1025" s="7">
        <v>43129</v>
      </c>
      <c r="I1025" t="str">
        <f t="shared" si="53"/>
        <v>26/1/18</v>
      </c>
      <c r="J1025">
        <f t="shared" si="52"/>
        <v>43126</v>
      </c>
      <c r="K1025" t="s">
        <v>13</v>
      </c>
      <c r="L1025" s="1">
        <v>43126</v>
      </c>
      <c r="M1025">
        <v>1.71531981</v>
      </c>
    </row>
    <row r="1026" spans="1:13" x14ac:dyDescent="0.25">
      <c r="A1026" s="2">
        <v>27</v>
      </c>
      <c r="B1026" s="2"/>
      <c r="C1026" s="2"/>
      <c r="D1026" s="2"/>
      <c r="E1026" s="2"/>
      <c r="F1026" s="2"/>
      <c r="G1026" s="2"/>
      <c r="H1026" s="2"/>
      <c r="I1026" t="str">
        <f t="shared" si="53"/>
        <v>27/1/18</v>
      </c>
      <c r="J1026">
        <f t="shared" si="52"/>
        <v>43127</v>
      </c>
      <c r="K1026" t="s">
        <v>13</v>
      </c>
      <c r="L1026" s="1">
        <v>43127</v>
      </c>
    </row>
    <row r="1027" spans="1:13" x14ac:dyDescent="0.25">
      <c r="A1027" s="5">
        <v>28</v>
      </c>
      <c r="B1027" s="5"/>
      <c r="C1027" s="5"/>
      <c r="D1027" s="5"/>
      <c r="E1027" s="5"/>
      <c r="F1027" s="5"/>
      <c r="G1027" s="5"/>
      <c r="H1027" s="5"/>
      <c r="I1027" t="str">
        <f t="shared" si="53"/>
        <v>28/1/18</v>
      </c>
      <c r="J1027">
        <f t="shared" si="52"/>
        <v>43128</v>
      </c>
      <c r="K1027" t="s">
        <v>13</v>
      </c>
      <c r="L1027" s="1">
        <v>43128</v>
      </c>
    </row>
    <row r="1028" spans="1:13" x14ac:dyDescent="0.25">
      <c r="A1028" s="2">
        <v>29</v>
      </c>
      <c r="B1028" s="2">
        <v>1.71583587</v>
      </c>
      <c r="C1028" s="3">
        <v>423267</v>
      </c>
      <c r="D1028" s="2">
        <v>0</v>
      </c>
      <c r="E1028" s="3">
        <v>114068439.38</v>
      </c>
      <c r="F1028" s="3">
        <v>113819333.79000001</v>
      </c>
      <c r="G1028" s="2">
        <v>805</v>
      </c>
      <c r="H1028" s="4">
        <v>43130</v>
      </c>
      <c r="I1028" t="str">
        <f t="shared" si="53"/>
        <v>29/1/18</v>
      </c>
      <c r="J1028">
        <f t="shared" si="52"/>
        <v>43129</v>
      </c>
      <c r="K1028" t="s">
        <v>13</v>
      </c>
      <c r="L1028" s="1">
        <v>43129</v>
      </c>
      <c r="M1028">
        <v>1.71583587</v>
      </c>
    </row>
    <row r="1029" spans="1:13" x14ac:dyDescent="0.25">
      <c r="A1029" s="5">
        <v>30</v>
      </c>
      <c r="B1029" s="5">
        <v>1.71641701</v>
      </c>
      <c r="C1029" s="6">
        <v>396991</v>
      </c>
      <c r="D1029" s="5">
        <v>0</v>
      </c>
      <c r="E1029" s="6">
        <v>114504064.45999999</v>
      </c>
      <c r="F1029" s="6">
        <v>114261715.31999999</v>
      </c>
      <c r="G1029" s="5">
        <v>815</v>
      </c>
      <c r="H1029" s="7">
        <v>43131</v>
      </c>
      <c r="I1029" t="str">
        <f t="shared" si="53"/>
        <v>30/1/18</v>
      </c>
      <c r="J1029">
        <f t="shared" si="52"/>
        <v>43130</v>
      </c>
      <c r="K1029" t="s">
        <v>13</v>
      </c>
      <c r="L1029" s="1">
        <v>43130</v>
      </c>
      <c r="M1029">
        <v>1.71641701</v>
      </c>
    </row>
    <row r="1030" spans="1:13" x14ac:dyDescent="0.25">
      <c r="A1030" s="2">
        <v>31</v>
      </c>
      <c r="B1030" s="2">
        <v>1.7171333099999999</v>
      </c>
      <c r="C1030" s="3">
        <v>361984</v>
      </c>
      <c r="D1030" s="3">
        <v>578975.05000000005</v>
      </c>
      <c r="E1030" s="3">
        <v>114334858.64</v>
      </c>
      <c r="F1030" s="3">
        <v>113715249.64</v>
      </c>
      <c r="G1030" s="2">
        <v>826</v>
      </c>
      <c r="H1030" s="4">
        <v>43132</v>
      </c>
      <c r="I1030" t="str">
        <f t="shared" si="53"/>
        <v>31/1/18</v>
      </c>
      <c r="J1030">
        <f t="shared" si="52"/>
        <v>43131</v>
      </c>
      <c r="K1030" t="s">
        <v>13</v>
      </c>
      <c r="L1030" s="1">
        <v>43131</v>
      </c>
      <c r="M1030">
        <v>1.7171333099999999</v>
      </c>
    </row>
    <row r="1031" spans="1:13" x14ac:dyDescent="0.25">
      <c r="A1031" s="2">
        <v>1</v>
      </c>
      <c r="B1031" s="2">
        <v>1.7174663800000001</v>
      </c>
      <c r="C1031" s="3">
        <v>304169.21999999997</v>
      </c>
      <c r="D1031" s="3">
        <v>1203065.24</v>
      </c>
      <c r="E1031" s="3">
        <v>113458139.90000001</v>
      </c>
      <c r="F1031" s="3">
        <v>113138666.18000001</v>
      </c>
      <c r="G1031" s="2">
        <v>833</v>
      </c>
      <c r="H1031" s="4">
        <v>43133</v>
      </c>
      <c r="I1031" t="str">
        <f>CONCATENATE(A1031,"/2/18")</f>
        <v>1/2/18</v>
      </c>
      <c r="J1031">
        <f t="shared" si="52"/>
        <v>43132</v>
      </c>
      <c r="K1031" t="s">
        <v>13</v>
      </c>
      <c r="L1031" s="1">
        <v>43132</v>
      </c>
      <c r="M1031">
        <v>1.7174663800000001</v>
      </c>
    </row>
    <row r="1032" spans="1:13" x14ac:dyDescent="0.25">
      <c r="A1032" s="5">
        <v>2</v>
      </c>
      <c r="B1032" s="5">
        <v>1.7179462400000001</v>
      </c>
      <c r="C1032" s="6">
        <v>303748.78000000003</v>
      </c>
      <c r="D1032" s="6">
        <v>456981.8</v>
      </c>
      <c r="E1032" s="6">
        <v>113336607.01000001</v>
      </c>
      <c r="F1032" s="6">
        <v>112973711.26000001</v>
      </c>
      <c r="G1032" s="5">
        <v>839</v>
      </c>
      <c r="H1032" s="7">
        <v>43136</v>
      </c>
      <c r="I1032" t="str">
        <f t="shared" ref="I1032:I1058" si="54">CONCATENATE(A1032,"/2/18")</f>
        <v>2/2/18</v>
      </c>
      <c r="J1032">
        <f t="shared" si="52"/>
        <v>43133</v>
      </c>
      <c r="K1032" t="s">
        <v>13</v>
      </c>
      <c r="L1032" s="1">
        <v>43133</v>
      </c>
      <c r="M1032">
        <v>1.7179462400000001</v>
      </c>
    </row>
    <row r="1033" spans="1:13" x14ac:dyDescent="0.25">
      <c r="A1033" s="2">
        <v>3</v>
      </c>
      <c r="B1033" s="2"/>
      <c r="C1033" s="2"/>
      <c r="D1033" s="2"/>
      <c r="E1033" s="2"/>
      <c r="F1033" s="2"/>
      <c r="G1033" s="2"/>
      <c r="H1033" s="2"/>
      <c r="I1033" t="str">
        <f t="shared" si="54"/>
        <v>3/2/18</v>
      </c>
      <c r="J1033">
        <f t="shared" si="52"/>
        <v>43134</v>
      </c>
      <c r="K1033" t="s">
        <v>13</v>
      </c>
      <c r="L1033" s="1">
        <v>43134</v>
      </c>
    </row>
    <row r="1034" spans="1:13" x14ac:dyDescent="0.25">
      <c r="A1034" s="5">
        <v>4</v>
      </c>
      <c r="B1034" s="5"/>
      <c r="C1034" s="5"/>
      <c r="D1034" s="5"/>
      <c r="E1034" s="5"/>
      <c r="F1034" s="5"/>
      <c r="G1034" s="5"/>
      <c r="H1034" s="5"/>
      <c r="I1034" t="str">
        <f t="shared" si="54"/>
        <v>4/2/18</v>
      </c>
      <c r="J1034">
        <f t="shared" ref="J1034:J1089" si="55">DATEVALUE(I1034)</f>
        <v>43135</v>
      </c>
      <c r="K1034" t="s">
        <v>13</v>
      </c>
      <c r="L1034" s="1">
        <v>43135</v>
      </c>
    </row>
    <row r="1035" spans="1:13" x14ac:dyDescent="0.25">
      <c r="A1035" s="2">
        <v>5</v>
      </c>
      <c r="B1035" s="2">
        <v>1.7184206900000001</v>
      </c>
      <c r="C1035" s="3">
        <v>82000</v>
      </c>
      <c r="D1035" s="2">
        <v>0</v>
      </c>
      <c r="E1035" s="3">
        <v>113449907.56999999</v>
      </c>
      <c r="F1035" s="3">
        <v>113007881.8</v>
      </c>
      <c r="G1035" s="2">
        <v>849</v>
      </c>
      <c r="H1035" s="4">
        <v>43137</v>
      </c>
      <c r="I1035" t="str">
        <f t="shared" si="54"/>
        <v>5/2/18</v>
      </c>
      <c r="J1035">
        <f t="shared" si="55"/>
        <v>43136</v>
      </c>
      <c r="K1035" t="s">
        <v>13</v>
      </c>
      <c r="L1035" s="1">
        <v>43136</v>
      </c>
      <c r="M1035">
        <v>1.7184206900000001</v>
      </c>
    </row>
    <row r="1036" spans="1:13" x14ac:dyDescent="0.25">
      <c r="A1036" s="5">
        <v>6</v>
      </c>
      <c r="B1036" s="5">
        <v>1.7189021099999999</v>
      </c>
      <c r="C1036" s="6">
        <v>403002</v>
      </c>
      <c r="D1036" s="5">
        <v>0</v>
      </c>
      <c r="E1036" s="6">
        <v>113884693.04000001</v>
      </c>
      <c r="F1036" s="6">
        <v>113542887.87</v>
      </c>
      <c r="G1036" s="5">
        <v>859</v>
      </c>
      <c r="H1036" s="7">
        <v>43138</v>
      </c>
      <c r="I1036" t="str">
        <f t="shared" si="54"/>
        <v>6/2/18</v>
      </c>
      <c r="J1036">
        <f t="shared" si="55"/>
        <v>43137</v>
      </c>
      <c r="K1036" t="s">
        <v>13</v>
      </c>
      <c r="L1036" s="1">
        <v>43137</v>
      </c>
      <c r="M1036">
        <v>1.7189021099999999</v>
      </c>
    </row>
    <row r="1037" spans="1:13" x14ac:dyDescent="0.25">
      <c r="A1037" s="2">
        <v>7</v>
      </c>
      <c r="B1037" s="2">
        <v>1.7193831799999999</v>
      </c>
      <c r="C1037" s="3">
        <v>155000</v>
      </c>
      <c r="D1037" s="2">
        <v>0</v>
      </c>
      <c r="E1037" s="3">
        <v>114071565.67</v>
      </c>
      <c r="F1037" s="3">
        <v>113577828.19</v>
      </c>
      <c r="G1037" s="2">
        <v>865</v>
      </c>
      <c r="H1037" s="4">
        <v>43139</v>
      </c>
      <c r="I1037" t="str">
        <f t="shared" si="54"/>
        <v>7/2/18</v>
      </c>
      <c r="J1037">
        <f t="shared" si="55"/>
        <v>43138</v>
      </c>
      <c r="K1037" t="s">
        <v>13</v>
      </c>
      <c r="L1037" s="1">
        <v>43138</v>
      </c>
      <c r="M1037">
        <v>1.7193831799999999</v>
      </c>
    </row>
    <row r="1038" spans="1:13" x14ac:dyDescent="0.25">
      <c r="A1038" s="5">
        <v>8</v>
      </c>
      <c r="B1038" s="5">
        <v>1.7198521899999999</v>
      </c>
      <c r="C1038" s="6">
        <v>25153</v>
      </c>
      <c r="D1038" s="5">
        <v>0</v>
      </c>
      <c r="E1038" s="6">
        <v>114127835.06999999</v>
      </c>
      <c r="F1038" s="6">
        <v>113611765.92</v>
      </c>
      <c r="G1038" s="5">
        <v>867</v>
      </c>
      <c r="H1038" s="7">
        <v>43140</v>
      </c>
      <c r="I1038" t="str">
        <f t="shared" si="54"/>
        <v>8/2/18</v>
      </c>
      <c r="J1038">
        <f t="shared" si="55"/>
        <v>43139</v>
      </c>
      <c r="K1038" t="s">
        <v>13</v>
      </c>
      <c r="L1038" s="1">
        <v>43139</v>
      </c>
      <c r="M1038">
        <v>1.7198521899999999</v>
      </c>
    </row>
    <row r="1039" spans="1:13" x14ac:dyDescent="0.25">
      <c r="A1039" s="2">
        <v>9</v>
      </c>
      <c r="B1039" s="2">
        <v>1.7202284800000001</v>
      </c>
      <c r="C1039" s="3">
        <v>70300</v>
      </c>
      <c r="D1039" s="3">
        <v>58975.15</v>
      </c>
      <c r="E1039" s="3">
        <v>114164130.33</v>
      </c>
      <c r="F1039" s="3">
        <v>113638657.94</v>
      </c>
      <c r="G1039" s="2">
        <v>871</v>
      </c>
      <c r="H1039" s="4">
        <v>43145</v>
      </c>
      <c r="I1039" t="str">
        <f t="shared" si="54"/>
        <v>9/2/18</v>
      </c>
      <c r="J1039">
        <f t="shared" si="55"/>
        <v>43140</v>
      </c>
      <c r="K1039" t="s">
        <v>13</v>
      </c>
      <c r="L1039" s="1">
        <v>43140</v>
      </c>
      <c r="M1039">
        <v>1.7202284800000001</v>
      </c>
    </row>
    <row r="1040" spans="1:13" x14ac:dyDescent="0.25">
      <c r="A1040" s="5">
        <v>10</v>
      </c>
      <c r="B1040" s="5"/>
      <c r="C1040" s="5"/>
      <c r="D1040" s="5"/>
      <c r="E1040" s="5"/>
      <c r="F1040" s="5"/>
      <c r="G1040" s="5"/>
      <c r="H1040" s="5"/>
      <c r="I1040" t="str">
        <f t="shared" si="54"/>
        <v>10/2/18</v>
      </c>
      <c r="J1040">
        <f t="shared" si="55"/>
        <v>43141</v>
      </c>
      <c r="K1040" t="s">
        <v>13</v>
      </c>
      <c r="L1040" s="1">
        <v>43141</v>
      </c>
    </row>
    <row r="1041" spans="1:13" x14ac:dyDescent="0.25">
      <c r="A1041" s="2">
        <v>11</v>
      </c>
      <c r="B1041" s="2"/>
      <c r="C1041" s="2"/>
      <c r="D1041" s="2"/>
      <c r="E1041" s="2"/>
      <c r="F1041" s="2"/>
      <c r="G1041" s="2"/>
      <c r="H1041" s="2"/>
      <c r="I1041" t="str">
        <f t="shared" si="54"/>
        <v>11/2/18</v>
      </c>
      <c r="J1041">
        <f t="shared" si="55"/>
        <v>43142</v>
      </c>
      <c r="K1041" t="s">
        <v>13</v>
      </c>
      <c r="L1041" s="1">
        <v>43142</v>
      </c>
    </row>
    <row r="1042" spans="1:13" x14ac:dyDescent="0.25">
      <c r="A1042" s="5">
        <v>12</v>
      </c>
      <c r="B1042" s="5"/>
      <c r="C1042" s="5"/>
      <c r="D1042" s="5"/>
      <c r="E1042" s="5"/>
      <c r="F1042" s="5"/>
      <c r="G1042" s="5"/>
      <c r="H1042" s="5"/>
      <c r="I1042" t="str">
        <f t="shared" si="54"/>
        <v>12/2/18</v>
      </c>
      <c r="J1042">
        <f t="shared" si="55"/>
        <v>43143</v>
      </c>
      <c r="K1042" t="s">
        <v>13</v>
      </c>
      <c r="L1042" s="1">
        <v>43143</v>
      </c>
    </row>
    <row r="1043" spans="1:13" x14ac:dyDescent="0.25">
      <c r="A1043" s="2">
        <v>13</v>
      </c>
      <c r="B1043" s="2"/>
      <c r="C1043" s="2"/>
      <c r="D1043" s="2"/>
      <c r="E1043" s="2"/>
      <c r="F1043" s="2"/>
      <c r="G1043" s="2"/>
      <c r="H1043" s="2"/>
      <c r="I1043" t="str">
        <f t="shared" si="54"/>
        <v>13/2/18</v>
      </c>
      <c r="J1043">
        <f t="shared" si="55"/>
        <v>43144</v>
      </c>
      <c r="K1043" t="s">
        <v>13</v>
      </c>
      <c r="L1043" s="1">
        <v>43144</v>
      </c>
    </row>
    <row r="1044" spans="1:13" x14ac:dyDescent="0.25">
      <c r="A1044" s="5">
        <v>14</v>
      </c>
      <c r="B1044" s="5">
        <v>1.72082023</v>
      </c>
      <c r="C1044" s="6">
        <v>220425.77</v>
      </c>
      <c r="D1044" s="6">
        <v>33479.199999999997</v>
      </c>
      <c r="E1044" s="6">
        <v>114390348.83</v>
      </c>
      <c r="F1044" s="6">
        <v>113932373.64</v>
      </c>
      <c r="G1044" s="5">
        <v>879</v>
      </c>
      <c r="H1044" s="7">
        <v>43146</v>
      </c>
      <c r="I1044" t="str">
        <f t="shared" si="54"/>
        <v>14/2/18</v>
      </c>
      <c r="J1044">
        <f t="shared" si="55"/>
        <v>43145</v>
      </c>
      <c r="K1044" t="s">
        <v>13</v>
      </c>
      <c r="L1044" s="1">
        <v>43145</v>
      </c>
      <c r="M1044">
        <v>1.72082023</v>
      </c>
    </row>
    <row r="1045" spans="1:13" x14ac:dyDescent="0.25">
      <c r="A1045" s="2">
        <v>15</v>
      </c>
      <c r="B1045" s="2">
        <v>1.7213305800000001</v>
      </c>
      <c r="C1045" s="3">
        <v>280600</v>
      </c>
      <c r="D1045" s="3">
        <v>54774.2</v>
      </c>
      <c r="E1045" s="3">
        <v>114650099.89</v>
      </c>
      <c r="F1045" s="3">
        <v>114219794.90000001</v>
      </c>
      <c r="G1045" s="2">
        <v>886</v>
      </c>
      <c r="H1045" s="4">
        <v>43147</v>
      </c>
      <c r="I1045" t="str">
        <f t="shared" si="54"/>
        <v>15/2/18</v>
      </c>
      <c r="J1045">
        <f t="shared" si="55"/>
        <v>43146</v>
      </c>
      <c r="K1045" t="s">
        <v>13</v>
      </c>
      <c r="L1045" s="1">
        <v>43146</v>
      </c>
      <c r="M1045">
        <v>1.7213305800000001</v>
      </c>
    </row>
    <row r="1046" spans="1:13" x14ac:dyDescent="0.25">
      <c r="A1046" s="5">
        <v>16</v>
      </c>
      <c r="B1046" s="5">
        <v>1.72179953</v>
      </c>
      <c r="C1046" s="6">
        <v>726113.5</v>
      </c>
      <c r="D1046" s="6">
        <v>3540126.99</v>
      </c>
      <c r="E1046" s="6">
        <v>111867320.78</v>
      </c>
      <c r="F1046" s="6">
        <v>111454044.48</v>
      </c>
      <c r="G1046" s="5">
        <v>901</v>
      </c>
      <c r="H1046" s="7">
        <v>43150</v>
      </c>
      <c r="I1046" t="str">
        <f t="shared" si="54"/>
        <v>16/2/18</v>
      </c>
      <c r="J1046">
        <f t="shared" si="55"/>
        <v>43147</v>
      </c>
      <c r="K1046" t="s">
        <v>13</v>
      </c>
      <c r="L1046" s="1">
        <v>43147</v>
      </c>
      <c r="M1046">
        <v>1.72179953</v>
      </c>
    </row>
    <row r="1047" spans="1:13" x14ac:dyDescent="0.25">
      <c r="A1047" s="2">
        <v>17</v>
      </c>
      <c r="B1047" s="2"/>
      <c r="C1047" s="2"/>
      <c r="D1047" s="2"/>
      <c r="E1047" s="2"/>
      <c r="F1047" s="2"/>
      <c r="G1047" s="2"/>
      <c r="H1047" s="2"/>
      <c r="I1047" t="str">
        <f t="shared" si="54"/>
        <v>17/2/18</v>
      </c>
      <c r="J1047">
        <f t="shared" si="55"/>
        <v>43148</v>
      </c>
      <c r="K1047" t="s">
        <v>13</v>
      </c>
      <c r="L1047" s="1">
        <v>43148</v>
      </c>
    </row>
    <row r="1048" spans="1:13" x14ac:dyDescent="0.25">
      <c r="A1048" s="5">
        <v>18</v>
      </c>
      <c r="B1048" s="5"/>
      <c r="C1048" s="5"/>
      <c r="D1048" s="5"/>
      <c r="E1048" s="5"/>
      <c r="F1048" s="5"/>
      <c r="G1048" s="5"/>
      <c r="H1048" s="5"/>
      <c r="I1048" t="str">
        <f t="shared" si="54"/>
        <v>18/2/18</v>
      </c>
      <c r="J1048">
        <f t="shared" si="55"/>
        <v>43149</v>
      </c>
      <c r="K1048" t="s">
        <v>13</v>
      </c>
      <c r="L1048" s="1">
        <v>43149</v>
      </c>
    </row>
    <row r="1049" spans="1:13" x14ac:dyDescent="0.25">
      <c r="A1049" s="2">
        <v>19</v>
      </c>
      <c r="B1049" s="2">
        <v>1.72229137</v>
      </c>
      <c r="C1049" s="3">
        <v>300801.56</v>
      </c>
      <c r="D1049" s="2">
        <v>0</v>
      </c>
      <c r="E1049" s="3">
        <v>112200077.77</v>
      </c>
      <c r="F1049" s="3">
        <v>111789230.19</v>
      </c>
      <c r="G1049" s="2">
        <v>910</v>
      </c>
      <c r="H1049" s="4">
        <v>43151</v>
      </c>
      <c r="I1049" t="str">
        <f t="shared" si="54"/>
        <v>19/2/18</v>
      </c>
      <c r="J1049">
        <f t="shared" si="55"/>
        <v>43150</v>
      </c>
      <c r="K1049" t="s">
        <v>13</v>
      </c>
      <c r="L1049" s="1">
        <v>43150</v>
      </c>
      <c r="M1049">
        <v>1.72229137</v>
      </c>
    </row>
    <row r="1050" spans="1:13" x14ac:dyDescent="0.25">
      <c r="A1050" s="5">
        <v>20</v>
      </c>
      <c r="B1050" s="5">
        <v>1.7227454499999999</v>
      </c>
      <c r="C1050" s="6">
        <v>172336.72</v>
      </c>
      <c r="D1050" s="5">
        <v>0</v>
      </c>
      <c r="E1050" s="6">
        <v>112401996.17</v>
      </c>
      <c r="F1050" s="6">
        <v>112139436.33</v>
      </c>
      <c r="G1050" s="5">
        <v>921</v>
      </c>
      <c r="H1050" s="7">
        <v>43152</v>
      </c>
      <c r="I1050" t="str">
        <f t="shared" si="54"/>
        <v>20/2/18</v>
      </c>
      <c r="J1050">
        <f t="shared" si="55"/>
        <v>43151</v>
      </c>
      <c r="K1050" t="s">
        <v>13</v>
      </c>
      <c r="L1050" s="1">
        <v>43151</v>
      </c>
      <c r="M1050">
        <v>1.7227454499999999</v>
      </c>
    </row>
    <row r="1051" spans="1:13" x14ac:dyDescent="0.25">
      <c r="A1051" s="2">
        <v>21</v>
      </c>
      <c r="B1051" s="2">
        <v>1.72338232</v>
      </c>
      <c r="C1051" s="3">
        <v>192286</v>
      </c>
      <c r="D1051" s="3">
        <v>344947.61</v>
      </c>
      <c r="E1051" s="3">
        <v>112290887.48999999</v>
      </c>
      <c r="F1051" s="3">
        <v>112185899.84</v>
      </c>
      <c r="G1051" s="2">
        <v>923</v>
      </c>
      <c r="H1051" s="4">
        <v>43153</v>
      </c>
      <c r="I1051" t="str">
        <f t="shared" si="54"/>
        <v>21/2/18</v>
      </c>
      <c r="J1051">
        <f t="shared" si="55"/>
        <v>43152</v>
      </c>
      <c r="K1051" t="s">
        <v>13</v>
      </c>
      <c r="L1051" s="1">
        <v>43152</v>
      </c>
      <c r="M1051">
        <v>1.72338232</v>
      </c>
    </row>
    <row r="1052" spans="1:13" x14ac:dyDescent="0.25">
      <c r="A1052" s="5">
        <v>22</v>
      </c>
      <c r="B1052" s="5">
        <v>1.7238013400000001</v>
      </c>
      <c r="C1052" s="6">
        <v>136952.5</v>
      </c>
      <c r="D1052" s="6">
        <v>489349.14</v>
      </c>
      <c r="E1052" s="6">
        <v>111965793.01000001</v>
      </c>
      <c r="F1052" s="6">
        <v>111715600.42</v>
      </c>
      <c r="G1052" s="5">
        <v>926</v>
      </c>
      <c r="H1052" s="7">
        <v>43154</v>
      </c>
      <c r="I1052" t="str">
        <f t="shared" si="54"/>
        <v>22/2/18</v>
      </c>
      <c r="J1052">
        <f t="shared" si="55"/>
        <v>43153</v>
      </c>
      <c r="K1052" t="s">
        <v>13</v>
      </c>
      <c r="L1052" s="1">
        <v>43153</v>
      </c>
      <c r="M1052">
        <v>1.7238013400000001</v>
      </c>
    </row>
    <row r="1053" spans="1:13" x14ac:dyDescent="0.25">
      <c r="A1053" s="2">
        <v>23</v>
      </c>
      <c r="B1053" s="2">
        <v>1.7243775100000001</v>
      </c>
      <c r="C1053" s="3">
        <v>330700</v>
      </c>
      <c r="D1053" s="3">
        <v>30000</v>
      </c>
      <c r="E1053" s="3">
        <v>112303916.81999999</v>
      </c>
      <c r="F1053" s="3">
        <v>112053761.77</v>
      </c>
      <c r="G1053" s="2">
        <v>930</v>
      </c>
      <c r="H1053" s="4">
        <v>43157</v>
      </c>
      <c r="I1053" t="str">
        <f t="shared" si="54"/>
        <v>23/2/18</v>
      </c>
      <c r="J1053">
        <f t="shared" si="55"/>
        <v>43154</v>
      </c>
      <c r="K1053" t="s">
        <v>13</v>
      </c>
      <c r="L1053" s="1">
        <v>43154</v>
      </c>
      <c r="M1053">
        <v>1.7243775100000001</v>
      </c>
    </row>
    <row r="1054" spans="1:13" x14ac:dyDescent="0.25">
      <c r="A1054" s="5">
        <v>24</v>
      </c>
      <c r="B1054" s="5"/>
      <c r="C1054" s="5"/>
      <c r="D1054" s="5"/>
      <c r="E1054" s="5"/>
      <c r="F1054" s="5"/>
      <c r="G1054" s="5"/>
      <c r="H1054" s="5"/>
      <c r="I1054" t="str">
        <f t="shared" si="54"/>
        <v>24/2/18</v>
      </c>
      <c r="J1054">
        <f t="shared" si="55"/>
        <v>43155</v>
      </c>
      <c r="K1054" t="s">
        <v>13</v>
      </c>
      <c r="L1054" s="1">
        <v>43155</v>
      </c>
    </row>
    <row r="1055" spans="1:13" x14ac:dyDescent="0.25">
      <c r="A1055" s="2">
        <v>25</v>
      </c>
      <c r="B1055" s="2"/>
      <c r="C1055" s="2"/>
      <c r="D1055" s="2"/>
      <c r="E1055" s="2"/>
      <c r="F1055" s="2"/>
      <c r="G1055" s="2"/>
      <c r="H1055" s="2"/>
      <c r="I1055" t="str">
        <f t="shared" si="54"/>
        <v>25/2/18</v>
      </c>
      <c r="J1055">
        <f t="shared" si="55"/>
        <v>43156</v>
      </c>
      <c r="K1055" t="s">
        <v>13</v>
      </c>
      <c r="L1055" s="1">
        <v>43156</v>
      </c>
    </row>
    <row r="1056" spans="1:13" x14ac:dyDescent="0.25">
      <c r="A1056" s="5">
        <v>26</v>
      </c>
      <c r="B1056" s="5">
        <v>1.7250144000000001</v>
      </c>
      <c r="C1056" s="6">
        <v>347000</v>
      </c>
      <c r="D1056" s="6">
        <v>365599.45</v>
      </c>
      <c r="E1056" s="6">
        <v>112326796.19</v>
      </c>
      <c r="F1056" s="6">
        <v>112100140.98999999</v>
      </c>
      <c r="G1056" s="5">
        <v>936</v>
      </c>
      <c r="H1056" s="7">
        <v>43158</v>
      </c>
      <c r="I1056" t="str">
        <f t="shared" si="54"/>
        <v>26/2/18</v>
      </c>
      <c r="J1056">
        <f t="shared" si="55"/>
        <v>43157</v>
      </c>
      <c r="K1056" t="s">
        <v>13</v>
      </c>
      <c r="L1056" s="1">
        <v>43157</v>
      </c>
      <c r="M1056">
        <v>1.7250144000000001</v>
      </c>
    </row>
    <row r="1057" spans="1:13" x14ac:dyDescent="0.25">
      <c r="A1057" s="2">
        <v>27</v>
      </c>
      <c r="B1057" s="2">
        <v>1.72549519</v>
      </c>
      <c r="C1057" s="3">
        <v>150360.20000000001</v>
      </c>
      <c r="D1057" s="2">
        <v>0</v>
      </c>
      <c r="E1057" s="3">
        <v>112508463.69</v>
      </c>
      <c r="F1057" s="3">
        <v>112284554.01000001</v>
      </c>
      <c r="G1057" s="2">
        <v>940</v>
      </c>
      <c r="H1057" s="4">
        <v>43159</v>
      </c>
      <c r="I1057" t="str">
        <f t="shared" si="54"/>
        <v>27/2/18</v>
      </c>
      <c r="J1057">
        <f t="shared" si="55"/>
        <v>43158</v>
      </c>
      <c r="K1057" t="s">
        <v>13</v>
      </c>
      <c r="L1057" s="1">
        <v>43158</v>
      </c>
      <c r="M1057">
        <v>1.72549519</v>
      </c>
    </row>
    <row r="1058" spans="1:13" x14ac:dyDescent="0.25">
      <c r="A1058" s="5">
        <v>28</v>
      </c>
      <c r="B1058" s="5">
        <v>1.7260393700000001</v>
      </c>
      <c r="C1058" s="6">
        <v>183359.89</v>
      </c>
      <c r="D1058" s="6">
        <v>120524.59</v>
      </c>
      <c r="E1058" s="6">
        <v>112606781.45999999</v>
      </c>
      <c r="F1058" s="6">
        <v>112323874.26000001</v>
      </c>
      <c r="G1058" s="5">
        <v>945</v>
      </c>
      <c r="H1058" s="7">
        <v>43160</v>
      </c>
      <c r="I1058" t="str">
        <f t="shared" si="54"/>
        <v>28/2/18</v>
      </c>
      <c r="J1058">
        <f t="shared" si="55"/>
        <v>43159</v>
      </c>
      <c r="K1058" t="s">
        <v>13</v>
      </c>
      <c r="L1058" s="1">
        <v>43159</v>
      </c>
      <c r="M1058">
        <v>1.7260393700000001</v>
      </c>
    </row>
    <row r="1059" spans="1:13" x14ac:dyDescent="0.25">
      <c r="A1059" s="2">
        <v>1</v>
      </c>
      <c r="B1059" s="2">
        <v>1.7264501699999999</v>
      </c>
      <c r="C1059" s="3">
        <v>345000</v>
      </c>
      <c r="D1059" s="2">
        <v>0</v>
      </c>
      <c r="E1059" s="3">
        <v>112978582.15000001</v>
      </c>
      <c r="F1059" s="3">
        <v>112742590.62</v>
      </c>
      <c r="G1059" s="2">
        <v>950</v>
      </c>
      <c r="H1059" s="4">
        <v>43161</v>
      </c>
      <c r="I1059" t="str">
        <f>CONCATENATE(A1059,"/3/18")</f>
        <v>1/3/18</v>
      </c>
      <c r="J1059">
        <f t="shared" si="55"/>
        <v>43160</v>
      </c>
      <c r="K1059" t="s">
        <v>13</v>
      </c>
      <c r="L1059" s="1">
        <v>43160</v>
      </c>
      <c r="M1059">
        <v>1.7264501699999999</v>
      </c>
    </row>
    <row r="1060" spans="1:13" x14ac:dyDescent="0.25">
      <c r="A1060" s="5">
        <v>2</v>
      </c>
      <c r="B1060" s="5">
        <v>1.72675935</v>
      </c>
      <c r="C1060" s="6">
        <v>224750</v>
      </c>
      <c r="D1060" s="6">
        <v>31197.4</v>
      </c>
      <c r="E1060" s="6">
        <v>113192367.64</v>
      </c>
      <c r="F1060" s="6">
        <v>113014370.45</v>
      </c>
      <c r="G1060" s="5">
        <v>960</v>
      </c>
      <c r="H1060" s="7">
        <v>43164</v>
      </c>
      <c r="I1060" t="str">
        <f t="shared" ref="I1060:I1089" si="56">CONCATENATE(A1060,"/3/18")</f>
        <v>2/3/18</v>
      </c>
      <c r="J1060">
        <f t="shared" si="55"/>
        <v>43161</v>
      </c>
      <c r="K1060" t="s">
        <v>13</v>
      </c>
      <c r="L1060" s="1">
        <v>43161</v>
      </c>
      <c r="M1060">
        <v>1.72675935</v>
      </c>
    </row>
    <row r="1061" spans="1:13" x14ac:dyDescent="0.25">
      <c r="A1061" s="2">
        <v>3</v>
      </c>
      <c r="B1061" s="2"/>
      <c r="C1061" s="2"/>
      <c r="D1061" s="2"/>
      <c r="E1061" s="2"/>
      <c r="F1061" s="2"/>
      <c r="G1061" s="2"/>
      <c r="H1061" s="2"/>
      <c r="I1061" t="str">
        <f t="shared" si="56"/>
        <v>3/3/18</v>
      </c>
      <c r="J1061">
        <f t="shared" si="55"/>
        <v>43162</v>
      </c>
      <c r="K1061" t="s">
        <v>13</v>
      </c>
      <c r="L1061" s="1">
        <v>43162</v>
      </c>
    </row>
    <row r="1062" spans="1:13" x14ac:dyDescent="0.25">
      <c r="A1062" s="5">
        <v>4</v>
      </c>
      <c r="B1062" s="5"/>
      <c r="C1062" s="5"/>
      <c r="D1062" s="5"/>
      <c r="E1062" s="5"/>
      <c r="F1062" s="5"/>
      <c r="G1062" s="5"/>
      <c r="H1062" s="5"/>
      <c r="I1062" t="str">
        <f t="shared" si="56"/>
        <v>4/3/18</v>
      </c>
      <c r="J1062">
        <f t="shared" si="55"/>
        <v>43163</v>
      </c>
      <c r="K1062" t="s">
        <v>13</v>
      </c>
      <c r="L1062" s="1">
        <v>43163</v>
      </c>
    </row>
    <row r="1063" spans="1:13" x14ac:dyDescent="0.25">
      <c r="A1063" s="2">
        <v>5</v>
      </c>
      <c r="B1063" s="2">
        <v>1.7274566600000001</v>
      </c>
      <c r="C1063" s="3">
        <v>369272.78</v>
      </c>
      <c r="D1063" s="2">
        <v>0</v>
      </c>
      <c r="E1063" s="3">
        <v>113607350.31999999</v>
      </c>
      <c r="F1063" s="3">
        <v>113065722.20999999</v>
      </c>
      <c r="G1063" s="2">
        <v>971</v>
      </c>
      <c r="H1063" s="4">
        <v>43165</v>
      </c>
      <c r="I1063" t="str">
        <f t="shared" si="56"/>
        <v>5/3/18</v>
      </c>
      <c r="J1063">
        <f t="shared" si="55"/>
        <v>43164</v>
      </c>
      <c r="K1063" t="s">
        <v>13</v>
      </c>
      <c r="L1063" s="1">
        <v>43164</v>
      </c>
      <c r="M1063">
        <v>1.7274566600000001</v>
      </c>
    </row>
    <row r="1064" spans="1:13" x14ac:dyDescent="0.25">
      <c r="A1064" s="5">
        <v>6</v>
      </c>
      <c r="B1064" s="5">
        <v>1.7279705400000001</v>
      </c>
      <c r="C1064" s="6">
        <v>349137.58</v>
      </c>
      <c r="D1064" s="5">
        <v>0</v>
      </c>
      <c r="E1064" s="6">
        <v>113990283.47</v>
      </c>
      <c r="F1064" s="6">
        <v>113102992.12</v>
      </c>
      <c r="G1064" s="5">
        <v>979</v>
      </c>
      <c r="H1064" s="7">
        <v>43166</v>
      </c>
      <c r="I1064" t="str">
        <f t="shared" si="56"/>
        <v>6/3/18</v>
      </c>
      <c r="J1064">
        <f t="shared" si="55"/>
        <v>43165</v>
      </c>
      <c r="K1064" t="s">
        <v>13</v>
      </c>
      <c r="L1064" s="1">
        <v>43165</v>
      </c>
      <c r="M1064">
        <v>1.7279705400000001</v>
      </c>
    </row>
    <row r="1065" spans="1:13" x14ac:dyDescent="0.25">
      <c r="A1065" s="2">
        <v>7</v>
      </c>
      <c r="B1065" s="2">
        <v>1.72841194</v>
      </c>
      <c r="C1065" s="3">
        <v>880133.79</v>
      </c>
      <c r="D1065" s="3">
        <v>72856.149999999994</v>
      </c>
      <c r="E1065" s="3">
        <v>114826679.37</v>
      </c>
      <c r="F1065" s="3">
        <v>114034806.84</v>
      </c>
      <c r="G1065" s="2">
        <v>997</v>
      </c>
      <c r="H1065" s="4">
        <v>43167</v>
      </c>
      <c r="I1065" t="str">
        <f t="shared" si="56"/>
        <v>7/3/18</v>
      </c>
      <c r="J1065">
        <f t="shared" si="55"/>
        <v>43166</v>
      </c>
      <c r="K1065" t="s">
        <v>13</v>
      </c>
      <c r="L1065" s="1">
        <v>43166</v>
      </c>
      <c r="M1065">
        <v>1.72841194</v>
      </c>
    </row>
    <row r="1066" spans="1:13" x14ac:dyDescent="0.25">
      <c r="A1066" s="5">
        <v>8</v>
      </c>
      <c r="B1066" s="5">
        <v>1.7289252399999999</v>
      </c>
      <c r="C1066" s="6">
        <v>583942.1</v>
      </c>
      <c r="D1066" s="6">
        <v>33053.360000000001</v>
      </c>
      <c r="E1066" s="6">
        <v>115411669.2</v>
      </c>
      <c r="F1066" s="6">
        <v>114972465.16</v>
      </c>
      <c r="G1066" s="5">
        <v>1013</v>
      </c>
      <c r="H1066" s="7">
        <v>43168</v>
      </c>
      <c r="I1066" t="str">
        <f t="shared" si="56"/>
        <v>8/3/18</v>
      </c>
      <c r="J1066">
        <f t="shared" si="55"/>
        <v>43167</v>
      </c>
      <c r="K1066" t="s">
        <v>13</v>
      </c>
      <c r="L1066" s="1">
        <v>43167</v>
      </c>
      <c r="M1066">
        <v>1.7289252399999999</v>
      </c>
    </row>
    <row r="1067" spans="1:13" x14ac:dyDescent="0.25">
      <c r="A1067" s="2">
        <v>9</v>
      </c>
      <c r="B1067" s="2">
        <v>1.72932105</v>
      </c>
      <c r="C1067" s="3">
        <v>875153.06</v>
      </c>
      <c r="D1067" s="3">
        <v>5083.66</v>
      </c>
      <c r="E1067" s="3">
        <v>116308160.18000001</v>
      </c>
      <c r="F1067" s="3">
        <v>115901074.63</v>
      </c>
      <c r="G1067" s="2">
        <v>1023</v>
      </c>
      <c r="H1067" s="4">
        <v>43171</v>
      </c>
      <c r="I1067" t="str">
        <f t="shared" si="56"/>
        <v>9/3/18</v>
      </c>
      <c r="J1067">
        <f t="shared" si="55"/>
        <v>43168</v>
      </c>
      <c r="K1067" t="s">
        <v>13</v>
      </c>
      <c r="L1067" s="1">
        <v>43168</v>
      </c>
      <c r="M1067">
        <v>1.72932105</v>
      </c>
    </row>
    <row r="1068" spans="1:13" x14ac:dyDescent="0.25">
      <c r="A1068" s="5">
        <v>10</v>
      </c>
      <c r="B1068" s="5"/>
      <c r="C1068" s="5"/>
      <c r="D1068" s="5"/>
      <c r="E1068" s="5"/>
      <c r="F1068" s="5"/>
      <c r="G1068" s="5"/>
      <c r="H1068" s="5"/>
      <c r="I1068" t="str">
        <f t="shared" si="56"/>
        <v>10/3/18</v>
      </c>
      <c r="J1068">
        <f t="shared" si="55"/>
        <v>43169</v>
      </c>
      <c r="K1068" t="s">
        <v>13</v>
      </c>
      <c r="L1068" s="1">
        <v>43169</v>
      </c>
    </row>
    <row r="1069" spans="1:13" x14ac:dyDescent="0.25">
      <c r="A1069" s="2">
        <v>11</v>
      </c>
      <c r="B1069" s="2"/>
      <c r="C1069" s="2"/>
      <c r="D1069" s="2"/>
      <c r="E1069" s="2"/>
      <c r="F1069" s="2"/>
      <c r="G1069" s="2"/>
      <c r="H1069" s="2"/>
      <c r="I1069" t="str">
        <f t="shared" si="56"/>
        <v>11/3/18</v>
      </c>
      <c r="J1069">
        <f t="shared" si="55"/>
        <v>43170</v>
      </c>
      <c r="K1069" t="s">
        <v>13</v>
      </c>
      <c r="L1069" s="1">
        <v>43170</v>
      </c>
    </row>
    <row r="1070" spans="1:13" x14ac:dyDescent="0.25">
      <c r="A1070" s="5">
        <v>12</v>
      </c>
      <c r="B1070" s="5">
        <v>1.7299118899999999</v>
      </c>
      <c r="C1070" s="6">
        <v>449974.8</v>
      </c>
      <c r="D1070" s="6">
        <v>68408.11</v>
      </c>
      <c r="E1070" s="6">
        <v>116729464.77</v>
      </c>
      <c r="F1070" s="6">
        <v>115945329.64</v>
      </c>
      <c r="G1070" s="5">
        <v>1037</v>
      </c>
      <c r="H1070" s="7">
        <v>43172</v>
      </c>
      <c r="I1070" t="str">
        <f t="shared" si="56"/>
        <v>12/3/18</v>
      </c>
      <c r="J1070">
        <f t="shared" si="55"/>
        <v>43171</v>
      </c>
      <c r="K1070" t="s">
        <v>13</v>
      </c>
      <c r="L1070" s="1">
        <v>43171</v>
      </c>
      <c r="M1070">
        <v>1.7299118899999999</v>
      </c>
    </row>
    <row r="1071" spans="1:13" x14ac:dyDescent="0.25">
      <c r="A1071" s="2">
        <v>13</v>
      </c>
      <c r="B1071" s="2">
        <v>1.73049111</v>
      </c>
      <c r="C1071" s="3">
        <v>647312.42000000004</v>
      </c>
      <c r="D1071" s="2">
        <v>0</v>
      </c>
      <c r="E1071" s="3">
        <v>117415861.45999999</v>
      </c>
      <c r="F1071" s="3">
        <v>116988806.73999999</v>
      </c>
      <c r="G1071" s="2">
        <v>1055</v>
      </c>
      <c r="H1071" s="4">
        <v>43173</v>
      </c>
      <c r="I1071" t="str">
        <f t="shared" si="56"/>
        <v>13/3/18</v>
      </c>
      <c r="J1071">
        <f t="shared" si="55"/>
        <v>43172</v>
      </c>
      <c r="K1071" t="s">
        <v>13</v>
      </c>
      <c r="L1071" s="1">
        <v>43172</v>
      </c>
      <c r="M1071">
        <v>1.73049111</v>
      </c>
    </row>
    <row r="1072" spans="1:13" x14ac:dyDescent="0.25">
      <c r="A1072" s="5">
        <v>14</v>
      </c>
      <c r="B1072" s="5">
        <v>1.73100779</v>
      </c>
      <c r="C1072" s="6">
        <v>354500</v>
      </c>
      <c r="D1072" s="5">
        <v>0</v>
      </c>
      <c r="E1072" s="6">
        <v>117805418.73</v>
      </c>
      <c r="F1072" s="6">
        <v>117427531.05</v>
      </c>
      <c r="G1072" s="5">
        <v>1069</v>
      </c>
      <c r="H1072" s="7">
        <v>43174</v>
      </c>
      <c r="I1072" t="str">
        <f t="shared" si="56"/>
        <v>14/3/18</v>
      </c>
      <c r="J1072">
        <f t="shared" si="55"/>
        <v>43173</v>
      </c>
      <c r="K1072" t="s">
        <v>13</v>
      </c>
      <c r="L1072" s="1">
        <v>43173</v>
      </c>
      <c r="M1072">
        <v>1.73100779</v>
      </c>
    </row>
    <row r="1073" spans="1:13" x14ac:dyDescent="0.25">
      <c r="A1073" s="2">
        <v>15</v>
      </c>
      <c r="B1073" s="2">
        <v>1.7318629800000001</v>
      </c>
      <c r="C1073" s="3">
        <v>770706.03</v>
      </c>
      <c r="D1073" s="3">
        <v>122303.8</v>
      </c>
      <c r="E1073" s="3">
        <v>118512021.73999999</v>
      </c>
      <c r="F1073" s="3">
        <v>118293473.20999999</v>
      </c>
      <c r="G1073" s="2">
        <v>1076</v>
      </c>
      <c r="H1073" s="4">
        <v>43175</v>
      </c>
      <c r="I1073" t="str">
        <f t="shared" si="56"/>
        <v>15/3/18</v>
      </c>
      <c r="J1073">
        <f t="shared" si="55"/>
        <v>43174</v>
      </c>
      <c r="K1073" t="s">
        <v>13</v>
      </c>
      <c r="L1073" s="1">
        <v>43174</v>
      </c>
      <c r="M1073">
        <v>1.7318629800000001</v>
      </c>
    </row>
    <row r="1074" spans="1:13" x14ac:dyDescent="0.25">
      <c r="A1074" s="5">
        <v>16</v>
      </c>
      <c r="B1074" s="5">
        <v>1.7324785</v>
      </c>
      <c r="C1074" s="6">
        <v>919776.15</v>
      </c>
      <c r="D1074" s="5">
        <v>0</v>
      </c>
      <c r="E1074" s="6">
        <v>119473917.77</v>
      </c>
      <c r="F1074" s="6">
        <v>119240482.53</v>
      </c>
      <c r="G1074" s="5">
        <v>1092</v>
      </c>
      <c r="H1074" s="7">
        <v>43178</v>
      </c>
      <c r="I1074" t="str">
        <f t="shared" si="56"/>
        <v>16/3/18</v>
      </c>
      <c r="J1074">
        <f t="shared" si="55"/>
        <v>43175</v>
      </c>
      <c r="K1074" t="s">
        <v>13</v>
      </c>
      <c r="L1074" s="1">
        <v>43175</v>
      </c>
      <c r="M1074">
        <v>1.7324785</v>
      </c>
    </row>
    <row r="1075" spans="1:13" x14ac:dyDescent="0.25">
      <c r="A1075" s="2">
        <v>17</v>
      </c>
      <c r="B1075" s="2"/>
      <c r="C1075" s="2"/>
      <c r="D1075" s="2"/>
      <c r="E1075" s="2"/>
      <c r="F1075" s="2"/>
      <c r="G1075" s="2"/>
      <c r="H1075" s="2"/>
      <c r="I1075" t="str">
        <f t="shared" si="56"/>
        <v>17/3/18</v>
      </c>
      <c r="J1075">
        <f t="shared" si="55"/>
        <v>43176</v>
      </c>
      <c r="K1075" t="s">
        <v>13</v>
      </c>
      <c r="L1075" s="1">
        <v>43176</v>
      </c>
    </row>
    <row r="1076" spans="1:13" x14ac:dyDescent="0.25">
      <c r="A1076" s="5">
        <v>18</v>
      </c>
      <c r="B1076" s="5"/>
      <c r="C1076" s="5"/>
      <c r="D1076" s="5"/>
      <c r="E1076" s="5"/>
      <c r="F1076" s="5"/>
      <c r="G1076" s="5"/>
      <c r="H1076" s="5"/>
      <c r="I1076" t="str">
        <f t="shared" si="56"/>
        <v>18/3/18</v>
      </c>
      <c r="J1076">
        <f t="shared" si="55"/>
        <v>43177</v>
      </c>
      <c r="K1076" t="s">
        <v>13</v>
      </c>
      <c r="L1076" s="1">
        <v>43177</v>
      </c>
    </row>
    <row r="1077" spans="1:13" x14ac:dyDescent="0.25">
      <c r="A1077" s="2">
        <v>19</v>
      </c>
      <c r="B1077" s="2">
        <v>1.73336855</v>
      </c>
      <c r="C1077" s="3">
        <v>268919.71000000002</v>
      </c>
      <c r="D1077" s="3">
        <v>89260.17</v>
      </c>
      <c r="E1077" s="3">
        <v>119714956.68000001</v>
      </c>
      <c r="F1077" s="3">
        <v>119310127.95</v>
      </c>
      <c r="G1077" s="2">
        <v>1100</v>
      </c>
      <c r="H1077" s="4">
        <v>43179</v>
      </c>
      <c r="I1077" t="str">
        <f t="shared" si="56"/>
        <v>19/3/18</v>
      </c>
      <c r="J1077">
        <f t="shared" si="55"/>
        <v>43178</v>
      </c>
      <c r="K1077" t="s">
        <v>13</v>
      </c>
      <c r="L1077" s="1">
        <v>43178</v>
      </c>
      <c r="M1077">
        <v>1.73336855</v>
      </c>
    </row>
    <row r="1078" spans="1:13" x14ac:dyDescent="0.25">
      <c r="A1078" s="5">
        <v>20</v>
      </c>
      <c r="B1078" s="5">
        <v>1.73357731</v>
      </c>
      <c r="C1078" s="6">
        <v>370985.25</v>
      </c>
      <c r="D1078" s="5">
        <v>0</v>
      </c>
      <c r="E1078" s="6">
        <v>120100359.93000001</v>
      </c>
      <c r="F1078" s="6">
        <v>119725161.26000001</v>
      </c>
      <c r="G1078" s="5">
        <v>1117</v>
      </c>
      <c r="H1078" s="7">
        <v>43180</v>
      </c>
      <c r="I1078" t="str">
        <f t="shared" si="56"/>
        <v>20/3/18</v>
      </c>
      <c r="J1078">
        <f t="shared" si="55"/>
        <v>43179</v>
      </c>
      <c r="K1078" t="s">
        <v>13</v>
      </c>
      <c r="L1078" s="1">
        <v>43179</v>
      </c>
      <c r="M1078">
        <v>1.73357731</v>
      </c>
    </row>
    <row r="1079" spans="1:13" x14ac:dyDescent="0.25">
      <c r="A1079" s="2">
        <v>21</v>
      </c>
      <c r="B1079" s="2">
        <v>1.7341166299999999</v>
      </c>
      <c r="C1079" s="3">
        <v>288200</v>
      </c>
      <c r="D1079" s="3">
        <v>273077.61</v>
      </c>
      <c r="E1079" s="3">
        <v>120152845.81999999</v>
      </c>
      <c r="F1079" s="3">
        <v>119766539.05</v>
      </c>
      <c r="G1079" s="2">
        <v>1128</v>
      </c>
      <c r="H1079" s="4">
        <v>43181</v>
      </c>
      <c r="I1079" t="str">
        <f t="shared" si="56"/>
        <v>21/3/18</v>
      </c>
      <c r="J1079">
        <f t="shared" si="55"/>
        <v>43180</v>
      </c>
      <c r="K1079" t="s">
        <v>13</v>
      </c>
      <c r="L1079" s="1">
        <v>43180</v>
      </c>
      <c r="M1079">
        <v>1.7341166299999999</v>
      </c>
    </row>
    <row r="1080" spans="1:13" x14ac:dyDescent="0.25">
      <c r="A1080" s="5">
        <v>22</v>
      </c>
      <c r="B1080" s="5">
        <v>1.7353272500000001</v>
      </c>
      <c r="C1080" s="6">
        <v>234452.69</v>
      </c>
      <c r="D1080" s="6">
        <v>39808.93</v>
      </c>
      <c r="E1080" s="6">
        <v>120431370.27</v>
      </c>
      <c r="F1080" s="6">
        <v>119862641.43000001</v>
      </c>
      <c r="G1080" s="5">
        <v>1139</v>
      </c>
      <c r="H1080" s="7">
        <v>43182</v>
      </c>
      <c r="I1080" t="str">
        <f t="shared" si="56"/>
        <v>22/3/18</v>
      </c>
      <c r="J1080">
        <f t="shared" si="55"/>
        <v>43181</v>
      </c>
      <c r="K1080" t="s">
        <v>13</v>
      </c>
      <c r="L1080" s="1">
        <v>43181</v>
      </c>
      <c r="M1080">
        <v>1.7353272500000001</v>
      </c>
    </row>
    <row r="1081" spans="1:13" x14ac:dyDescent="0.25">
      <c r="A1081" s="2">
        <v>23</v>
      </c>
      <c r="B1081" s="2">
        <v>1.73597219</v>
      </c>
      <c r="C1081" s="3">
        <v>437896.11</v>
      </c>
      <c r="D1081" s="2">
        <v>0</v>
      </c>
      <c r="E1081" s="3">
        <v>120914025.34999999</v>
      </c>
      <c r="F1081" s="3">
        <v>120512912.43000001</v>
      </c>
      <c r="G1081" s="2">
        <v>1148</v>
      </c>
      <c r="H1081" s="4">
        <v>43185</v>
      </c>
      <c r="I1081" t="str">
        <f t="shared" si="56"/>
        <v>23/3/18</v>
      </c>
      <c r="J1081">
        <f t="shared" si="55"/>
        <v>43182</v>
      </c>
      <c r="K1081" t="s">
        <v>13</v>
      </c>
      <c r="L1081" s="1">
        <v>43182</v>
      </c>
      <c r="M1081">
        <v>1.73597219</v>
      </c>
    </row>
    <row r="1082" spans="1:13" x14ac:dyDescent="0.25">
      <c r="A1082" s="5">
        <v>24</v>
      </c>
      <c r="B1082" s="5"/>
      <c r="C1082" s="5"/>
      <c r="D1082" s="5"/>
      <c r="E1082" s="5"/>
      <c r="F1082" s="5"/>
      <c r="G1082" s="5"/>
      <c r="H1082" s="5"/>
      <c r="I1082" t="str">
        <f t="shared" si="56"/>
        <v>24/3/18</v>
      </c>
      <c r="J1082">
        <f t="shared" si="55"/>
        <v>43183</v>
      </c>
      <c r="K1082" t="s">
        <v>13</v>
      </c>
      <c r="L1082" s="1">
        <v>43183</v>
      </c>
    </row>
    <row r="1083" spans="1:13" x14ac:dyDescent="0.25">
      <c r="A1083" s="2">
        <v>25</v>
      </c>
      <c r="B1083" s="2"/>
      <c r="C1083" s="2"/>
      <c r="D1083" s="2"/>
      <c r="E1083" s="2"/>
      <c r="F1083" s="2"/>
      <c r="G1083" s="2"/>
      <c r="H1083" s="2"/>
      <c r="I1083" t="str">
        <f t="shared" si="56"/>
        <v>25/3/18</v>
      </c>
      <c r="J1083">
        <f t="shared" si="55"/>
        <v>43184</v>
      </c>
      <c r="K1083" t="s">
        <v>13</v>
      </c>
      <c r="L1083" s="1">
        <v>43184</v>
      </c>
    </row>
    <row r="1084" spans="1:13" x14ac:dyDescent="0.25">
      <c r="A1084" s="5">
        <v>26</v>
      </c>
      <c r="B1084" s="5">
        <v>1.73654921</v>
      </c>
      <c r="C1084" s="6">
        <v>636000</v>
      </c>
      <c r="D1084" s="6">
        <v>102341.33</v>
      </c>
      <c r="E1084" s="6">
        <v>121487874.69</v>
      </c>
      <c r="F1084" s="6">
        <v>121257799.78</v>
      </c>
      <c r="G1084" s="5">
        <v>1158</v>
      </c>
      <c r="H1084" s="7">
        <v>43186</v>
      </c>
      <c r="I1084" t="str">
        <f t="shared" si="56"/>
        <v>26/3/18</v>
      </c>
      <c r="J1084">
        <f t="shared" si="55"/>
        <v>43185</v>
      </c>
      <c r="K1084" t="s">
        <v>13</v>
      </c>
      <c r="L1084" s="1">
        <v>43185</v>
      </c>
      <c r="M1084">
        <v>1.73654921</v>
      </c>
    </row>
    <row r="1085" spans="1:13" x14ac:dyDescent="0.25">
      <c r="A1085" s="2">
        <v>27</v>
      </c>
      <c r="B1085" s="2">
        <v>1.73686666</v>
      </c>
      <c r="C1085" s="3">
        <v>637997</v>
      </c>
      <c r="D1085" s="2">
        <v>0</v>
      </c>
      <c r="E1085" s="3">
        <v>122148080.34</v>
      </c>
      <c r="F1085" s="3">
        <v>121931519.04000001</v>
      </c>
      <c r="G1085" s="2">
        <v>1170</v>
      </c>
      <c r="H1085" s="4">
        <v>43187</v>
      </c>
      <c r="I1085" t="str">
        <f t="shared" si="56"/>
        <v>27/3/18</v>
      </c>
      <c r="J1085">
        <f t="shared" si="55"/>
        <v>43186</v>
      </c>
      <c r="K1085" t="s">
        <v>13</v>
      </c>
      <c r="L1085" s="1">
        <v>43186</v>
      </c>
      <c r="M1085">
        <v>1.73686666</v>
      </c>
    </row>
    <row r="1086" spans="1:13" x14ac:dyDescent="0.25">
      <c r="A1086" s="5">
        <v>28</v>
      </c>
      <c r="B1086" s="5">
        <v>1.73714458</v>
      </c>
      <c r="C1086" s="6">
        <v>373881.73</v>
      </c>
      <c r="D1086" s="5">
        <v>0</v>
      </c>
      <c r="E1086" s="6">
        <v>122541507</v>
      </c>
      <c r="F1086" s="6">
        <v>122332090.56</v>
      </c>
      <c r="G1086" s="5">
        <v>1184</v>
      </c>
      <c r="H1086" s="7">
        <v>43188</v>
      </c>
      <c r="I1086" t="str">
        <f t="shared" si="56"/>
        <v>28/3/18</v>
      </c>
      <c r="J1086">
        <f t="shared" si="55"/>
        <v>43187</v>
      </c>
      <c r="K1086" t="s">
        <v>13</v>
      </c>
      <c r="L1086" s="1">
        <v>43187</v>
      </c>
      <c r="M1086">
        <v>1.73714458</v>
      </c>
    </row>
    <row r="1087" spans="1:13" x14ac:dyDescent="0.25">
      <c r="A1087" s="2">
        <v>29</v>
      </c>
      <c r="B1087" s="2">
        <v>1.7378814</v>
      </c>
      <c r="C1087" s="3">
        <v>288622</v>
      </c>
      <c r="D1087" s="2">
        <v>0</v>
      </c>
      <c r="E1087" s="3">
        <v>122882105.62</v>
      </c>
      <c r="F1087" s="3">
        <v>122690808.05</v>
      </c>
      <c r="G1087" s="2">
        <v>1196</v>
      </c>
      <c r="H1087" s="4">
        <v>43192</v>
      </c>
      <c r="I1087" t="str">
        <f t="shared" si="56"/>
        <v>29/3/18</v>
      </c>
      <c r="J1087">
        <f t="shared" si="55"/>
        <v>43188</v>
      </c>
      <c r="K1087" t="s">
        <v>13</v>
      </c>
      <c r="L1087" s="1">
        <v>43188</v>
      </c>
      <c r="M1087">
        <v>1.7378814</v>
      </c>
    </row>
    <row r="1088" spans="1:13" x14ac:dyDescent="0.25">
      <c r="A1088" s="5">
        <v>30</v>
      </c>
      <c r="B1088" s="5"/>
      <c r="C1088" s="5"/>
      <c r="D1088" s="5"/>
      <c r="E1088" s="5"/>
      <c r="F1088" s="5"/>
      <c r="G1088" s="5"/>
      <c r="H1088" s="5"/>
      <c r="I1088" t="str">
        <f t="shared" si="56"/>
        <v>30/3/18</v>
      </c>
      <c r="J1088">
        <f t="shared" si="55"/>
        <v>43189</v>
      </c>
      <c r="K1088" t="s">
        <v>13</v>
      </c>
      <c r="L1088" s="1">
        <v>43189</v>
      </c>
    </row>
    <row r="1089" spans="1:13" x14ac:dyDescent="0.25">
      <c r="A1089" s="2">
        <v>31</v>
      </c>
      <c r="B1089" s="2"/>
      <c r="C1089" s="2"/>
      <c r="D1089" s="2"/>
      <c r="E1089" s="2"/>
      <c r="F1089" s="2"/>
      <c r="G1089" s="2"/>
      <c r="H1089" s="2"/>
      <c r="I1089" t="str">
        <f t="shared" si="56"/>
        <v>31/3/18</v>
      </c>
      <c r="J1089">
        <f t="shared" si="55"/>
        <v>43190</v>
      </c>
      <c r="K1089" t="s">
        <v>13</v>
      </c>
      <c r="L1089" s="1">
        <v>43190</v>
      </c>
    </row>
    <row r="1090" spans="1:13" x14ac:dyDescent="0.25">
      <c r="A1090" s="2">
        <v>1</v>
      </c>
      <c r="B1090" s="2">
        <v>20.091716000000002</v>
      </c>
      <c r="C1090" s="3">
        <v>6424484.7199999997</v>
      </c>
      <c r="D1090" s="3">
        <v>992764.16</v>
      </c>
      <c r="E1090" s="3">
        <v>1912623659.4000001</v>
      </c>
      <c r="F1090" s="3">
        <v>1921478130.1300001</v>
      </c>
      <c r="G1090" s="2">
        <v>10356</v>
      </c>
      <c r="H1090" s="4">
        <v>43073</v>
      </c>
      <c r="I1090" t="str">
        <f>CONCATENATE(A1090,"/12/17")</f>
        <v>1/12/17</v>
      </c>
      <c r="J1090">
        <f>DATEVALUE(I1090)</f>
        <v>43070</v>
      </c>
      <c r="K1090" t="s">
        <v>14</v>
      </c>
      <c r="L1090" s="1">
        <v>43070</v>
      </c>
      <c r="M1090">
        <v>20.091716000000002</v>
      </c>
    </row>
    <row r="1091" spans="1:13" x14ac:dyDescent="0.25">
      <c r="A1091" s="5">
        <v>2</v>
      </c>
      <c r="B1091" s="5"/>
      <c r="C1091" s="5"/>
      <c r="D1091" s="5"/>
      <c r="E1091" s="5"/>
      <c r="F1091" s="5"/>
      <c r="G1091" s="5"/>
      <c r="H1091" s="5"/>
      <c r="I1091" t="str">
        <f t="shared" ref="I1091:I1120" si="57">CONCATENATE(A1091,"/12/17")</f>
        <v>2/12/17</v>
      </c>
      <c r="J1091">
        <f t="shared" ref="J1091:J1154" si="58">DATEVALUE(I1091)</f>
        <v>43071</v>
      </c>
      <c r="K1091" t="s">
        <v>14</v>
      </c>
      <c r="L1091" s="1">
        <v>43071</v>
      </c>
    </row>
    <row r="1092" spans="1:13" x14ac:dyDescent="0.25">
      <c r="A1092" s="2">
        <v>3</v>
      </c>
      <c r="B1092" s="2"/>
      <c r="C1092" s="2"/>
      <c r="D1092" s="2"/>
      <c r="E1092" s="2"/>
      <c r="F1092" s="2"/>
      <c r="G1092" s="2"/>
      <c r="H1092" s="2"/>
      <c r="I1092" t="str">
        <f t="shared" si="57"/>
        <v>3/12/17</v>
      </c>
      <c r="J1092">
        <f t="shared" si="58"/>
        <v>43072</v>
      </c>
      <c r="K1092" t="s">
        <v>14</v>
      </c>
      <c r="L1092" s="1">
        <v>43072</v>
      </c>
    </row>
    <row r="1093" spans="1:13" x14ac:dyDescent="0.25">
      <c r="A1093" s="5">
        <v>4</v>
      </c>
      <c r="B1093" s="5">
        <v>20.097490000000001</v>
      </c>
      <c r="C1093" s="6">
        <v>7722651.5800000001</v>
      </c>
      <c r="D1093" s="6">
        <v>915057.78</v>
      </c>
      <c r="E1093" s="6">
        <v>1919980906.22</v>
      </c>
      <c r="F1093" s="6">
        <v>1924611535.29</v>
      </c>
      <c r="G1093" s="5">
        <v>10407</v>
      </c>
      <c r="H1093" s="7">
        <v>43074</v>
      </c>
      <c r="I1093" t="str">
        <f t="shared" si="57"/>
        <v>4/12/17</v>
      </c>
      <c r="J1093">
        <f t="shared" si="58"/>
        <v>43073</v>
      </c>
      <c r="K1093" t="s">
        <v>14</v>
      </c>
      <c r="L1093" s="1">
        <v>43073</v>
      </c>
      <c r="M1093">
        <v>20.097490000000001</v>
      </c>
    </row>
    <row r="1094" spans="1:13" x14ac:dyDescent="0.25">
      <c r="A1094" s="2">
        <v>5</v>
      </c>
      <c r="B1094" s="2">
        <v>20.103432000000002</v>
      </c>
      <c r="C1094" s="3">
        <v>25894147.140000001</v>
      </c>
      <c r="D1094" s="2">
        <v>0</v>
      </c>
      <c r="E1094" s="3">
        <v>1946442685.3199999</v>
      </c>
      <c r="F1094" s="3">
        <v>1947459753.6199999</v>
      </c>
      <c r="G1094" s="2">
        <v>10460</v>
      </c>
      <c r="H1094" s="4">
        <v>43075</v>
      </c>
      <c r="I1094" t="str">
        <f t="shared" si="57"/>
        <v>5/12/17</v>
      </c>
      <c r="J1094">
        <f t="shared" si="58"/>
        <v>43074</v>
      </c>
      <c r="K1094" t="s">
        <v>14</v>
      </c>
      <c r="L1094" s="1">
        <v>43074</v>
      </c>
      <c r="M1094">
        <v>20.103432000000002</v>
      </c>
    </row>
    <row r="1095" spans="1:13" x14ac:dyDescent="0.25">
      <c r="A1095" s="5">
        <v>6</v>
      </c>
      <c r="B1095" s="5">
        <v>20.108557000000001</v>
      </c>
      <c r="C1095" s="6">
        <v>6535809.6600000001</v>
      </c>
      <c r="D1095" s="6">
        <v>1268185.18</v>
      </c>
      <c r="E1095" s="6">
        <v>1952206544.6300001</v>
      </c>
      <c r="F1095" s="6">
        <v>1954518966.71</v>
      </c>
      <c r="G1095" s="5">
        <v>10498</v>
      </c>
      <c r="H1095" s="7">
        <v>43076</v>
      </c>
      <c r="I1095" t="str">
        <f t="shared" si="57"/>
        <v>6/12/17</v>
      </c>
      <c r="J1095">
        <f t="shared" si="58"/>
        <v>43075</v>
      </c>
      <c r="K1095" t="s">
        <v>14</v>
      </c>
      <c r="L1095" s="1">
        <v>43075</v>
      </c>
      <c r="M1095">
        <v>20.108557000000001</v>
      </c>
    </row>
    <row r="1096" spans="1:13" x14ac:dyDescent="0.25">
      <c r="A1096" s="2">
        <v>7</v>
      </c>
      <c r="B1096" s="2">
        <v>20.115196000000001</v>
      </c>
      <c r="C1096" s="3">
        <v>39260177.850000001</v>
      </c>
      <c r="D1096" s="3">
        <v>1026669.51</v>
      </c>
      <c r="E1096" s="3">
        <v>1991084607.1600001</v>
      </c>
      <c r="F1096" s="3">
        <v>1992202423.27</v>
      </c>
      <c r="G1096" s="2">
        <v>10547</v>
      </c>
      <c r="H1096" s="4">
        <v>43077</v>
      </c>
      <c r="I1096" t="str">
        <f t="shared" si="57"/>
        <v>7/12/17</v>
      </c>
      <c r="J1096">
        <f t="shared" si="58"/>
        <v>43076</v>
      </c>
      <c r="K1096" t="s">
        <v>14</v>
      </c>
      <c r="L1096" s="1">
        <v>43076</v>
      </c>
      <c r="M1096">
        <v>20.115196000000001</v>
      </c>
    </row>
    <row r="1097" spans="1:13" x14ac:dyDescent="0.25">
      <c r="A1097" s="5">
        <v>8</v>
      </c>
      <c r="B1097" s="5">
        <v>20.120443999999999</v>
      </c>
      <c r="C1097" s="6">
        <v>5571119.9100000001</v>
      </c>
      <c r="D1097" s="6">
        <v>1802774.97</v>
      </c>
      <c r="E1097" s="6">
        <v>1995372360.01</v>
      </c>
      <c r="F1097" s="6">
        <v>1997423500.97</v>
      </c>
      <c r="G1097" s="5">
        <v>10582</v>
      </c>
      <c r="H1097" s="7">
        <v>43080</v>
      </c>
      <c r="I1097" t="str">
        <f t="shared" si="57"/>
        <v>8/12/17</v>
      </c>
      <c r="J1097">
        <f t="shared" si="58"/>
        <v>43077</v>
      </c>
      <c r="K1097" t="s">
        <v>14</v>
      </c>
      <c r="L1097" s="1">
        <v>43077</v>
      </c>
      <c r="M1097">
        <v>20.120443999999999</v>
      </c>
    </row>
    <row r="1098" spans="1:13" x14ac:dyDescent="0.25">
      <c r="A1098" s="2">
        <v>9</v>
      </c>
      <c r="B1098" s="2"/>
      <c r="C1098" s="2"/>
      <c r="D1098" s="2"/>
      <c r="E1098" s="2"/>
      <c r="F1098" s="2"/>
      <c r="G1098" s="2"/>
      <c r="H1098" s="2"/>
      <c r="I1098" t="str">
        <f t="shared" si="57"/>
        <v>9/12/17</v>
      </c>
      <c r="J1098">
        <f t="shared" si="58"/>
        <v>43078</v>
      </c>
      <c r="K1098" t="s">
        <v>14</v>
      </c>
      <c r="L1098" s="1">
        <v>43078</v>
      </c>
    </row>
    <row r="1099" spans="1:13" x14ac:dyDescent="0.25">
      <c r="A1099" s="5">
        <v>10</v>
      </c>
      <c r="B1099" s="5"/>
      <c r="C1099" s="5"/>
      <c r="D1099" s="5"/>
      <c r="E1099" s="5"/>
      <c r="F1099" s="5"/>
      <c r="G1099" s="5"/>
      <c r="H1099" s="5"/>
      <c r="I1099" t="str">
        <f t="shared" si="57"/>
        <v>10/12/17</v>
      </c>
      <c r="J1099">
        <f t="shared" si="58"/>
        <v>43079</v>
      </c>
      <c r="K1099" t="s">
        <v>14</v>
      </c>
      <c r="L1099" s="1">
        <v>43079</v>
      </c>
    </row>
    <row r="1100" spans="1:13" x14ac:dyDescent="0.25">
      <c r="A1100" s="2">
        <v>11</v>
      </c>
      <c r="B1100" s="2">
        <v>20.127140000000001</v>
      </c>
      <c r="C1100" s="3">
        <v>4390770.6500000004</v>
      </c>
      <c r="D1100" s="3">
        <v>1746285.07</v>
      </c>
      <c r="E1100" s="3">
        <v>1998680928.53</v>
      </c>
      <c r="F1100" s="3">
        <v>2000737476.05</v>
      </c>
      <c r="G1100" s="2">
        <v>10613</v>
      </c>
      <c r="H1100" s="4">
        <v>43081</v>
      </c>
      <c r="I1100" t="str">
        <f t="shared" si="57"/>
        <v>11/12/17</v>
      </c>
      <c r="J1100">
        <f t="shared" si="58"/>
        <v>43080</v>
      </c>
      <c r="K1100" t="s">
        <v>14</v>
      </c>
      <c r="L1100" s="1">
        <v>43080</v>
      </c>
      <c r="M1100">
        <v>20.127140000000001</v>
      </c>
    </row>
    <row r="1101" spans="1:13" x14ac:dyDescent="0.25">
      <c r="A1101" s="5">
        <v>12</v>
      </c>
      <c r="B1101" s="5">
        <v>20.13308</v>
      </c>
      <c r="C1101" s="6">
        <v>17802436.530000001</v>
      </c>
      <c r="D1101" s="5">
        <v>0</v>
      </c>
      <c r="E1101" s="6">
        <v>2017073277.5999999</v>
      </c>
      <c r="F1101" s="6">
        <v>2017363347.75</v>
      </c>
      <c r="G1101" s="5">
        <v>10674</v>
      </c>
      <c r="H1101" s="7">
        <v>43082</v>
      </c>
      <c r="I1101" t="str">
        <f t="shared" si="57"/>
        <v>12/12/17</v>
      </c>
      <c r="J1101">
        <f t="shared" si="58"/>
        <v>43081</v>
      </c>
      <c r="K1101" t="s">
        <v>14</v>
      </c>
      <c r="L1101" s="1">
        <v>43081</v>
      </c>
      <c r="M1101">
        <v>20.13308</v>
      </c>
    </row>
    <row r="1102" spans="1:13" x14ac:dyDescent="0.25">
      <c r="A1102" s="2">
        <v>13</v>
      </c>
      <c r="B1102" s="2">
        <v>20.137262</v>
      </c>
      <c r="C1102" s="3">
        <v>12403138.85</v>
      </c>
      <c r="D1102" s="3">
        <v>1086073.01</v>
      </c>
      <c r="E1102" s="3">
        <v>2028809261.5999999</v>
      </c>
      <c r="F1102" s="3">
        <v>2030350154.8199999</v>
      </c>
      <c r="G1102" s="2">
        <v>10730</v>
      </c>
      <c r="H1102" s="4">
        <v>43083</v>
      </c>
      <c r="I1102" t="str">
        <f t="shared" si="57"/>
        <v>13/12/17</v>
      </c>
      <c r="J1102">
        <f t="shared" si="58"/>
        <v>43082</v>
      </c>
      <c r="K1102" t="s">
        <v>14</v>
      </c>
      <c r="L1102" s="1">
        <v>43082</v>
      </c>
      <c r="M1102">
        <v>20.137262</v>
      </c>
    </row>
    <row r="1103" spans="1:13" x14ac:dyDescent="0.25">
      <c r="A1103" s="5">
        <v>14</v>
      </c>
      <c r="B1103" s="5">
        <v>20.142313000000001</v>
      </c>
      <c r="C1103" s="6">
        <v>7735728.3600000003</v>
      </c>
      <c r="D1103" s="6">
        <v>5623713.8899999997</v>
      </c>
      <c r="E1103" s="6">
        <v>2031430176.3900001</v>
      </c>
      <c r="F1103" s="6">
        <v>2037444756.1400001</v>
      </c>
      <c r="G1103" s="5">
        <v>10780</v>
      </c>
      <c r="H1103" s="7">
        <v>43084</v>
      </c>
      <c r="I1103" t="str">
        <f t="shared" si="57"/>
        <v>14/12/17</v>
      </c>
      <c r="J1103">
        <f t="shared" si="58"/>
        <v>43083</v>
      </c>
      <c r="K1103" t="s">
        <v>14</v>
      </c>
      <c r="L1103" s="1">
        <v>43083</v>
      </c>
      <c r="M1103">
        <v>20.142313000000001</v>
      </c>
    </row>
    <row r="1104" spans="1:13" x14ac:dyDescent="0.25">
      <c r="A1104" s="2">
        <v>15</v>
      </c>
      <c r="B1104" s="2">
        <v>20.147580999999999</v>
      </c>
      <c r="C1104" s="3">
        <v>18698720.210000001</v>
      </c>
      <c r="D1104" s="2">
        <v>0</v>
      </c>
      <c r="E1104" s="3">
        <v>2050660233.5999999</v>
      </c>
      <c r="F1104" s="3">
        <v>2051298946.3399999</v>
      </c>
      <c r="G1104" s="2">
        <v>10837</v>
      </c>
      <c r="H1104" s="4">
        <v>43087</v>
      </c>
      <c r="I1104" t="str">
        <f t="shared" si="57"/>
        <v>15/12/17</v>
      </c>
      <c r="J1104">
        <f t="shared" si="58"/>
        <v>43084</v>
      </c>
      <c r="K1104" t="s">
        <v>14</v>
      </c>
      <c r="L1104" s="1">
        <v>43084</v>
      </c>
      <c r="M1104">
        <v>20.147580999999999</v>
      </c>
    </row>
    <row r="1105" spans="1:13" x14ac:dyDescent="0.25">
      <c r="A1105" s="5">
        <v>16</v>
      </c>
      <c r="B1105" s="5"/>
      <c r="C1105" s="5"/>
      <c r="D1105" s="5"/>
      <c r="E1105" s="5"/>
      <c r="F1105" s="5"/>
      <c r="G1105" s="5"/>
      <c r="H1105" s="5"/>
      <c r="I1105" t="str">
        <f t="shared" si="57"/>
        <v>16/12/17</v>
      </c>
      <c r="J1105">
        <f t="shared" si="58"/>
        <v>43085</v>
      </c>
      <c r="K1105" t="s">
        <v>14</v>
      </c>
      <c r="L1105" s="1">
        <v>43085</v>
      </c>
    </row>
    <row r="1106" spans="1:13" x14ac:dyDescent="0.25">
      <c r="A1106" s="2">
        <v>17</v>
      </c>
      <c r="B1106" s="2"/>
      <c r="C1106" s="2"/>
      <c r="D1106" s="2"/>
      <c r="E1106" s="2"/>
      <c r="F1106" s="2"/>
      <c r="G1106" s="2"/>
      <c r="H1106" s="2"/>
      <c r="I1106" t="str">
        <f t="shared" si="57"/>
        <v>17/12/17</v>
      </c>
      <c r="J1106">
        <f t="shared" si="58"/>
        <v>43086</v>
      </c>
      <c r="K1106" t="s">
        <v>14</v>
      </c>
      <c r="L1106" s="1">
        <v>43086</v>
      </c>
    </row>
    <row r="1107" spans="1:13" x14ac:dyDescent="0.25">
      <c r="A1107" s="5">
        <v>18</v>
      </c>
      <c r="B1107" s="5">
        <v>20.152593</v>
      </c>
      <c r="C1107" s="6">
        <v>6759078.6200000001</v>
      </c>
      <c r="D1107" s="6">
        <v>1782020.03</v>
      </c>
      <c r="E1107" s="6">
        <v>2056147382.9100001</v>
      </c>
      <c r="F1107" s="6">
        <v>2058543958.4400001</v>
      </c>
      <c r="G1107" s="5">
        <v>10871</v>
      </c>
      <c r="H1107" s="7">
        <v>43088</v>
      </c>
      <c r="I1107" t="str">
        <f t="shared" si="57"/>
        <v>18/12/17</v>
      </c>
      <c r="J1107">
        <f t="shared" si="58"/>
        <v>43087</v>
      </c>
      <c r="K1107" t="s">
        <v>14</v>
      </c>
      <c r="L1107" s="1">
        <v>43087</v>
      </c>
      <c r="M1107">
        <v>20.152593</v>
      </c>
    </row>
    <row r="1108" spans="1:13" x14ac:dyDescent="0.25">
      <c r="A1108" s="2">
        <v>19</v>
      </c>
      <c r="B1108" s="2">
        <v>20.158791999999998</v>
      </c>
      <c r="C1108" s="3">
        <v>6946389.9800000004</v>
      </c>
      <c r="D1108" s="2">
        <v>0</v>
      </c>
      <c r="E1108" s="3">
        <v>2063726244.9200001</v>
      </c>
      <c r="F1108" s="3">
        <v>2064261226.8299999</v>
      </c>
      <c r="G1108" s="2">
        <v>10937</v>
      </c>
      <c r="H1108" s="4">
        <v>43089</v>
      </c>
      <c r="I1108" t="str">
        <f t="shared" si="57"/>
        <v>19/12/17</v>
      </c>
      <c r="J1108">
        <f t="shared" si="58"/>
        <v>43088</v>
      </c>
      <c r="K1108" t="s">
        <v>14</v>
      </c>
      <c r="L1108" s="1">
        <v>43088</v>
      </c>
      <c r="M1108">
        <v>20.158791999999998</v>
      </c>
    </row>
    <row r="1109" spans="1:13" x14ac:dyDescent="0.25">
      <c r="A1109" s="5">
        <v>20</v>
      </c>
      <c r="B1109" s="5">
        <v>20.162030000000001</v>
      </c>
      <c r="C1109" s="6">
        <v>8483902.3399999999</v>
      </c>
      <c r="D1109" s="6">
        <v>28862.53</v>
      </c>
      <c r="E1109" s="6">
        <v>2072512762.8199999</v>
      </c>
      <c r="F1109" s="6">
        <v>2073264830.0999999</v>
      </c>
      <c r="G1109" s="5">
        <v>11013</v>
      </c>
      <c r="H1109" s="7">
        <v>43090</v>
      </c>
      <c r="I1109" t="str">
        <f t="shared" si="57"/>
        <v>20/12/17</v>
      </c>
      <c r="J1109">
        <f t="shared" si="58"/>
        <v>43089</v>
      </c>
      <c r="K1109" t="s">
        <v>14</v>
      </c>
      <c r="L1109" s="1">
        <v>43089</v>
      </c>
      <c r="M1109">
        <v>20.162030000000001</v>
      </c>
    </row>
    <row r="1110" spans="1:13" x14ac:dyDescent="0.25">
      <c r="A1110" s="2">
        <v>21</v>
      </c>
      <c r="B1110" s="2">
        <v>20.169968999999998</v>
      </c>
      <c r="C1110" s="3">
        <v>10353974.93</v>
      </c>
      <c r="D1110" s="3">
        <v>2048434.14</v>
      </c>
      <c r="E1110" s="3">
        <v>2081634425.0799999</v>
      </c>
      <c r="F1110" s="3">
        <v>2084374314.6500001</v>
      </c>
      <c r="G1110" s="2">
        <v>11078</v>
      </c>
      <c r="H1110" s="4">
        <v>43091</v>
      </c>
      <c r="I1110" t="str">
        <f t="shared" si="57"/>
        <v>21/12/17</v>
      </c>
      <c r="J1110">
        <f t="shared" si="58"/>
        <v>43090</v>
      </c>
      <c r="K1110" t="s">
        <v>14</v>
      </c>
      <c r="L1110" s="1">
        <v>43090</v>
      </c>
      <c r="M1110">
        <v>20.169968999999998</v>
      </c>
    </row>
    <row r="1111" spans="1:13" x14ac:dyDescent="0.25">
      <c r="A1111" s="5">
        <v>22</v>
      </c>
      <c r="B1111" s="5">
        <v>20.175528</v>
      </c>
      <c r="C1111" s="6">
        <v>9326080.7599999998</v>
      </c>
      <c r="D1111" s="6">
        <v>4547139.2300000004</v>
      </c>
      <c r="E1111" s="6">
        <v>2086987009.53</v>
      </c>
      <c r="F1111" s="6">
        <v>2092233015.77</v>
      </c>
      <c r="G1111" s="5">
        <v>11145</v>
      </c>
      <c r="H1111" s="7">
        <v>43095</v>
      </c>
      <c r="I1111" t="str">
        <f t="shared" si="57"/>
        <v>22/12/17</v>
      </c>
      <c r="J1111">
        <f t="shared" si="58"/>
        <v>43091</v>
      </c>
      <c r="K1111" t="s">
        <v>14</v>
      </c>
      <c r="L1111" s="1">
        <v>43091</v>
      </c>
      <c r="M1111">
        <v>20.175528</v>
      </c>
    </row>
    <row r="1112" spans="1:13" x14ac:dyDescent="0.25">
      <c r="A1112" s="2">
        <v>23</v>
      </c>
      <c r="B1112" s="2"/>
      <c r="C1112" s="2"/>
      <c r="D1112" s="2"/>
      <c r="E1112" s="2"/>
      <c r="F1112" s="2"/>
      <c r="G1112" s="2"/>
      <c r="H1112" s="2"/>
      <c r="I1112" t="str">
        <f t="shared" si="57"/>
        <v>23/12/17</v>
      </c>
      <c r="J1112">
        <f t="shared" si="58"/>
        <v>43092</v>
      </c>
      <c r="K1112" t="s">
        <v>14</v>
      </c>
      <c r="L1112" s="1">
        <v>43092</v>
      </c>
    </row>
    <row r="1113" spans="1:13" x14ac:dyDescent="0.25">
      <c r="A1113" s="5">
        <v>24</v>
      </c>
      <c r="B1113" s="5"/>
      <c r="C1113" s="5"/>
      <c r="D1113" s="5"/>
      <c r="E1113" s="5"/>
      <c r="F1113" s="5"/>
      <c r="G1113" s="5"/>
      <c r="H1113" s="5"/>
      <c r="I1113" t="str">
        <f t="shared" si="57"/>
        <v>24/12/17</v>
      </c>
      <c r="J1113">
        <f t="shared" si="58"/>
        <v>43093</v>
      </c>
      <c r="K1113" t="s">
        <v>14</v>
      </c>
      <c r="L1113" s="1">
        <v>43093</v>
      </c>
    </row>
    <row r="1114" spans="1:13" x14ac:dyDescent="0.25">
      <c r="A1114" s="2">
        <v>25</v>
      </c>
      <c r="B1114" s="2"/>
      <c r="C1114" s="2"/>
      <c r="D1114" s="2"/>
      <c r="E1114" s="2"/>
      <c r="F1114" s="2"/>
      <c r="G1114" s="2"/>
      <c r="H1114" s="2"/>
      <c r="I1114" t="str">
        <f t="shared" si="57"/>
        <v>25/12/17</v>
      </c>
      <c r="J1114">
        <f t="shared" si="58"/>
        <v>43094</v>
      </c>
      <c r="K1114" t="s">
        <v>14</v>
      </c>
      <c r="L1114" s="1">
        <v>43094</v>
      </c>
    </row>
    <row r="1115" spans="1:13" x14ac:dyDescent="0.25">
      <c r="A1115" s="5">
        <v>26</v>
      </c>
      <c r="B1115" s="5">
        <v>20.180302999999999</v>
      </c>
      <c r="C1115" s="6">
        <v>7071844.6900000004</v>
      </c>
      <c r="D1115" s="6">
        <v>4904654.87</v>
      </c>
      <c r="E1115" s="6">
        <v>2089648161.8299999</v>
      </c>
      <c r="F1115" s="6">
        <v>2095046408.9000001</v>
      </c>
      <c r="G1115" s="5">
        <v>11199</v>
      </c>
      <c r="H1115" s="7">
        <v>43096</v>
      </c>
      <c r="I1115" t="str">
        <f t="shared" si="57"/>
        <v>26/12/17</v>
      </c>
      <c r="J1115">
        <f t="shared" si="58"/>
        <v>43095</v>
      </c>
      <c r="K1115" t="s">
        <v>14</v>
      </c>
      <c r="L1115" s="1">
        <v>43095</v>
      </c>
      <c r="M1115">
        <v>20.180302999999999</v>
      </c>
    </row>
    <row r="1116" spans="1:13" x14ac:dyDescent="0.25">
      <c r="A1116" s="2">
        <v>27</v>
      </c>
      <c r="B1116" s="2">
        <v>20.185931</v>
      </c>
      <c r="C1116" s="3">
        <v>11078018.710000001</v>
      </c>
      <c r="D1116" s="3">
        <v>688099.59</v>
      </c>
      <c r="E1116" s="3">
        <v>2100620827.23</v>
      </c>
      <c r="F1116" s="3">
        <v>2102174971.5999999</v>
      </c>
      <c r="G1116" s="2">
        <v>11247</v>
      </c>
      <c r="H1116" s="4">
        <v>43097</v>
      </c>
      <c r="I1116" t="str">
        <f t="shared" si="57"/>
        <v>27/12/17</v>
      </c>
      <c r="J1116">
        <f t="shared" si="58"/>
        <v>43096</v>
      </c>
      <c r="K1116" t="s">
        <v>14</v>
      </c>
      <c r="L1116" s="1">
        <v>43096</v>
      </c>
      <c r="M1116">
        <v>20.185931</v>
      </c>
    </row>
    <row r="1117" spans="1:13" x14ac:dyDescent="0.25">
      <c r="A1117" s="5">
        <v>28</v>
      </c>
      <c r="B1117" s="5">
        <v>20.191552999999999</v>
      </c>
      <c r="C1117" s="6">
        <v>7332573.21</v>
      </c>
      <c r="D1117" s="6">
        <v>1052908.72</v>
      </c>
      <c r="E1117" s="6">
        <v>2107485614.5699999</v>
      </c>
      <c r="F1117" s="6">
        <v>2109525066.0599999</v>
      </c>
      <c r="G1117" s="5">
        <v>11291</v>
      </c>
      <c r="H1117" s="7">
        <v>43098</v>
      </c>
      <c r="I1117" t="str">
        <f t="shared" si="57"/>
        <v>28/12/17</v>
      </c>
      <c r="J1117">
        <f t="shared" si="58"/>
        <v>43097</v>
      </c>
      <c r="K1117" t="s">
        <v>14</v>
      </c>
      <c r="L1117" s="1">
        <v>43097</v>
      </c>
      <c r="M1117">
        <v>20.191552999999999</v>
      </c>
    </row>
    <row r="1118" spans="1:13" x14ac:dyDescent="0.25">
      <c r="A1118" s="2">
        <v>29</v>
      </c>
      <c r="B1118" s="2">
        <v>20.197507999999999</v>
      </c>
      <c r="C1118" s="2">
        <v>0</v>
      </c>
      <c r="D1118" s="3">
        <v>703545.8</v>
      </c>
      <c r="E1118" s="3">
        <v>2107403594.4300001</v>
      </c>
      <c r="F1118" s="3">
        <v>2109133280.0999999</v>
      </c>
      <c r="G1118" s="2">
        <v>11284</v>
      </c>
      <c r="H1118" s="4">
        <v>43102</v>
      </c>
      <c r="I1118" t="str">
        <f t="shared" si="57"/>
        <v>29/12/17</v>
      </c>
      <c r="J1118">
        <f t="shared" si="58"/>
        <v>43098</v>
      </c>
      <c r="K1118" t="s">
        <v>14</v>
      </c>
      <c r="L1118" s="1">
        <v>43098</v>
      </c>
      <c r="M1118">
        <v>20.197507999999999</v>
      </c>
    </row>
    <row r="1119" spans="1:13" x14ac:dyDescent="0.25">
      <c r="A1119" s="5">
        <v>30</v>
      </c>
      <c r="B1119" s="5"/>
      <c r="C1119" s="5"/>
      <c r="D1119" s="5"/>
      <c r="E1119" s="5"/>
      <c r="F1119" s="5"/>
      <c r="G1119" s="5"/>
      <c r="H1119" s="5"/>
      <c r="I1119" t="str">
        <f t="shared" si="57"/>
        <v>30/12/17</v>
      </c>
      <c r="J1119">
        <f t="shared" si="58"/>
        <v>43099</v>
      </c>
      <c r="K1119" t="s">
        <v>14</v>
      </c>
      <c r="L1119" s="1">
        <v>43099</v>
      </c>
    </row>
    <row r="1120" spans="1:13" x14ac:dyDescent="0.25">
      <c r="A1120" s="2">
        <v>31</v>
      </c>
      <c r="B1120" s="2"/>
      <c r="C1120" s="2"/>
      <c r="D1120" s="2"/>
      <c r="E1120" s="2"/>
      <c r="F1120" s="2"/>
      <c r="G1120" s="2"/>
      <c r="H1120" s="2"/>
      <c r="I1120" t="str">
        <f t="shared" si="57"/>
        <v>31/12/17</v>
      </c>
      <c r="J1120">
        <f t="shared" si="58"/>
        <v>43100</v>
      </c>
      <c r="K1120" t="s">
        <v>14</v>
      </c>
      <c r="L1120" s="1">
        <v>43100</v>
      </c>
    </row>
    <row r="1121" spans="1:13" x14ac:dyDescent="0.25">
      <c r="A1121" s="2">
        <v>1</v>
      </c>
      <c r="B1121" s="2"/>
      <c r="C1121" s="2"/>
      <c r="D1121" s="2"/>
      <c r="E1121" s="2"/>
      <c r="F1121" s="2"/>
      <c r="G1121" s="2"/>
      <c r="H1121" s="2"/>
      <c r="I1121" t="str">
        <f>CONCATENATE(A1121,"/1/18")</f>
        <v>1/1/18</v>
      </c>
      <c r="J1121">
        <f t="shared" si="58"/>
        <v>43101</v>
      </c>
      <c r="K1121" t="s">
        <v>14</v>
      </c>
      <c r="L1121" s="1">
        <v>43101</v>
      </c>
    </row>
    <row r="1122" spans="1:13" x14ac:dyDescent="0.25">
      <c r="A1122" s="5">
        <v>2</v>
      </c>
      <c r="B1122" s="5">
        <v>20.202202</v>
      </c>
      <c r="C1122" s="6">
        <v>6530332.9699999997</v>
      </c>
      <c r="D1122" s="6">
        <v>2253434.61</v>
      </c>
      <c r="E1122" s="6">
        <v>2112170231.51</v>
      </c>
      <c r="F1122" s="6">
        <v>2115631651.1700001</v>
      </c>
      <c r="G1122" s="5">
        <v>11336</v>
      </c>
      <c r="H1122" s="7">
        <v>43103</v>
      </c>
      <c r="I1122" t="str">
        <f t="shared" ref="I1122:I1151" si="59">CONCATENATE(A1122,"/1/18")</f>
        <v>2/1/18</v>
      </c>
      <c r="J1122">
        <f t="shared" si="58"/>
        <v>43102</v>
      </c>
      <c r="K1122" t="s">
        <v>14</v>
      </c>
      <c r="L1122" s="1">
        <v>43102</v>
      </c>
      <c r="M1122">
        <v>20.202202</v>
      </c>
    </row>
    <row r="1123" spans="1:13" x14ac:dyDescent="0.25">
      <c r="A1123" s="2">
        <v>3</v>
      </c>
      <c r="B1123" s="2">
        <v>20.208658</v>
      </c>
      <c r="C1123" s="3">
        <v>6991565.2999999998</v>
      </c>
      <c r="D1123" s="3">
        <v>2301339.39</v>
      </c>
      <c r="E1123" s="3">
        <v>2117535409.75</v>
      </c>
      <c r="F1123" s="3">
        <v>2120986681.0799999</v>
      </c>
      <c r="G1123" s="2">
        <v>11376</v>
      </c>
      <c r="H1123" s="4">
        <v>43104</v>
      </c>
      <c r="I1123" t="str">
        <f t="shared" si="59"/>
        <v>3/1/18</v>
      </c>
      <c r="J1123">
        <f t="shared" si="58"/>
        <v>43103</v>
      </c>
      <c r="K1123" t="s">
        <v>14</v>
      </c>
      <c r="L1123" s="1">
        <v>43103</v>
      </c>
      <c r="M1123">
        <v>20.208658</v>
      </c>
    </row>
    <row r="1124" spans="1:13" x14ac:dyDescent="0.25">
      <c r="A1124" s="5">
        <v>4</v>
      </c>
      <c r="B1124" s="5">
        <v>20.214490999999999</v>
      </c>
      <c r="C1124" s="6">
        <v>9283553.25</v>
      </c>
      <c r="D1124" s="6">
        <v>1492372.71</v>
      </c>
      <c r="E1124" s="6">
        <v>2125937802.9100001</v>
      </c>
      <c r="F1124" s="6">
        <v>2126015189.49</v>
      </c>
      <c r="G1124" s="5">
        <v>11425</v>
      </c>
      <c r="H1124" s="7">
        <v>43105</v>
      </c>
      <c r="I1124" t="str">
        <f t="shared" si="59"/>
        <v>4/1/18</v>
      </c>
      <c r="J1124">
        <f t="shared" si="58"/>
        <v>43104</v>
      </c>
      <c r="K1124" t="s">
        <v>14</v>
      </c>
      <c r="L1124" s="1">
        <v>43104</v>
      </c>
      <c r="M1124">
        <v>20.214490999999999</v>
      </c>
    </row>
    <row r="1125" spans="1:13" x14ac:dyDescent="0.25">
      <c r="A1125" s="2">
        <v>5</v>
      </c>
      <c r="B1125" s="2">
        <v>20.221032000000001</v>
      </c>
      <c r="C1125" s="3">
        <v>4740770.13</v>
      </c>
      <c r="D1125" s="3">
        <v>1727524.31</v>
      </c>
      <c r="E1125" s="3">
        <v>2129638988.3800001</v>
      </c>
      <c r="F1125" s="3">
        <v>2132443511.98</v>
      </c>
      <c r="G1125" s="2">
        <v>11482</v>
      </c>
      <c r="H1125" s="4">
        <v>43108</v>
      </c>
      <c r="I1125" t="str">
        <f t="shared" si="59"/>
        <v>5/1/18</v>
      </c>
      <c r="J1125">
        <f t="shared" si="58"/>
        <v>43105</v>
      </c>
      <c r="K1125" t="s">
        <v>14</v>
      </c>
      <c r="L1125" s="1">
        <v>43105</v>
      </c>
      <c r="M1125">
        <v>20.221032000000001</v>
      </c>
    </row>
    <row r="1126" spans="1:13" x14ac:dyDescent="0.25">
      <c r="A1126" s="5">
        <v>6</v>
      </c>
      <c r="B1126" s="5"/>
      <c r="C1126" s="5"/>
      <c r="D1126" s="5"/>
      <c r="E1126" s="5"/>
      <c r="F1126" s="5"/>
      <c r="G1126" s="5"/>
      <c r="H1126" s="5"/>
      <c r="I1126" t="str">
        <f t="shared" si="59"/>
        <v>6/1/18</v>
      </c>
      <c r="J1126">
        <f t="shared" si="58"/>
        <v>43106</v>
      </c>
      <c r="K1126" t="s">
        <v>14</v>
      </c>
      <c r="L1126" s="1">
        <v>43106</v>
      </c>
    </row>
    <row r="1127" spans="1:13" x14ac:dyDescent="0.25">
      <c r="A1127" s="2">
        <v>7</v>
      </c>
      <c r="B1127" s="2"/>
      <c r="C1127" s="2"/>
      <c r="D1127" s="2"/>
      <c r="E1127" s="2"/>
      <c r="F1127" s="2"/>
      <c r="G1127" s="2"/>
      <c r="H1127" s="2"/>
      <c r="I1127" t="str">
        <f t="shared" si="59"/>
        <v>7/1/18</v>
      </c>
      <c r="J1127">
        <f t="shared" si="58"/>
        <v>43107</v>
      </c>
      <c r="K1127" t="s">
        <v>14</v>
      </c>
      <c r="L1127" s="1">
        <v>43107</v>
      </c>
    </row>
    <row r="1128" spans="1:13" x14ac:dyDescent="0.25">
      <c r="A1128" s="5">
        <v>8</v>
      </c>
      <c r="B1128" s="5">
        <v>20.226811000000001</v>
      </c>
      <c r="C1128" s="6">
        <v>13078039.43</v>
      </c>
      <c r="D1128" s="6">
        <v>4700033.18</v>
      </c>
      <c r="E1128" s="6">
        <v>2138625613.97</v>
      </c>
      <c r="F1128" s="6">
        <v>2143536436.3599999</v>
      </c>
      <c r="G1128" s="5">
        <v>11524</v>
      </c>
      <c r="H1128" s="7">
        <v>43109</v>
      </c>
      <c r="I1128" t="str">
        <f t="shared" si="59"/>
        <v>8/1/18</v>
      </c>
      <c r="J1128">
        <f t="shared" si="58"/>
        <v>43108</v>
      </c>
      <c r="K1128" t="s">
        <v>14</v>
      </c>
      <c r="L1128" s="1">
        <v>43108</v>
      </c>
      <c r="M1128">
        <v>20.226811000000001</v>
      </c>
    </row>
    <row r="1129" spans="1:13" x14ac:dyDescent="0.25">
      <c r="A1129" s="2">
        <v>9</v>
      </c>
      <c r="B1129" s="2">
        <v>20.23161</v>
      </c>
      <c r="C1129" s="3">
        <v>20073296.710000001</v>
      </c>
      <c r="D1129" s="2">
        <v>0</v>
      </c>
      <c r="E1129" s="3">
        <v>2159206345.46</v>
      </c>
      <c r="F1129" s="3">
        <v>2159544193.1599998</v>
      </c>
      <c r="G1129" s="2">
        <v>11569</v>
      </c>
      <c r="H1129" s="4">
        <v>43110</v>
      </c>
      <c r="I1129" t="str">
        <f t="shared" si="59"/>
        <v>9/1/18</v>
      </c>
      <c r="J1129">
        <f t="shared" si="58"/>
        <v>43109</v>
      </c>
      <c r="K1129" t="s">
        <v>14</v>
      </c>
      <c r="L1129" s="1">
        <v>43109</v>
      </c>
      <c r="M1129">
        <v>20.23161</v>
      </c>
    </row>
    <row r="1130" spans="1:13" x14ac:dyDescent="0.25">
      <c r="A1130" s="5">
        <v>10</v>
      </c>
      <c r="B1130" s="5">
        <v>20.238005000000001</v>
      </c>
      <c r="C1130" s="6">
        <v>13822475.76</v>
      </c>
      <c r="D1130" s="6">
        <v>2184925.2999999998</v>
      </c>
      <c r="E1130" s="6">
        <v>2171526360.96</v>
      </c>
      <c r="F1130" s="6">
        <v>2173235851.5900002</v>
      </c>
      <c r="G1130" s="5">
        <v>11610</v>
      </c>
      <c r="H1130" s="7">
        <v>43111</v>
      </c>
      <c r="I1130" t="str">
        <f t="shared" si="59"/>
        <v>10/1/18</v>
      </c>
      <c r="J1130">
        <f t="shared" si="58"/>
        <v>43110</v>
      </c>
      <c r="K1130" t="s">
        <v>14</v>
      </c>
      <c r="L1130" s="1">
        <v>43110</v>
      </c>
      <c r="M1130">
        <v>20.238005000000001</v>
      </c>
    </row>
    <row r="1131" spans="1:13" x14ac:dyDescent="0.25">
      <c r="A1131" s="2">
        <v>11</v>
      </c>
      <c r="B1131" s="2">
        <v>20.244516999999998</v>
      </c>
      <c r="C1131" s="3">
        <v>4270094.6100000003</v>
      </c>
      <c r="D1131" s="3">
        <v>1147113.55</v>
      </c>
      <c r="E1131" s="3">
        <v>2175348094.5700002</v>
      </c>
      <c r="F1131" s="3">
        <v>2176874616.3800001</v>
      </c>
      <c r="G1131" s="2">
        <v>11657</v>
      </c>
      <c r="H1131" s="4">
        <v>43112</v>
      </c>
      <c r="I1131" t="str">
        <f t="shared" si="59"/>
        <v>11/1/18</v>
      </c>
      <c r="J1131">
        <f t="shared" si="58"/>
        <v>43111</v>
      </c>
      <c r="K1131" t="s">
        <v>14</v>
      </c>
      <c r="L1131" s="1">
        <v>43111</v>
      </c>
      <c r="M1131">
        <v>20.244516999999998</v>
      </c>
    </row>
    <row r="1132" spans="1:13" x14ac:dyDescent="0.25">
      <c r="A1132" s="5">
        <v>12</v>
      </c>
      <c r="B1132" s="5">
        <v>20.251526999999999</v>
      </c>
      <c r="C1132" s="6">
        <v>8498468.4700000007</v>
      </c>
      <c r="D1132" s="6">
        <v>1633533.9</v>
      </c>
      <c r="E1132" s="6">
        <v>2182966284.5999999</v>
      </c>
      <c r="F1132" s="6">
        <v>2179974798.4899998</v>
      </c>
      <c r="G1132" s="5">
        <v>11705</v>
      </c>
      <c r="H1132" s="7">
        <v>43115</v>
      </c>
      <c r="I1132" t="str">
        <f t="shared" si="59"/>
        <v>12/1/18</v>
      </c>
      <c r="J1132">
        <f t="shared" si="58"/>
        <v>43112</v>
      </c>
      <c r="K1132" t="s">
        <v>14</v>
      </c>
      <c r="L1132" s="1">
        <v>43112</v>
      </c>
      <c r="M1132">
        <v>20.251526999999999</v>
      </c>
    </row>
    <row r="1133" spans="1:13" x14ac:dyDescent="0.25">
      <c r="A1133" s="2">
        <v>13</v>
      </c>
      <c r="B1133" s="2"/>
      <c r="C1133" s="2"/>
      <c r="D1133" s="2"/>
      <c r="E1133" s="2"/>
      <c r="F1133" s="2"/>
      <c r="G1133" s="2"/>
      <c r="H1133" s="2"/>
      <c r="I1133" t="str">
        <f t="shared" si="59"/>
        <v>13/1/18</v>
      </c>
      <c r="J1133">
        <f t="shared" si="58"/>
        <v>43113</v>
      </c>
      <c r="K1133" t="s">
        <v>14</v>
      </c>
      <c r="L1133" s="1">
        <v>43113</v>
      </c>
    </row>
    <row r="1134" spans="1:13" x14ac:dyDescent="0.25">
      <c r="A1134" s="5">
        <v>14</v>
      </c>
      <c r="B1134" s="5"/>
      <c r="C1134" s="5"/>
      <c r="D1134" s="5"/>
      <c r="E1134" s="5"/>
      <c r="F1134" s="5"/>
      <c r="G1134" s="5"/>
      <c r="H1134" s="5"/>
      <c r="I1134" t="str">
        <f t="shared" si="59"/>
        <v>14/1/18</v>
      </c>
      <c r="J1134">
        <f t="shared" si="58"/>
        <v>43114</v>
      </c>
      <c r="K1134" t="s">
        <v>14</v>
      </c>
      <c r="L1134" s="1">
        <v>43114</v>
      </c>
    </row>
    <row r="1135" spans="1:13" x14ac:dyDescent="0.25">
      <c r="A1135" s="2">
        <v>15</v>
      </c>
      <c r="B1135" s="2">
        <v>20.257059999999999</v>
      </c>
      <c r="C1135" s="3">
        <v>8411640.3000000007</v>
      </c>
      <c r="D1135" s="3">
        <v>2202192.73</v>
      </c>
      <c r="E1135" s="3">
        <v>2189772120.9499998</v>
      </c>
      <c r="F1135" s="3">
        <v>2192526926.6300001</v>
      </c>
      <c r="G1135" s="2">
        <v>11742</v>
      </c>
      <c r="H1135" s="4">
        <v>43116</v>
      </c>
      <c r="I1135" t="str">
        <f t="shared" si="59"/>
        <v>15/1/18</v>
      </c>
      <c r="J1135">
        <f t="shared" si="58"/>
        <v>43115</v>
      </c>
      <c r="K1135" t="s">
        <v>14</v>
      </c>
      <c r="L1135" s="1">
        <v>43115</v>
      </c>
      <c r="M1135">
        <v>20.257059999999999</v>
      </c>
    </row>
    <row r="1136" spans="1:13" x14ac:dyDescent="0.25">
      <c r="A1136" s="5">
        <v>16</v>
      </c>
      <c r="B1136" s="5">
        <v>20.262983999999999</v>
      </c>
      <c r="C1136" s="6">
        <v>3213606</v>
      </c>
      <c r="D1136" s="5">
        <v>0</v>
      </c>
      <c r="E1136" s="6">
        <v>2193626128.6999998</v>
      </c>
      <c r="F1136" s="6">
        <v>2194143972.2199998</v>
      </c>
      <c r="G1136" s="5">
        <v>11779</v>
      </c>
      <c r="H1136" s="7">
        <v>43117</v>
      </c>
      <c r="I1136" t="str">
        <f t="shared" si="59"/>
        <v>16/1/18</v>
      </c>
      <c r="J1136">
        <f t="shared" si="58"/>
        <v>43116</v>
      </c>
      <c r="K1136" t="s">
        <v>14</v>
      </c>
      <c r="L1136" s="1">
        <v>43116</v>
      </c>
      <c r="M1136">
        <v>20.262983999999999</v>
      </c>
    </row>
    <row r="1137" spans="1:13" x14ac:dyDescent="0.25">
      <c r="A1137" s="2">
        <v>17</v>
      </c>
      <c r="B1137" s="2">
        <v>20.269461</v>
      </c>
      <c r="C1137" s="3">
        <v>5681574.4100000001</v>
      </c>
      <c r="D1137" s="3">
        <v>3237046.72</v>
      </c>
      <c r="E1137" s="3">
        <v>2196771850.9299998</v>
      </c>
      <c r="F1137" s="3">
        <v>2200577637.8600001</v>
      </c>
      <c r="G1137" s="2">
        <v>11816</v>
      </c>
      <c r="H1137" s="4">
        <v>43118</v>
      </c>
      <c r="I1137" t="str">
        <f t="shared" si="59"/>
        <v>17/1/18</v>
      </c>
      <c r="J1137">
        <f t="shared" si="58"/>
        <v>43117</v>
      </c>
      <c r="K1137" t="s">
        <v>14</v>
      </c>
      <c r="L1137" s="1">
        <v>43117</v>
      </c>
      <c r="M1137">
        <v>20.269461</v>
      </c>
    </row>
    <row r="1138" spans="1:13" x14ac:dyDescent="0.25">
      <c r="A1138" s="5">
        <v>18</v>
      </c>
      <c r="B1138" s="5">
        <v>20.275382</v>
      </c>
      <c r="C1138" s="6">
        <v>5124753.38</v>
      </c>
      <c r="D1138" s="6">
        <v>1639193.02</v>
      </c>
      <c r="E1138" s="6">
        <v>2200899143.9000001</v>
      </c>
      <c r="F1138" s="6">
        <v>2203181357.8899999</v>
      </c>
      <c r="G1138" s="5">
        <v>11852</v>
      </c>
      <c r="H1138" s="7">
        <v>43119</v>
      </c>
      <c r="I1138" t="str">
        <f t="shared" si="59"/>
        <v>18/1/18</v>
      </c>
      <c r="J1138">
        <f t="shared" si="58"/>
        <v>43118</v>
      </c>
      <c r="K1138" t="s">
        <v>14</v>
      </c>
      <c r="L1138" s="1">
        <v>43118</v>
      </c>
      <c r="M1138">
        <v>20.275382</v>
      </c>
    </row>
    <row r="1139" spans="1:13" x14ac:dyDescent="0.25">
      <c r="A1139" s="2">
        <v>19</v>
      </c>
      <c r="B1139" s="2">
        <v>20.280517</v>
      </c>
      <c r="C1139" s="3">
        <v>6663330.8300000001</v>
      </c>
      <c r="D1139" s="3">
        <v>2659498.34</v>
      </c>
      <c r="E1139" s="3">
        <v>2205460378.6100001</v>
      </c>
      <c r="F1139" s="3">
        <v>2208843070.8499999</v>
      </c>
      <c r="G1139" s="2">
        <v>11892</v>
      </c>
      <c r="H1139" s="4">
        <v>43122</v>
      </c>
      <c r="I1139" t="str">
        <f t="shared" si="59"/>
        <v>19/1/18</v>
      </c>
      <c r="J1139">
        <f t="shared" si="58"/>
        <v>43119</v>
      </c>
      <c r="K1139" t="s">
        <v>14</v>
      </c>
      <c r="L1139" s="1">
        <v>43119</v>
      </c>
      <c r="M1139">
        <v>20.280517</v>
      </c>
    </row>
    <row r="1140" spans="1:13" x14ac:dyDescent="0.25">
      <c r="A1140" s="5">
        <v>20</v>
      </c>
      <c r="B1140" s="5"/>
      <c r="C1140" s="5"/>
      <c r="D1140" s="5"/>
      <c r="E1140" s="5"/>
      <c r="F1140" s="5"/>
      <c r="G1140" s="5"/>
      <c r="H1140" s="5"/>
      <c r="I1140" t="str">
        <f t="shared" si="59"/>
        <v>20/1/18</v>
      </c>
      <c r="J1140">
        <f t="shared" si="58"/>
        <v>43120</v>
      </c>
      <c r="K1140" t="s">
        <v>14</v>
      </c>
      <c r="L1140" s="1">
        <v>43120</v>
      </c>
    </row>
    <row r="1141" spans="1:13" x14ac:dyDescent="0.25">
      <c r="A1141" s="2">
        <v>21</v>
      </c>
      <c r="B1141" s="2"/>
      <c r="C1141" s="2"/>
      <c r="D1141" s="2"/>
      <c r="E1141" s="2"/>
      <c r="F1141" s="2"/>
      <c r="G1141" s="2"/>
      <c r="H1141" s="2"/>
      <c r="I1141" t="str">
        <f t="shared" si="59"/>
        <v>21/1/18</v>
      </c>
      <c r="J1141">
        <f t="shared" si="58"/>
        <v>43121</v>
      </c>
      <c r="K1141" t="s">
        <v>14</v>
      </c>
      <c r="L1141" s="1">
        <v>43121</v>
      </c>
    </row>
    <row r="1142" spans="1:13" x14ac:dyDescent="0.25">
      <c r="A1142" s="5">
        <v>22</v>
      </c>
      <c r="B1142" s="5">
        <v>20.284547</v>
      </c>
      <c r="C1142" s="6">
        <v>4165235.94</v>
      </c>
      <c r="D1142" s="6">
        <v>3223383.89</v>
      </c>
      <c r="E1142" s="6">
        <v>2206840510.2800002</v>
      </c>
      <c r="F1142" s="6">
        <v>2210768296.0999999</v>
      </c>
      <c r="G1142" s="5">
        <v>11924</v>
      </c>
      <c r="H1142" s="7">
        <v>43123</v>
      </c>
      <c r="I1142" t="str">
        <f t="shared" si="59"/>
        <v>22/1/18</v>
      </c>
      <c r="J1142">
        <f t="shared" si="58"/>
        <v>43122</v>
      </c>
      <c r="K1142" t="s">
        <v>14</v>
      </c>
      <c r="L1142" s="1">
        <v>43122</v>
      </c>
      <c r="M1142">
        <v>20.284547</v>
      </c>
    </row>
    <row r="1143" spans="1:13" x14ac:dyDescent="0.25">
      <c r="A1143" s="2">
        <v>23</v>
      </c>
      <c r="B1143" s="2">
        <v>20.294225000000001</v>
      </c>
      <c r="C1143" s="3">
        <v>6280026.5199999996</v>
      </c>
      <c r="D1143" s="2">
        <v>0</v>
      </c>
      <c r="E1143" s="3">
        <v>2214173438.6199999</v>
      </c>
      <c r="F1143" s="3">
        <v>2214831084.7399998</v>
      </c>
      <c r="G1143" s="2">
        <v>11962</v>
      </c>
      <c r="H1143" s="4">
        <v>43124</v>
      </c>
      <c r="I1143" t="str">
        <f t="shared" si="59"/>
        <v>23/1/18</v>
      </c>
      <c r="J1143">
        <f t="shared" si="58"/>
        <v>43123</v>
      </c>
      <c r="K1143" t="s">
        <v>14</v>
      </c>
      <c r="L1143" s="1">
        <v>43123</v>
      </c>
      <c r="M1143">
        <v>20.294225000000001</v>
      </c>
    </row>
    <row r="1144" spans="1:13" x14ac:dyDescent="0.25">
      <c r="A1144" s="5">
        <v>24</v>
      </c>
      <c r="B1144" s="5">
        <v>20.302776000000001</v>
      </c>
      <c r="C1144" s="6">
        <v>28297939.34</v>
      </c>
      <c r="D1144" s="5">
        <v>0</v>
      </c>
      <c r="E1144" s="6">
        <v>2243404291.8400002</v>
      </c>
      <c r="F1144" s="6">
        <v>2244336773.5799999</v>
      </c>
      <c r="G1144" s="5">
        <v>12012</v>
      </c>
      <c r="H1144" s="7">
        <v>43125</v>
      </c>
      <c r="I1144" t="str">
        <f t="shared" si="59"/>
        <v>24/1/18</v>
      </c>
      <c r="J1144">
        <f t="shared" si="58"/>
        <v>43124</v>
      </c>
      <c r="K1144" t="s">
        <v>14</v>
      </c>
      <c r="L1144" s="1">
        <v>43124</v>
      </c>
      <c r="M1144">
        <v>20.302776000000001</v>
      </c>
    </row>
    <row r="1145" spans="1:13" x14ac:dyDescent="0.25">
      <c r="A1145" s="2">
        <v>25</v>
      </c>
      <c r="B1145" s="2">
        <v>20.308512</v>
      </c>
      <c r="C1145" s="2">
        <v>0</v>
      </c>
      <c r="D1145" s="3">
        <v>1575769.09</v>
      </c>
      <c r="E1145" s="3">
        <v>2242462310.0799999</v>
      </c>
      <c r="F1145" s="3">
        <v>2245021570.9200001</v>
      </c>
      <c r="G1145" s="2">
        <v>12003</v>
      </c>
      <c r="H1145" s="4">
        <v>43126</v>
      </c>
      <c r="I1145" t="str">
        <f t="shared" si="59"/>
        <v>25/1/18</v>
      </c>
      <c r="J1145">
        <f t="shared" si="58"/>
        <v>43125</v>
      </c>
      <c r="K1145" t="s">
        <v>14</v>
      </c>
      <c r="L1145" s="1">
        <v>43125</v>
      </c>
      <c r="M1145">
        <v>20.308512</v>
      </c>
    </row>
    <row r="1146" spans="1:13" x14ac:dyDescent="0.25">
      <c r="A1146" s="5">
        <v>26</v>
      </c>
      <c r="B1146" s="5">
        <v>20.317596999999999</v>
      </c>
      <c r="C1146" s="6">
        <v>19596857.23</v>
      </c>
      <c r="D1146" s="6">
        <v>3113902.37</v>
      </c>
      <c r="E1146" s="6">
        <v>2259948433.23</v>
      </c>
      <c r="F1146" s="6">
        <v>2264088179.4699998</v>
      </c>
      <c r="G1146" s="5">
        <v>12050</v>
      </c>
      <c r="H1146" s="7">
        <v>43129</v>
      </c>
      <c r="I1146" t="str">
        <f t="shared" si="59"/>
        <v>26/1/18</v>
      </c>
      <c r="J1146">
        <f t="shared" si="58"/>
        <v>43126</v>
      </c>
      <c r="K1146" t="s">
        <v>14</v>
      </c>
      <c r="L1146" s="1">
        <v>43126</v>
      </c>
      <c r="M1146">
        <v>20.317596999999999</v>
      </c>
    </row>
    <row r="1147" spans="1:13" x14ac:dyDescent="0.25">
      <c r="A1147" s="2">
        <v>27</v>
      </c>
      <c r="B1147" s="2"/>
      <c r="C1147" s="2"/>
      <c r="D1147" s="2"/>
      <c r="E1147" s="2"/>
      <c r="F1147" s="2"/>
      <c r="G1147" s="2"/>
      <c r="H1147" s="2"/>
      <c r="I1147" t="str">
        <f t="shared" si="59"/>
        <v>27/1/18</v>
      </c>
      <c r="J1147">
        <f t="shared" si="58"/>
        <v>43127</v>
      </c>
      <c r="K1147" t="s">
        <v>14</v>
      </c>
      <c r="L1147" s="1">
        <v>43127</v>
      </c>
    </row>
    <row r="1148" spans="1:13" x14ac:dyDescent="0.25">
      <c r="A1148" s="5">
        <v>28</v>
      </c>
      <c r="B1148" s="5"/>
      <c r="C1148" s="5"/>
      <c r="D1148" s="5"/>
      <c r="E1148" s="5"/>
      <c r="F1148" s="5"/>
      <c r="G1148" s="5"/>
      <c r="H1148" s="5"/>
      <c r="I1148" t="str">
        <f t="shared" si="59"/>
        <v>28/1/18</v>
      </c>
      <c r="J1148">
        <f t="shared" si="58"/>
        <v>43128</v>
      </c>
      <c r="K1148" t="s">
        <v>14</v>
      </c>
      <c r="L1148" s="1">
        <v>43128</v>
      </c>
    </row>
    <row r="1149" spans="1:13" x14ac:dyDescent="0.25">
      <c r="A1149" s="2">
        <v>29</v>
      </c>
      <c r="B1149" s="2">
        <v>20.323706999999999</v>
      </c>
      <c r="C1149" s="3">
        <v>6954470.3700000001</v>
      </c>
      <c r="D1149" s="3">
        <v>343486.27</v>
      </c>
      <c r="E1149" s="3">
        <v>2267239102.3499999</v>
      </c>
      <c r="F1149" s="3">
        <v>2268507353.9400001</v>
      </c>
      <c r="G1149" s="2">
        <v>12095</v>
      </c>
      <c r="H1149" s="4">
        <v>43130</v>
      </c>
      <c r="I1149" t="str">
        <f t="shared" si="59"/>
        <v>29/1/18</v>
      </c>
      <c r="J1149">
        <f t="shared" si="58"/>
        <v>43129</v>
      </c>
      <c r="K1149" t="s">
        <v>14</v>
      </c>
      <c r="L1149" s="1">
        <v>43129</v>
      </c>
      <c r="M1149">
        <v>20.323706999999999</v>
      </c>
    </row>
    <row r="1150" spans="1:13" x14ac:dyDescent="0.25">
      <c r="A1150" s="5">
        <v>30</v>
      </c>
      <c r="B1150" s="5">
        <v>20.330416</v>
      </c>
      <c r="C1150" s="6">
        <v>5844915.1100000003</v>
      </c>
      <c r="D1150" s="5">
        <v>0</v>
      </c>
      <c r="E1150" s="6">
        <v>2273832391.6199999</v>
      </c>
      <c r="F1150" s="6">
        <v>2274857250.6100001</v>
      </c>
      <c r="G1150" s="5">
        <v>12142</v>
      </c>
      <c r="H1150" s="7">
        <v>43131</v>
      </c>
      <c r="I1150" t="str">
        <f t="shared" si="59"/>
        <v>30/1/18</v>
      </c>
      <c r="J1150">
        <f t="shared" si="58"/>
        <v>43130</v>
      </c>
      <c r="K1150" t="s">
        <v>14</v>
      </c>
      <c r="L1150" s="1">
        <v>43130</v>
      </c>
      <c r="M1150">
        <v>20.330416</v>
      </c>
    </row>
    <row r="1151" spans="1:13" x14ac:dyDescent="0.25">
      <c r="A1151" s="2">
        <v>31</v>
      </c>
      <c r="B1151" s="2">
        <v>20.336290999999999</v>
      </c>
      <c r="C1151" s="3">
        <v>7303912.9800000004</v>
      </c>
      <c r="D1151" s="2">
        <v>0</v>
      </c>
      <c r="E1151" s="3">
        <v>2281793356.4699998</v>
      </c>
      <c r="F1151" s="3">
        <v>2282121588.98</v>
      </c>
      <c r="G1151" s="2">
        <v>12188</v>
      </c>
      <c r="H1151" s="4">
        <v>43132</v>
      </c>
      <c r="I1151" t="str">
        <f t="shared" si="59"/>
        <v>31/1/18</v>
      </c>
      <c r="J1151">
        <f t="shared" si="58"/>
        <v>43131</v>
      </c>
      <c r="K1151" t="s">
        <v>14</v>
      </c>
      <c r="L1151" s="1">
        <v>43131</v>
      </c>
      <c r="M1151">
        <v>20.336290999999999</v>
      </c>
    </row>
    <row r="1152" spans="1:13" x14ac:dyDescent="0.25">
      <c r="A1152" s="2">
        <v>1</v>
      </c>
      <c r="B1152" s="2">
        <v>20.343454000000001</v>
      </c>
      <c r="C1152" s="3">
        <v>23317167.280000001</v>
      </c>
      <c r="D1152" s="3">
        <v>1239750.6299999999</v>
      </c>
      <c r="E1152" s="3">
        <v>2304674477.6999998</v>
      </c>
      <c r="F1152" s="3">
        <v>2307091551.8600001</v>
      </c>
      <c r="G1152" s="2">
        <v>12232</v>
      </c>
      <c r="H1152" s="4">
        <v>43133</v>
      </c>
      <c r="I1152" t="str">
        <f>CONCATENATE(A1152,"/2/18")</f>
        <v>1/2/18</v>
      </c>
      <c r="J1152">
        <f t="shared" si="58"/>
        <v>43132</v>
      </c>
      <c r="K1152" t="s">
        <v>14</v>
      </c>
      <c r="L1152" s="1">
        <v>43132</v>
      </c>
      <c r="M1152">
        <v>20.343454000000001</v>
      </c>
    </row>
    <row r="1153" spans="1:13" x14ac:dyDescent="0.25">
      <c r="A1153" s="5">
        <v>2</v>
      </c>
      <c r="B1153" s="5">
        <v>20.350104999999999</v>
      </c>
      <c r="C1153" s="6">
        <v>7412987.7300000004</v>
      </c>
      <c r="D1153" s="6">
        <v>679823.01</v>
      </c>
      <c r="E1153" s="6">
        <v>2312161162.9000001</v>
      </c>
      <c r="F1153" s="6">
        <v>2313866834.4299998</v>
      </c>
      <c r="G1153" s="5">
        <v>12268</v>
      </c>
      <c r="H1153" s="7">
        <v>43136</v>
      </c>
      <c r="I1153" t="str">
        <f t="shared" ref="I1153:I1179" si="60">CONCATENATE(A1153,"/2/18")</f>
        <v>2/2/18</v>
      </c>
      <c r="J1153">
        <f t="shared" si="58"/>
        <v>43133</v>
      </c>
      <c r="K1153" t="s">
        <v>14</v>
      </c>
      <c r="L1153" s="1">
        <v>43133</v>
      </c>
      <c r="M1153">
        <v>20.350104999999999</v>
      </c>
    </row>
    <row r="1154" spans="1:13" x14ac:dyDescent="0.25">
      <c r="A1154" s="2">
        <v>3</v>
      </c>
      <c r="B1154" s="2"/>
      <c r="C1154" s="2"/>
      <c r="D1154" s="2"/>
      <c r="E1154" s="2"/>
      <c r="F1154" s="2"/>
      <c r="G1154" s="2"/>
      <c r="H1154" s="2"/>
      <c r="I1154" t="str">
        <f t="shared" si="60"/>
        <v>3/2/18</v>
      </c>
      <c r="J1154">
        <f t="shared" si="58"/>
        <v>43134</v>
      </c>
      <c r="K1154" t="s">
        <v>14</v>
      </c>
      <c r="L1154" s="1">
        <v>43134</v>
      </c>
    </row>
    <row r="1155" spans="1:13" x14ac:dyDescent="0.25">
      <c r="A1155" s="5">
        <v>4</v>
      </c>
      <c r="B1155" s="5"/>
      <c r="C1155" s="5"/>
      <c r="D1155" s="5"/>
      <c r="E1155" s="5"/>
      <c r="F1155" s="5"/>
      <c r="G1155" s="5"/>
      <c r="H1155" s="5"/>
      <c r="I1155" t="str">
        <f t="shared" si="60"/>
        <v>4/2/18</v>
      </c>
      <c r="J1155">
        <f t="shared" ref="J1155:J1210" si="61">DATEVALUE(I1155)</f>
        <v>43135</v>
      </c>
      <c r="K1155" t="s">
        <v>14</v>
      </c>
      <c r="L1155" s="1">
        <v>43135</v>
      </c>
    </row>
    <row r="1156" spans="1:13" x14ac:dyDescent="0.25">
      <c r="A1156" s="2">
        <v>5</v>
      </c>
      <c r="B1156" s="2">
        <v>20.356508999999999</v>
      </c>
      <c r="C1156" s="3">
        <v>5846670.9199999999</v>
      </c>
      <c r="D1156" s="3">
        <v>4401837.47</v>
      </c>
      <c r="E1156" s="3">
        <v>2314333600.4699998</v>
      </c>
      <c r="F1156" s="3">
        <v>2319876861.1700001</v>
      </c>
      <c r="G1156" s="2">
        <v>12285</v>
      </c>
      <c r="H1156" s="4">
        <v>43137</v>
      </c>
      <c r="I1156" t="str">
        <f t="shared" si="60"/>
        <v>5/2/18</v>
      </c>
      <c r="J1156">
        <f t="shared" si="61"/>
        <v>43136</v>
      </c>
      <c r="K1156" t="s">
        <v>14</v>
      </c>
      <c r="L1156" s="1">
        <v>43136</v>
      </c>
      <c r="M1156">
        <v>20.356508999999999</v>
      </c>
    </row>
    <row r="1157" spans="1:13" x14ac:dyDescent="0.25">
      <c r="A1157" s="5">
        <v>6</v>
      </c>
      <c r="B1157" s="5">
        <v>20.363040000000002</v>
      </c>
      <c r="C1157" s="6">
        <v>5061679.37</v>
      </c>
      <c r="D1157" s="5">
        <v>0</v>
      </c>
      <c r="E1157" s="6">
        <v>2320137845.73</v>
      </c>
      <c r="F1157" s="6">
        <v>2321420663.6900001</v>
      </c>
      <c r="G1157" s="5">
        <v>12331</v>
      </c>
      <c r="H1157" s="7">
        <v>43138</v>
      </c>
      <c r="I1157" t="str">
        <f t="shared" si="60"/>
        <v>6/2/18</v>
      </c>
      <c r="J1157">
        <f t="shared" si="61"/>
        <v>43137</v>
      </c>
      <c r="K1157" t="s">
        <v>14</v>
      </c>
      <c r="L1157" s="1">
        <v>43137</v>
      </c>
      <c r="M1157">
        <v>20.363040000000002</v>
      </c>
    </row>
    <row r="1158" spans="1:13" x14ac:dyDescent="0.25">
      <c r="A1158" s="2">
        <v>7</v>
      </c>
      <c r="B1158" s="2">
        <v>20.368091</v>
      </c>
      <c r="C1158" s="3">
        <v>7030160.8399999999</v>
      </c>
      <c r="D1158" s="3">
        <v>1442047.28</v>
      </c>
      <c r="E1158" s="3">
        <v>2326301432.7600002</v>
      </c>
      <c r="F1158" s="3">
        <v>2328013216.0900002</v>
      </c>
      <c r="G1158" s="2">
        <v>12363</v>
      </c>
      <c r="H1158" s="4">
        <v>43139</v>
      </c>
      <c r="I1158" t="str">
        <f t="shared" si="60"/>
        <v>7/2/18</v>
      </c>
      <c r="J1158">
        <f t="shared" si="61"/>
        <v>43138</v>
      </c>
      <c r="K1158" t="s">
        <v>14</v>
      </c>
      <c r="L1158" s="1">
        <v>43138</v>
      </c>
      <c r="M1158">
        <v>20.368091</v>
      </c>
    </row>
    <row r="1159" spans="1:13" x14ac:dyDescent="0.25">
      <c r="A1159" s="5">
        <v>8</v>
      </c>
      <c r="B1159" s="5">
        <v>20.373850999999998</v>
      </c>
      <c r="C1159" s="6">
        <v>14468305.49</v>
      </c>
      <c r="D1159" s="6">
        <v>1517953.48</v>
      </c>
      <c r="E1159" s="6">
        <v>2339909703.5799999</v>
      </c>
      <c r="F1159" s="6">
        <v>2340662749.1799998</v>
      </c>
      <c r="G1159" s="5">
        <v>12393</v>
      </c>
      <c r="H1159" s="7">
        <v>43140</v>
      </c>
      <c r="I1159" t="str">
        <f t="shared" si="60"/>
        <v>8/2/18</v>
      </c>
      <c r="J1159">
        <f t="shared" si="61"/>
        <v>43139</v>
      </c>
      <c r="K1159" t="s">
        <v>14</v>
      </c>
      <c r="L1159" s="1">
        <v>43139</v>
      </c>
      <c r="M1159">
        <v>20.373850999999998</v>
      </c>
    </row>
    <row r="1160" spans="1:13" x14ac:dyDescent="0.25">
      <c r="A1160" s="2">
        <v>9</v>
      </c>
      <c r="B1160" s="2">
        <v>20.379104999999999</v>
      </c>
      <c r="C1160" s="3">
        <v>10120722.050000001</v>
      </c>
      <c r="D1160" s="3">
        <v>1776114.64</v>
      </c>
      <c r="E1160" s="3">
        <v>2348857726.1799998</v>
      </c>
      <c r="F1160" s="3">
        <v>2350904305.0900002</v>
      </c>
      <c r="G1160" s="2">
        <v>12442</v>
      </c>
      <c r="H1160" s="4">
        <v>43145</v>
      </c>
      <c r="I1160" t="str">
        <f t="shared" si="60"/>
        <v>9/2/18</v>
      </c>
      <c r="J1160">
        <f t="shared" si="61"/>
        <v>43140</v>
      </c>
      <c r="K1160" t="s">
        <v>14</v>
      </c>
      <c r="L1160" s="1">
        <v>43140</v>
      </c>
      <c r="M1160">
        <v>20.379104999999999</v>
      </c>
    </row>
    <row r="1161" spans="1:13" x14ac:dyDescent="0.25">
      <c r="A1161" s="5">
        <v>10</v>
      </c>
      <c r="B1161" s="5"/>
      <c r="C1161" s="5"/>
      <c r="D1161" s="5"/>
      <c r="E1161" s="5"/>
      <c r="F1161" s="5"/>
      <c r="G1161" s="5"/>
      <c r="H1161" s="5"/>
      <c r="I1161" t="str">
        <f t="shared" si="60"/>
        <v>10/2/18</v>
      </c>
      <c r="J1161">
        <f t="shared" si="61"/>
        <v>43141</v>
      </c>
      <c r="K1161" t="s">
        <v>14</v>
      </c>
      <c r="L1161" s="1">
        <v>43141</v>
      </c>
    </row>
    <row r="1162" spans="1:13" x14ac:dyDescent="0.25">
      <c r="A1162" s="2">
        <v>11</v>
      </c>
      <c r="B1162" s="2"/>
      <c r="C1162" s="2"/>
      <c r="D1162" s="2"/>
      <c r="E1162" s="2"/>
      <c r="F1162" s="2"/>
      <c r="G1162" s="2"/>
      <c r="H1162" s="2"/>
      <c r="I1162" t="str">
        <f t="shared" si="60"/>
        <v>11/2/18</v>
      </c>
      <c r="J1162">
        <f t="shared" si="61"/>
        <v>43142</v>
      </c>
      <c r="K1162" t="s">
        <v>14</v>
      </c>
      <c r="L1162" s="1">
        <v>43142</v>
      </c>
    </row>
    <row r="1163" spans="1:13" x14ac:dyDescent="0.25">
      <c r="A1163" s="5">
        <v>12</v>
      </c>
      <c r="B1163" s="5"/>
      <c r="C1163" s="5"/>
      <c r="D1163" s="5"/>
      <c r="E1163" s="5"/>
      <c r="F1163" s="5"/>
      <c r="G1163" s="5"/>
      <c r="H1163" s="5"/>
      <c r="I1163" t="str">
        <f t="shared" si="60"/>
        <v>12/2/18</v>
      </c>
      <c r="J1163">
        <f t="shared" si="61"/>
        <v>43143</v>
      </c>
      <c r="K1163" t="s">
        <v>14</v>
      </c>
      <c r="L1163" s="1">
        <v>43143</v>
      </c>
    </row>
    <row r="1164" spans="1:13" x14ac:dyDescent="0.25">
      <c r="A1164" s="2">
        <v>13</v>
      </c>
      <c r="B1164" s="2"/>
      <c r="C1164" s="2"/>
      <c r="D1164" s="2"/>
      <c r="E1164" s="2"/>
      <c r="F1164" s="2"/>
      <c r="G1164" s="2"/>
      <c r="H1164" s="2"/>
      <c r="I1164" t="str">
        <f t="shared" si="60"/>
        <v>13/2/18</v>
      </c>
      <c r="J1164">
        <f t="shared" si="61"/>
        <v>43144</v>
      </c>
      <c r="K1164" t="s">
        <v>14</v>
      </c>
      <c r="L1164" s="1">
        <v>43144</v>
      </c>
    </row>
    <row r="1165" spans="1:13" x14ac:dyDescent="0.25">
      <c r="A1165" s="5">
        <v>14</v>
      </c>
      <c r="B1165" s="5">
        <v>20.383458000000001</v>
      </c>
      <c r="C1165" s="6">
        <v>7367607.9199999999</v>
      </c>
      <c r="D1165" s="6">
        <v>4792209.7</v>
      </c>
      <c r="E1165" s="6">
        <v>2351934841.9400001</v>
      </c>
      <c r="F1165" s="6">
        <v>2357306572.5999999</v>
      </c>
      <c r="G1165" s="5">
        <v>12441</v>
      </c>
      <c r="H1165" s="7">
        <v>43146</v>
      </c>
      <c r="I1165" t="str">
        <f t="shared" si="60"/>
        <v>14/2/18</v>
      </c>
      <c r="J1165">
        <f t="shared" si="61"/>
        <v>43145</v>
      </c>
      <c r="K1165" t="s">
        <v>14</v>
      </c>
      <c r="L1165" s="1">
        <v>43145</v>
      </c>
      <c r="M1165">
        <v>20.383458000000001</v>
      </c>
    </row>
    <row r="1166" spans="1:13" x14ac:dyDescent="0.25">
      <c r="A1166" s="2">
        <v>15</v>
      </c>
      <c r="B1166" s="2">
        <v>20.390485000000002</v>
      </c>
      <c r="C1166" s="3">
        <v>11640059.810000001</v>
      </c>
      <c r="D1166" s="3">
        <v>3072746.95</v>
      </c>
      <c r="E1166" s="3">
        <v>2361312907.3099999</v>
      </c>
      <c r="F1166" s="3">
        <v>2364952590.4400001</v>
      </c>
      <c r="G1166" s="2">
        <v>12458</v>
      </c>
      <c r="H1166" s="4">
        <v>43147</v>
      </c>
      <c r="I1166" t="str">
        <f t="shared" si="60"/>
        <v>15/2/18</v>
      </c>
      <c r="J1166">
        <f t="shared" si="61"/>
        <v>43146</v>
      </c>
      <c r="K1166" t="s">
        <v>14</v>
      </c>
      <c r="L1166" s="1">
        <v>43146</v>
      </c>
      <c r="M1166">
        <v>20.390485000000002</v>
      </c>
    </row>
    <row r="1167" spans="1:13" x14ac:dyDescent="0.25">
      <c r="A1167" s="5">
        <v>16</v>
      </c>
      <c r="B1167" s="5">
        <v>20.397659000000001</v>
      </c>
      <c r="C1167" s="6">
        <v>5399529.04</v>
      </c>
      <c r="D1167" s="6">
        <v>7657798.1600000001</v>
      </c>
      <c r="E1167" s="6">
        <v>2359885406.5500002</v>
      </c>
      <c r="F1167" s="6">
        <v>2368232012.4099998</v>
      </c>
      <c r="G1167" s="5">
        <v>12488</v>
      </c>
      <c r="H1167" s="7">
        <v>43150</v>
      </c>
      <c r="I1167" t="str">
        <f t="shared" si="60"/>
        <v>16/2/18</v>
      </c>
      <c r="J1167">
        <f t="shared" si="61"/>
        <v>43147</v>
      </c>
      <c r="K1167" t="s">
        <v>14</v>
      </c>
      <c r="L1167" s="1">
        <v>43147</v>
      </c>
      <c r="M1167">
        <v>20.397659000000001</v>
      </c>
    </row>
    <row r="1168" spans="1:13" x14ac:dyDescent="0.25">
      <c r="A1168" s="2">
        <v>17</v>
      </c>
      <c r="B1168" s="2"/>
      <c r="C1168" s="2"/>
      <c r="D1168" s="2"/>
      <c r="E1168" s="2"/>
      <c r="F1168" s="2"/>
      <c r="G1168" s="2"/>
      <c r="H1168" s="2"/>
      <c r="I1168" t="str">
        <f t="shared" si="60"/>
        <v>17/2/18</v>
      </c>
      <c r="J1168">
        <f t="shared" si="61"/>
        <v>43148</v>
      </c>
      <c r="K1168" t="s">
        <v>14</v>
      </c>
      <c r="L1168" s="1">
        <v>43148</v>
      </c>
    </row>
    <row r="1169" spans="1:13" x14ac:dyDescent="0.25">
      <c r="A1169" s="5">
        <v>18</v>
      </c>
      <c r="B1169" s="5"/>
      <c r="C1169" s="5"/>
      <c r="D1169" s="5"/>
      <c r="E1169" s="5"/>
      <c r="F1169" s="5"/>
      <c r="G1169" s="5"/>
      <c r="H1169" s="5"/>
      <c r="I1169" t="str">
        <f t="shared" si="60"/>
        <v>18/2/18</v>
      </c>
      <c r="J1169">
        <f t="shared" si="61"/>
        <v>43149</v>
      </c>
      <c r="K1169" t="s">
        <v>14</v>
      </c>
      <c r="L1169" s="1">
        <v>43149</v>
      </c>
    </row>
    <row r="1170" spans="1:13" x14ac:dyDescent="0.25">
      <c r="A1170" s="2">
        <v>19</v>
      </c>
      <c r="B1170" s="2">
        <v>20.404181999999999</v>
      </c>
      <c r="C1170" s="3">
        <v>6096907.9400000004</v>
      </c>
      <c r="D1170" s="3">
        <v>4276852.9800000004</v>
      </c>
      <c r="E1170" s="3">
        <v>2362460101.04</v>
      </c>
      <c r="F1170" s="3">
        <v>2367292766.1900001</v>
      </c>
      <c r="G1170" s="2">
        <v>12517</v>
      </c>
      <c r="H1170" s="4">
        <v>43151</v>
      </c>
      <c r="I1170" t="str">
        <f t="shared" si="60"/>
        <v>19/2/18</v>
      </c>
      <c r="J1170">
        <f t="shared" si="61"/>
        <v>43150</v>
      </c>
      <c r="K1170" t="s">
        <v>14</v>
      </c>
      <c r="L1170" s="1">
        <v>43150</v>
      </c>
      <c r="M1170">
        <v>20.404181999999999</v>
      </c>
    </row>
    <row r="1171" spans="1:13" x14ac:dyDescent="0.25">
      <c r="A1171" s="5">
        <v>20</v>
      </c>
      <c r="B1171" s="5">
        <v>20.410177999999998</v>
      </c>
      <c r="C1171" s="6">
        <v>8113707.0700000003</v>
      </c>
      <c r="D1171" s="5">
        <v>0</v>
      </c>
      <c r="E1171" s="6">
        <v>2371268110.79</v>
      </c>
      <c r="F1171" s="6">
        <v>2371864009.6999998</v>
      </c>
      <c r="G1171" s="5">
        <v>12575</v>
      </c>
      <c r="H1171" s="7">
        <v>43152</v>
      </c>
      <c r="I1171" t="str">
        <f t="shared" si="60"/>
        <v>20/2/18</v>
      </c>
      <c r="J1171">
        <f t="shared" si="61"/>
        <v>43151</v>
      </c>
      <c r="K1171" t="s">
        <v>14</v>
      </c>
      <c r="L1171" s="1">
        <v>43151</v>
      </c>
      <c r="M1171">
        <v>20.410177999999998</v>
      </c>
    </row>
    <row r="1172" spans="1:13" x14ac:dyDescent="0.25">
      <c r="A1172" s="2">
        <v>21</v>
      </c>
      <c r="B1172" s="2">
        <v>20.415732999999999</v>
      </c>
      <c r="C1172" s="3">
        <v>4463491.83</v>
      </c>
      <c r="D1172" s="3">
        <v>2303710.63</v>
      </c>
      <c r="E1172" s="3">
        <v>2374073244.1199999</v>
      </c>
      <c r="F1172" s="3">
        <v>2377199741.02</v>
      </c>
      <c r="G1172" s="2">
        <v>12611</v>
      </c>
      <c r="H1172" s="4">
        <v>43153</v>
      </c>
      <c r="I1172" t="str">
        <f t="shared" si="60"/>
        <v>21/2/18</v>
      </c>
      <c r="J1172">
        <f t="shared" si="61"/>
        <v>43152</v>
      </c>
      <c r="K1172" t="s">
        <v>14</v>
      </c>
      <c r="L1172" s="1">
        <v>43152</v>
      </c>
      <c r="M1172">
        <v>20.415732999999999</v>
      </c>
    </row>
    <row r="1173" spans="1:13" x14ac:dyDescent="0.25">
      <c r="A1173" s="5">
        <v>22</v>
      </c>
      <c r="B1173" s="5">
        <v>20.424398</v>
      </c>
      <c r="C1173" s="6">
        <v>7408949.0999999996</v>
      </c>
      <c r="D1173" s="6">
        <v>1648589.13</v>
      </c>
      <c r="E1173" s="6">
        <v>2380841255.0900002</v>
      </c>
      <c r="F1173" s="6">
        <v>2383315530.9899998</v>
      </c>
      <c r="G1173" s="5">
        <v>12650</v>
      </c>
      <c r="H1173" s="7">
        <v>43154</v>
      </c>
      <c r="I1173" t="str">
        <f t="shared" si="60"/>
        <v>22/2/18</v>
      </c>
      <c r="J1173">
        <f t="shared" si="61"/>
        <v>43153</v>
      </c>
      <c r="K1173" t="s">
        <v>14</v>
      </c>
      <c r="L1173" s="1">
        <v>43153</v>
      </c>
      <c r="M1173">
        <v>20.424398</v>
      </c>
    </row>
    <row r="1174" spans="1:13" x14ac:dyDescent="0.25">
      <c r="A1174" s="2">
        <v>23</v>
      </c>
      <c r="B1174" s="2">
        <v>20.429756000000001</v>
      </c>
      <c r="C1174" s="3">
        <v>5427523.3600000003</v>
      </c>
      <c r="D1174" s="3">
        <v>1265079.55</v>
      </c>
      <c r="E1174" s="3">
        <v>2385628270.3000002</v>
      </c>
      <c r="F1174" s="3">
        <v>2387829553.9699998</v>
      </c>
      <c r="G1174" s="2">
        <v>12700</v>
      </c>
      <c r="H1174" s="4">
        <v>43157</v>
      </c>
      <c r="I1174" t="str">
        <f t="shared" si="60"/>
        <v>23/2/18</v>
      </c>
      <c r="J1174">
        <f t="shared" si="61"/>
        <v>43154</v>
      </c>
      <c r="K1174" t="s">
        <v>14</v>
      </c>
      <c r="L1174" s="1">
        <v>43154</v>
      </c>
      <c r="M1174">
        <v>20.429756000000001</v>
      </c>
    </row>
    <row r="1175" spans="1:13" x14ac:dyDescent="0.25">
      <c r="A1175" s="5">
        <v>24</v>
      </c>
      <c r="B1175" s="5"/>
      <c r="C1175" s="5"/>
      <c r="D1175" s="5"/>
      <c r="E1175" s="5"/>
      <c r="F1175" s="5"/>
      <c r="G1175" s="5"/>
      <c r="H1175" s="5"/>
      <c r="I1175" t="str">
        <f t="shared" si="60"/>
        <v>24/2/18</v>
      </c>
      <c r="J1175">
        <f t="shared" si="61"/>
        <v>43155</v>
      </c>
      <c r="K1175" t="s">
        <v>14</v>
      </c>
      <c r="L1175" s="1">
        <v>43155</v>
      </c>
    </row>
    <row r="1176" spans="1:13" x14ac:dyDescent="0.25">
      <c r="A1176" s="2">
        <v>25</v>
      </c>
      <c r="B1176" s="2"/>
      <c r="C1176" s="2"/>
      <c r="D1176" s="2"/>
      <c r="E1176" s="2"/>
      <c r="F1176" s="2"/>
      <c r="G1176" s="2"/>
      <c r="H1176" s="2"/>
      <c r="I1176" t="str">
        <f t="shared" si="60"/>
        <v>25/2/18</v>
      </c>
      <c r="J1176">
        <f t="shared" si="61"/>
        <v>43156</v>
      </c>
      <c r="K1176" t="s">
        <v>14</v>
      </c>
      <c r="L1176" s="1">
        <v>43156</v>
      </c>
    </row>
    <row r="1177" spans="1:13" x14ac:dyDescent="0.25">
      <c r="A1177" s="5">
        <v>26</v>
      </c>
      <c r="B1177" s="5">
        <v>20.435153</v>
      </c>
      <c r="C1177" s="6">
        <v>31100487.309999999</v>
      </c>
      <c r="D1177" s="6">
        <v>4159134.07</v>
      </c>
      <c r="E1177" s="6">
        <v>2413199865.48</v>
      </c>
      <c r="F1177" s="6">
        <v>2413198063.46</v>
      </c>
      <c r="G1177" s="5">
        <v>12737</v>
      </c>
      <c r="H1177" s="7">
        <v>43158</v>
      </c>
      <c r="I1177" t="str">
        <f t="shared" si="60"/>
        <v>26/2/18</v>
      </c>
      <c r="J1177">
        <f t="shared" si="61"/>
        <v>43157</v>
      </c>
      <c r="K1177" t="s">
        <v>14</v>
      </c>
      <c r="L1177" s="1">
        <v>43157</v>
      </c>
      <c r="M1177">
        <v>20.435153</v>
      </c>
    </row>
    <row r="1178" spans="1:13" x14ac:dyDescent="0.25">
      <c r="A1178" s="2">
        <v>27</v>
      </c>
      <c r="B1178" s="2">
        <v>20.441264</v>
      </c>
      <c r="C1178" s="3">
        <v>9902223.3000000007</v>
      </c>
      <c r="D1178" s="2">
        <v>0</v>
      </c>
      <c r="E1178" s="3">
        <v>2423823715.5300002</v>
      </c>
      <c r="F1178" s="3">
        <v>2413340176.6599998</v>
      </c>
      <c r="G1178" s="2">
        <v>12783</v>
      </c>
      <c r="H1178" s="4">
        <v>43159</v>
      </c>
      <c r="I1178" t="str">
        <f t="shared" si="60"/>
        <v>27/2/18</v>
      </c>
      <c r="J1178">
        <f t="shared" si="61"/>
        <v>43158</v>
      </c>
      <c r="K1178" t="s">
        <v>14</v>
      </c>
      <c r="L1178" s="1">
        <v>43158</v>
      </c>
      <c r="M1178">
        <v>20.441264</v>
      </c>
    </row>
    <row r="1179" spans="1:13" x14ac:dyDescent="0.25">
      <c r="A1179" s="5">
        <v>28</v>
      </c>
      <c r="B1179" s="5">
        <v>20.446290999999999</v>
      </c>
      <c r="C1179" s="6">
        <v>8004269.4400000004</v>
      </c>
      <c r="D1179" s="6">
        <v>2182778.15</v>
      </c>
      <c r="E1179" s="6">
        <v>2430241217.3800001</v>
      </c>
      <c r="F1179" s="6">
        <v>2433434786.7199998</v>
      </c>
      <c r="G1179" s="5">
        <v>12836</v>
      </c>
      <c r="H1179" s="7">
        <v>43160</v>
      </c>
      <c r="I1179" t="str">
        <f t="shared" si="60"/>
        <v>28/2/18</v>
      </c>
      <c r="J1179">
        <f t="shared" si="61"/>
        <v>43159</v>
      </c>
      <c r="K1179" t="s">
        <v>14</v>
      </c>
      <c r="L1179" s="1">
        <v>43159</v>
      </c>
      <c r="M1179">
        <v>20.446290999999999</v>
      </c>
    </row>
    <row r="1180" spans="1:13" x14ac:dyDescent="0.25">
      <c r="A1180" s="2">
        <v>1</v>
      </c>
      <c r="B1180" s="2">
        <v>20.451312000000001</v>
      </c>
      <c r="C1180" s="3">
        <v>8992801.0500000007</v>
      </c>
      <c r="D1180" s="3">
        <v>6545324.1100000003</v>
      </c>
      <c r="E1180" s="3">
        <v>2433285493.02</v>
      </c>
      <c r="F1180" s="3">
        <v>2440842668.8699999</v>
      </c>
      <c r="G1180" s="2">
        <v>12871</v>
      </c>
      <c r="H1180" s="4">
        <v>43161</v>
      </c>
      <c r="I1180" t="str">
        <f>CONCATENATE(A1180,"/3/18")</f>
        <v>1/3/18</v>
      </c>
      <c r="J1180">
        <f t="shared" si="61"/>
        <v>43160</v>
      </c>
      <c r="K1180" t="s">
        <v>14</v>
      </c>
      <c r="L1180" s="1">
        <v>43160</v>
      </c>
      <c r="M1180">
        <v>20.451312000000001</v>
      </c>
    </row>
    <row r="1181" spans="1:13" x14ac:dyDescent="0.25">
      <c r="A1181" s="5">
        <v>2</v>
      </c>
      <c r="B1181" s="5">
        <v>20.455781999999999</v>
      </c>
      <c r="C1181" s="6">
        <v>7591353.2800000003</v>
      </c>
      <c r="D1181" s="6">
        <v>1631921.82</v>
      </c>
      <c r="E1181" s="6">
        <v>2439776856.7199998</v>
      </c>
      <c r="F1181" s="6">
        <v>2442638574.0999999</v>
      </c>
      <c r="G1181" s="5">
        <v>12910</v>
      </c>
      <c r="H1181" s="7">
        <v>43164</v>
      </c>
      <c r="I1181" t="str">
        <f t="shared" ref="I1181:I1210" si="62">CONCATENATE(A1181,"/3/18")</f>
        <v>2/3/18</v>
      </c>
      <c r="J1181">
        <f t="shared" si="61"/>
        <v>43161</v>
      </c>
      <c r="K1181" t="s">
        <v>14</v>
      </c>
      <c r="L1181" s="1">
        <v>43161</v>
      </c>
      <c r="M1181">
        <v>20.455781999999999</v>
      </c>
    </row>
    <row r="1182" spans="1:13" x14ac:dyDescent="0.25">
      <c r="A1182" s="2">
        <v>3</v>
      </c>
      <c r="B1182" s="2"/>
      <c r="C1182" s="2"/>
      <c r="D1182" s="2"/>
      <c r="E1182" s="2"/>
      <c r="F1182" s="2"/>
      <c r="G1182" s="2"/>
      <c r="H1182" s="2"/>
      <c r="I1182" t="str">
        <f t="shared" si="62"/>
        <v>3/3/18</v>
      </c>
      <c r="J1182">
        <f t="shared" si="61"/>
        <v>43162</v>
      </c>
      <c r="K1182" t="s">
        <v>14</v>
      </c>
      <c r="L1182" s="1">
        <v>43162</v>
      </c>
    </row>
    <row r="1183" spans="1:13" x14ac:dyDescent="0.25">
      <c r="A1183" s="5">
        <v>4</v>
      </c>
      <c r="B1183" s="5"/>
      <c r="C1183" s="5"/>
      <c r="D1183" s="5"/>
      <c r="E1183" s="5"/>
      <c r="F1183" s="5"/>
      <c r="G1183" s="5"/>
      <c r="H1183" s="5"/>
      <c r="I1183" t="str">
        <f t="shared" si="62"/>
        <v>4/3/18</v>
      </c>
      <c r="J1183">
        <f t="shared" si="61"/>
        <v>43163</v>
      </c>
      <c r="K1183" t="s">
        <v>14</v>
      </c>
      <c r="L1183" s="1">
        <v>43163</v>
      </c>
    </row>
    <row r="1184" spans="1:13" x14ac:dyDescent="0.25">
      <c r="A1184" s="2">
        <v>5</v>
      </c>
      <c r="B1184" s="2">
        <v>20.459520999999999</v>
      </c>
      <c r="C1184" s="3">
        <v>15578343.66</v>
      </c>
      <c r="D1184" s="3">
        <v>5301691.0599999996</v>
      </c>
      <c r="E1184" s="3">
        <v>2450499382.5799999</v>
      </c>
      <c r="F1184" s="3">
        <v>2456967017.8299999</v>
      </c>
      <c r="G1184" s="2">
        <v>12935</v>
      </c>
      <c r="H1184" s="4">
        <v>43165</v>
      </c>
      <c r="I1184" t="str">
        <f t="shared" si="62"/>
        <v>5/3/18</v>
      </c>
      <c r="J1184">
        <f t="shared" si="61"/>
        <v>43164</v>
      </c>
      <c r="K1184" t="s">
        <v>14</v>
      </c>
      <c r="L1184" s="1">
        <v>43164</v>
      </c>
      <c r="M1184">
        <v>20.459520999999999</v>
      </c>
    </row>
    <row r="1185" spans="1:13" x14ac:dyDescent="0.25">
      <c r="A1185" s="5">
        <v>6</v>
      </c>
      <c r="B1185" s="5">
        <v>20.466373000000001</v>
      </c>
      <c r="C1185" s="6">
        <v>26735477.030000001</v>
      </c>
      <c r="D1185" s="5">
        <v>0</v>
      </c>
      <c r="E1185" s="6">
        <v>2478055583.0799999</v>
      </c>
      <c r="F1185" s="6">
        <v>2479331495.8600001</v>
      </c>
      <c r="G1185" s="5">
        <v>13009</v>
      </c>
      <c r="H1185" s="7">
        <v>43166</v>
      </c>
      <c r="I1185" t="str">
        <f t="shared" si="62"/>
        <v>6/3/18</v>
      </c>
      <c r="J1185">
        <f t="shared" si="61"/>
        <v>43165</v>
      </c>
      <c r="K1185" t="s">
        <v>14</v>
      </c>
      <c r="L1185" s="1">
        <v>43165</v>
      </c>
      <c r="M1185">
        <v>20.466373000000001</v>
      </c>
    </row>
    <row r="1186" spans="1:13" x14ac:dyDescent="0.25">
      <c r="A1186" s="2">
        <v>7</v>
      </c>
      <c r="B1186" s="2">
        <v>20.47269</v>
      </c>
      <c r="C1186" s="3">
        <v>16467857.25</v>
      </c>
      <c r="D1186" s="3">
        <v>2544454.61</v>
      </c>
      <c r="E1186" s="3">
        <v>2492743880.8200002</v>
      </c>
      <c r="F1186" s="3">
        <v>2495591127.4899998</v>
      </c>
      <c r="G1186" s="2">
        <v>13045</v>
      </c>
      <c r="H1186" s="4">
        <v>43167</v>
      </c>
      <c r="I1186" t="str">
        <f t="shared" si="62"/>
        <v>7/3/18</v>
      </c>
      <c r="J1186">
        <f t="shared" si="61"/>
        <v>43166</v>
      </c>
      <c r="K1186" t="s">
        <v>14</v>
      </c>
      <c r="L1186" s="1">
        <v>43166</v>
      </c>
      <c r="M1186">
        <v>20.47269</v>
      </c>
    </row>
    <row r="1187" spans="1:13" x14ac:dyDescent="0.25">
      <c r="A1187" s="5">
        <v>8</v>
      </c>
      <c r="B1187" s="5">
        <v>20.479948</v>
      </c>
      <c r="C1187" s="6">
        <v>15439382.439999999</v>
      </c>
      <c r="D1187" s="6">
        <v>1549809.71</v>
      </c>
      <c r="E1187" s="6">
        <v>2507517131.2399998</v>
      </c>
      <c r="F1187" s="6">
        <v>2509381766.1900001</v>
      </c>
      <c r="G1187" s="5">
        <v>13093</v>
      </c>
      <c r="H1187" s="7">
        <v>43168</v>
      </c>
      <c r="I1187" t="str">
        <f t="shared" si="62"/>
        <v>8/3/18</v>
      </c>
      <c r="J1187">
        <f t="shared" si="61"/>
        <v>43167</v>
      </c>
      <c r="K1187" t="s">
        <v>14</v>
      </c>
      <c r="L1187" s="1">
        <v>43167</v>
      </c>
      <c r="M1187">
        <v>20.479948</v>
      </c>
    </row>
    <row r="1188" spans="1:13" x14ac:dyDescent="0.25">
      <c r="A1188" s="2">
        <v>9</v>
      </c>
      <c r="B1188" s="2">
        <v>20.484255999999998</v>
      </c>
      <c r="C1188" s="3">
        <v>11837108.1</v>
      </c>
      <c r="D1188" s="3">
        <v>2022315.95</v>
      </c>
      <c r="E1188" s="3">
        <v>2517859437.0300002</v>
      </c>
      <c r="F1188" s="3">
        <v>2520357169.7600002</v>
      </c>
      <c r="G1188" s="2">
        <v>13127</v>
      </c>
      <c r="H1188" s="4">
        <v>43171</v>
      </c>
      <c r="I1188" t="str">
        <f t="shared" si="62"/>
        <v>9/3/18</v>
      </c>
      <c r="J1188">
        <f t="shared" si="61"/>
        <v>43168</v>
      </c>
      <c r="K1188" t="s">
        <v>14</v>
      </c>
      <c r="L1188" s="1">
        <v>43168</v>
      </c>
      <c r="M1188">
        <v>20.484255999999998</v>
      </c>
    </row>
    <row r="1189" spans="1:13" x14ac:dyDescent="0.25">
      <c r="A1189" s="5">
        <v>10</v>
      </c>
      <c r="B1189" s="5"/>
      <c r="C1189" s="5"/>
      <c r="D1189" s="5"/>
      <c r="E1189" s="5"/>
      <c r="F1189" s="5"/>
      <c r="G1189" s="5"/>
      <c r="H1189" s="5"/>
      <c r="I1189" t="str">
        <f t="shared" si="62"/>
        <v>10/3/18</v>
      </c>
      <c r="J1189">
        <f t="shared" si="61"/>
        <v>43169</v>
      </c>
      <c r="K1189" t="s">
        <v>14</v>
      </c>
      <c r="L1189" s="1">
        <v>43169</v>
      </c>
    </row>
    <row r="1190" spans="1:13" x14ac:dyDescent="0.25">
      <c r="A1190" s="2">
        <v>11</v>
      </c>
      <c r="B1190" s="2"/>
      <c r="C1190" s="2"/>
      <c r="D1190" s="2"/>
      <c r="E1190" s="2"/>
      <c r="F1190" s="2"/>
      <c r="G1190" s="2"/>
      <c r="H1190" s="2"/>
      <c r="I1190" t="str">
        <f t="shared" si="62"/>
        <v>11/3/18</v>
      </c>
      <c r="J1190">
        <f t="shared" si="61"/>
        <v>43170</v>
      </c>
      <c r="K1190" t="s">
        <v>14</v>
      </c>
      <c r="L1190" s="1">
        <v>43170</v>
      </c>
    </row>
    <row r="1191" spans="1:13" x14ac:dyDescent="0.25">
      <c r="A1191" s="5">
        <v>12</v>
      </c>
      <c r="B1191" s="5">
        <v>20.490005</v>
      </c>
      <c r="C1191" s="6">
        <v>5442035.2199999997</v>
      </c>
      <c r="D1191" s="6">
        <v>11156364.98</v>
      </c>
      <c r="E1191" s="6">
        <v>2512851694.1900001</v>
      </c>
      <c r="F1191" s="6">
        <v>2523418232.75</v>
      </c>
      <c r="G1191" s="5">
        <v>13154</v>
      </c>
      <c r="H1191" s="7">
        <v>43172</v>
      </c>
      <c r="I1191" t="str">
        <f t="shared" si="62"/>
        <v>12/3/18</v>
      </c>
      <c r="J1191">
        <f t="shared" si="61"/>
        <v>43171</v>
      </c>
      <c r="K1191" t="s">
        <v>14</v>
      </c>
      <c r="L1191" s="1">
        <v>43171</v>
      </c>
      <c r="M1191">
        <v>20.490005</v>
      </c>
    </row>
    <row r="1192" spans="1:13" x14ac:dyDescent="0.25">
      <c r="A1192" s="2">
        <v>13</v>
      </c>
      <c r="B1192" s="2">
        <v>20.495207000000001</v>
      </c>
      <c r="C1192" s="3">
        <v>9161659.4100000001</v>
      </c>
      <c r="D1192" s="2">
        <v>0</v>
      </c>
      <c r="E1192" s="3">
        <v>2522651318.3000002</v>
      </c>
      <c r="F1192" s="3">
        <v>2523274441.7600002</v>
      </c>
      <c r="G1192" s="2">
        <v>13210</v>
      </c>
      <c r="H1192" s="4">
        <v>43173</v>
      </c>
      <c r="I1192" t="str">
        <f t="shared" si="62"/>
        <v>13/3/18</v>
      </c>
      <c r="J1192">
        <f t="shared" si="61"/>
        <v>43172</v>
      </c>
      <c r="K1192" t="s">
        <v>14</v>
      </c>
      <c r="L1192" s="1">
        <v>43172</v>
      </c>
      <c r="M1192">
        <v>20.495207000000001</v>
      </c>
    </row>
    <row r="1193" spans="1:13" x14ac:dyDescent="0.25">
      <c r="A1193" s="5">
        <v>14</v>
      </c>
      <c r="B1193" s="5">
        <v>20.501802000000001</v>
      </c>
      <c r="C1193" s="6">
        <v>8167531.3799999999</v>
      </c>
      <c r="D1193" s="5">
        <v>0</v>
      </c>
      <c r="E1193" s="6">
        <v>2531630567.6700001</v>
      </c>
      <c r="F1193" s="6">
        <v>2532338711.1399999</v>
      </c>
      <c r="G1193" s="5">
        <v>13265</v>
      </c>
      <c r="H1193" s="7">
        <v>43174</v>
      </c>
      <c r="I1193" t="str">
        <f t="shared" si="62"/>
        <v>14/3/18</v>
      </c>
      <c r="J1193">
        <f t="shared" si="61"/>
        <v>43173</v>
      </c>
      <c r="K1193" t="s">
        <v>14</v>
      </c>
      <c r="L1193" s="1">
        <v>43173</v>
      </c>
      <c r="M1193">
        <v>20.501802000000001</v>
      </c>
    </row>
    <row r="1194" spans="1:13" x14ac:dyDescent="0.25">
      <c r="A1194" s="2">
        <v>15</v>
      </c>
      <c r="B1194" s="2">
        <v>20.505576999999999</v>
      </c>
      <c r="C1194" s="3">
        <v>8090845.0300000003</v>
      </c>
      <c r="D1194" s="2">
        <v>0</v>
      </c>
      <c r="E1194" s="3">
        <v>2540187666.9699998</v>
      </c>
      <c r="F1194" s="3">
        <v>2540859078.7399998</v>
      </c>
      <c r="G1194" s="2">
        <v>13320</v>
      </c>
      <c r="H1194" s="4">
        <v>43175</v>
      </c>
      <c r="I1194" t="str">
        <f t="shared" si="62"/>
        <v>15/3/18</v>
      </c>
      <c r="J1194">
        <f t="shared" si="61"/>
        <v>43174</v>
      </c>
      <c r="K1194" t="s">
        <v>14</v>
      </c>
      <c r="L1194" s="1">
        <v>43174</v>
      </c>
      <c r="M1194">
        <v>20.505576999999999</v>
      </c>
    </row>
    <row r="1195" spans="1:13" x14ac:dyDescent="0.25">
      <c r="A1195" s="5">
        <v>16</v>
      </c>
      <c r="B1195" s="5">
        <v>20.510712999999999</v>
      </c>
      <c r="C1195" s="6">
        <v>6161101.8600000003</v>
      </c>
      <c r="D1195" s="6">
        <v>1081027.74</v>
      </c>
      <c r="E1195" s="6">
        <v>2545903902.98</v>
      </c>
      <c r="F1195" s="6">
        <v>2547897160.5300002</v>
      </c>
      <c r="G1195" s="5">
        <v>13359</v>
      </c>
      <c r="H1195" s="7">
        <v>43178</v>
      </c>
      <c r="I1195" t="str">
        <f t="shared" si="62"/>
        <v>16/3/18</v>
      </c>
      <c r="J1195">
        <f t="shared" si="61"/>
        <v>43175</v>
      </c>
      <c r="K1195" t="s">
        <v>14</v>
      </c>
      <c r="L1195" s="1">
        <v>43175</v>
      </c>
      <c r="M1195">
        <v>20.510712999999999</v>
      </c>
    </row>
    <row r="1196" spans="1:13" x14ac:dyDescent="0.25">
      <c r="A1196" s="2">
        <v>17</v>
      </c>
      <c r="B1196" s="2"/>
      <c r="C1196" s="2"/>
      <c r="D1196" s="2"/>
      <c r="E1196" s="2"/>
      <c r="F1196" s="2"/>
      <c r="G1196" s="2"/>
      <c r="H1196" s="2"/>
      <c r="I1196" t="str">
        <f t="shared" si="62"/>
        <v>17/3/18</v>
      </c>
      <c r="J1196">
        <f t="shared" si="61"/>
        <v>43176</v>
      </c>
      <c r="K1196" t="s">
        <v>14</v>
      </c>
      <c r="L1196" s="1">
        <v>43176</v>
      </c>
    </row>
    <row r="1197" spans="1:13" x14ac:dyDescent="0.25">
      <c r="A1197" s="5">
        <v>18</v>
      </c>
      <c r="B1197" s="5"/>
      <c r="C1197" s="5"/>
      <c r="D1197" s="5"/>
      <c r="E1197" s="5"/>
      <c r="F1197" s="5"/>
      <c r="G1197" s="5"/>
      <c r="H1197" s="5"/>
      <c r="I1197" t="str">
        <f t="shared" si="62"/>
        <v>18/3/18</v>
      </c>
      <c r="J1197">
        <f t="shared" si="61"/>
        <v>43177</v>
      </c>
      <c r="K1197" t="s">
        <v>14</v>
      </c>
      <c r="L1197" s="1">
        <v>43177</v>
      </c>
    </row>
    <row r="1198" spans="1:13" x14ac:dyDescent="0.25">
      <c r="A1198" s="2">
        <v>19</v>
      </c>
      <c r="B1198" s="2">
        <v>20.516645</v>
      </c>
      <c r="C1198" s="3">
        <v>4584572.17</v>
      </c>
      <c r="D1198" s="3">
        <v>14181480.859999999</v>
      </c>
      <c r="E1198" s="3">
        <v>2537043304.77</v>
      </c>
      <c r="F1198" s="3">
        <v>2551913377.6900001</v>
      </c>
      <c r="G1198" s="2">
        <v>13384</v>
      </c>
      <c r="H1198" s="4">
        <v>43179</v>
      </c>
      <c r="I1198" t="str">
        <f t="shared" si="62"/>
        <v>19/3/18</v>
      </c>
      <c r="J1198">
        <f t="shared" si="61"/>
        <v>43178</v>
      </c>
      <c r="K1198" t="s">
        <v>14</v>
      </c>
      <c r="L1198" s="1">
        <v>43178</v>
      </c>
      <c r="M1198">
        <v>20.516645</v>
      </c>
    </row>
    <row r="1199" spans="1:13" x14ac:dyDescent="0.25">
      <c r="A1199" s="5">
        <v>20</v>
      </c>
      <c r="B1199" s="5">
        <v>20.520938000000001</v>
      </c>
      <c r="C1199" s="6">
        <v>6225761.8099999996</v>
      </c>
      <c r="D1199" s="5">
        <v>0</v>
      </c>
      <c r="E1199" s="6">
        <v>2543799892.21</v>
      </c>
      <c r="F1199" s="6">
        <v>2544443181.73</v>
      </c>
      <c r="G1199" s="5">
        <v>13425</v>
      </c>
      <c r="H1199" s="7">
        <v>43180</v>
      </c>
      <c r="I1199" t="str">
        <f t="shared" si="62"/>
        <v>20/3/18</v>
      </c>
      <c r="J1199">
        <f t="shared" si="61"/>
        <v>43179</v>
      </c>
      <c r="K1199" t="s">
        <v>14</v>
      </c>
      <c r="L1199" s="1">
        <v>43179</v>
      </c>
      <c r="M1199">
        <v>20.520938000000001</v>
      </c>
    </row>
    <row r="1200" spans="1:13" x14ac:dyDescent="0.25">
      <c r="A1200" s="2">
        <v>21</v>
      </c>
      <c r="B1200" s="2">
        <v>20.526375000000002</v>
      </c>
      <c r="C1200" s="3">
        <v>4814793.93</v>
      </c>
      <c r="D1200" s="3">
        <v>3369239.9</v>
      </c>
      <c r="E1200" s="3">
        <v>2545919495.0799999</v>
      </c>
      <c r="F1200" s="3">
        <v>2550137244.8400002</v>
      </c>
      <c r="G1200" s="2">
        <v>13466</v>
      </c>
      <c r="H1200" s="4">
        <v>43181</v>
      </c>
      <c r="I1200" t="str">
        <f t="shared" si="62"/>
        <v>21/3/18</v>
      </c>
      <c r="J1200">
        <f t="shared" si="61"/>
        <v>43180</v>
      </c>
      <c r="K1200" t="s">
        <v>14</v>
      </c>
      <c r="L1200" s="1">
        <v>43180</v>
      </c>
      <c r="M1200">
        <v>20.526375000000002</v>
      </c>
    </row>
    <row r="1201" spans="1:13" x14ac:dyDescent="0.25">
      <c r="A1201" s="5">
        <v>22</v>
      </c>
      <c r="B1201" s="5">
        <v>20.537611999999999</v>
      </c>
      <c r="C1201" s="6">
        <v>3204723.36</v>
      </c>
      <c r="D1201" s="6">
        <v>4290888.75</v>
      </c>
      <c r="E1201" s="6">
        <v>2546227083.8200002</v>
      </c>
      <c r="F1201" s="6">
        <v>2552207721.8299999</v>
      </c>
      <c r="G1201" s="5">
        <v>13498</v>
      </c>
      <c r="H1201" s="7">
        <v>43182</v>
      </c>
      <c r="I1201" t="str">
        <f t="shared" si="62"/>
        <v>22/3/18</v>
      </c>
      <c r="J1201">
        <f t="shared" si="61"/>
        <v>43181</v>
      </c>
      <c r="K1201" t="s">
        <v>14</v>
      </c>
      <c r="L1201" s="1">
        <v>43181</v>
      </c>
      <c r="M1201">
        <v>20.537611999999999</v>
      </c>
    </row>
    <row r="1202" spans="1:13" x14ac:dyDescent="0.25">
      <c r="A1202" s="2">
        <v>23</v>
      </c>
      <c r="B1202" s="2">
        <v>20.542932</v>
      </c>
      <c r="C1202" s="3">
        <v>8756160.7699999996</v>
      </c>
      <c r="D1202" s="3">
        <v>18550674.710000001</v>
      </c>
      <c r="E1202" s="3">
        <v>2537092158.1399999</v>
      </c>
      <c r="F1202" s="3">
        <v>2556125746.21</v>
      </c>
      <c r="G1202" s="2">
        <v>13529</v>
      </c>
      <c r="H1202" s="4">
        <v>43185</v>
      </c>
      <c r="I1202" t="str">
        <f t="shared" si="62"/>
        <v>23/3/18</v>
      </c>
      <c r="J1202">
        <f t="shared" si="61"/>
        <v>43182</v>
      </c>
      <c r="K1202" t="s">
        <v>14</v>
      </c>
      <c r="L1202" s="1">
        <v>43182</v>
      </c>
      <c r="M1202">
        <v>20.542932</v>
      </c>
    </row>
    <row r="1203" spans="1:13" x14ac:dyDescent="0.25">
      <c r="A1203" s="5">
        <v>24</v>
      </c>
      <c r="B1203" s="5"/>
      <c r="C1203" s="5"/>
      <c r="D1203" s="5"/>
      <c r="E1203" s="5"/>
      <c r="F1203" s="5"/>
      <c r="G1203" s="5"/>
      <c r="H1203" s="5"/>
      <c r="I1203" t="str">
        <f t="shared" si="62"/>
        <v>24/3/18</v>
      </c>
      <c r="J1203">
        <f t="shared" si="61"/>
        <v>43183</v>
      </c>
      <c r="K1203" t="s">
        <v>14</v>
      </c>
      <c r="L1203" s="1">
        <v>43183</v>
      </c>
    </row>
    <row r="1204" spans="1:13" x14ac:dyDescent="0.25">
      <c r="A1204" s="2">
        <v>25</v>
      </c>
      <c r="B1204" s="2"/>
      <c r="C1204" s="2"/>
      <c r="D1204" s="2"/>
      <c r="E1204" s="2"/>
      <c r="F1204" s="2"/>
      <c r="G1204" s="2"/>
      <c r="H1204" s="2"/>
      <c r="I1204" t="str">
        <f t="shared" si="62"/>
        <v>25/3/18</v>
      </c>
      <c r="J1204">
        <f t="shared" si="61"/>
        <v>43184</v>
      </c>
      <c r="K1204" t="s">
        <v>14</v>
      </c>
      <c r="L1204" s="1">
        <v>43184</v>
      </c>
    </row>
    <row r="1205" spans="1:13" x14ac:dyDescent="0.25">
      <c r="A1205" s="5">
        <v>26</v>
      </c>
      <c r="B1205" s="5">
        <v>20.547007000000001</v>
      </c>
      <c r="C1205" s="6">
        <v>12360190.83</v>
      </c>
      <c r="D1205" s="6">
        <v>5259842.6900000004</v>
      </c>
      <c r="E1205" s="6">
        <v>2544695764</v>
      </c>
      <c r="F1205" s="6">
        <v>2551165445.4200001</v>
      </c>
      <c r="G1205" s="5">
        <v>13551</v>
      </c>
      <c r="H1205" s="7">
        <v>43186</v>
      </c>
      <c r="I1205" t="str">
        <f t="shared" si="62"/>
        <v>26/3/18</v>
      </c>
      <c r="J1205">
        <f t="shared" si="61"/>
        <v>43185</v>
      </c>
      <c r="K1205" t="s">
        <v>14</v>
      </c>
      <c r="L1205" s="1">
        <v>43185</v>
      </c>
      <c r="M1205">
        <v>20.547007000000001</v>
      </c>
    </row>
    <row r="1206" spans="1:13" x14ac:dyDescent="0.25">
      <c r="A1206" s="2">
        <v>27</v>
      </c>
      <c r="B1206" s="2">
        <v>20.553238</v>
      </c>
      <c r="C1206" s="3">
        <v>57564118.950000003</v>
      </c>
      <c r="D1206" s="2">
        <v>0</v>
      </c>
      <c r="E1206" s="3">
        <v>2603031559.7399998</v>
      </c>
      <c r="F1206" s="3">
        <v>2604058261.8699999</v>
      </c>
      <c r="G1206" s="2">
        <v>13599</v>
      </c>
      <c r="H1206" s="4">
        <v>43187</v>
      </c>
      <c r="I1206" t="str">
        <f t="shared" si="62"/>
        <v>27/3/18</v>
      </c>
      <c r="J1206">
        <f t="shared" si="61"/>
        <v>43186</v>
      </c>
      <c r="K1206" t="s">
        <v>14</v>
      </c>
      <c r="L1206" s="1">
        <v>43186</v>
      </c>
      <c r="M1206">
        <v>20.553238</v>
      </c>
    </row>
    <row r="1207" spans="1:13" x14ac:dyDescent="0.25">
      <c r="A1207" s="5">
        <v>28</v>
      </c>
      <c r="B1207" s="5">
        <v>20.558304</v>
      </c>
      <c r="C1207" s="6">
        <v>34885983.350000001</v>
      </c>
      <c r="D1207" s="5">
        <v>0</v>
      </c>
      <c r="E1207" s="6">
        <v>2636427155.5599999</v>
      </c>
      <c r="F1207" s="6">
        <v>2639823143.6300001</v>
      </c>
      <c r="G1207" s="5">
        <v>13635</v>
      </c>
      <c r="H1207" s="7">
        <v>43188</v>
      </c>
      <c r="I1207" t="str">
        <f t="shared" si="62"/>
        <v>28/3/18</v>
      </c>
      <c r="J1207">
        <f t="shared" si="61"/>
        <v>43187</v>
      </c>
      <c r="K1207" t="s">
        <v>14</v>
      </c>
      <c r="L1207" s="1">
        <v>43187</v>
      </c>
      <c r="M1207">
        <v>20.558304</v>
      </c>
    </row>
    <row r="1208" spans="1:13" x14ac:dyDescent="0.25">
      <c r="A1208" s="2">
        <v>29</v>
      </c>
      <c r="B1208" s="2">
        <v>20.563067</v>
      </c>
      <c r="C1208" s="3">
        <v>14783653.01</v>
      </c>
      <c r="D1208" s="3">
        <v>2137819.13</v>
      </c>
      <c r="E1208" s="3">
        <v>2649683750.46</v>
      </c>
      <c r="F1208" s="3">
        <v>2653245921.6999998</v>
      </c>
      <c r="G1208" s="2">
        <v>13702</v>
      </c>
      <c r="H1208" s="4">
        <v>43192</v>
      </c>
      <c r="I1208" t="str">
        <f t="shared" si="62"/>
        <v>29/3/18</v>
      </c>
      <c r="J1208">
        <f t="shared" si="61"/>
        <v>43188</v>
      </c>
      <c r="K1208" t="s">
        <v>14</v>
      </c>
      <c r="L1208" s="1">
        <v>43188</v>
      </c>
      <c r="M1208">
        <v>20.563067</v>
      </c>
    </row>
    <row r="1209" spans="1:13" x14ac:dyDescent="0.25">
      <c r="A1209" s="5">
        <v>30</v>
      </c>
      <c r="B1209" s="5"/>
      <c r="C1209" s="5"/>
      <c r="D1209" s="5"/>
      <c r="E1209" s="5"/>
      <c r="F1209" s="5"/>
      <c r="G1209" s="5"/>
      <c r="H1209" s="5"/>
      <c r="I1209" t="str">
        <f t="shared" si="62"/>
        <v>30/3/18</v>
      </c>
      <c r="J1209">
        <f t="shared" si="61"/>
        <v>43189</v>
      </c>
      <c r="K1209" t="s">
        <v>14</v>
      </c>
      <c r="L1209" s="1">
        <v>43189</v>
      </c>
    </row>
    <row r="1210" spans="1:13" x14ac:dyDescent="0.25">
      <c r="A1210" s="2">
        <v>31</v>
      </c>
      <c r="B1210" s="2"/>
      <c r="C1210" s="2"/>
      <c r="D1210" s="2"/>
      <c r="E1210" s="2"/>
      <c r="F1210" s="2"/>
      <c r="G1210" s="2"/>
      <c r="H1210" s="2"/>
      <c r="I1210" t="str">
        <f t="shared" si="62"/>
        <v>31/3/18</v>
      </c>
      <c r="J1210">
        <f t="shared" si="61"/>
        <v>43190</v>
      </c>
      <c r="K1210" t="s">
        <v>14</v>
      </c>
      <c r="L1210" s="1">
        <v>43190</v>
      </c>
    </row>
    <row r="1211" spans="1:13" x14ac:dyDescent="0.25">
      <c r="A1211" s="2">
        <v>1</v>
      </c>
      <c r="B1211" s="2">
        <v>2.9732004000000001</v>
      </c>
      <c r="C1211" s="3">
        <v>151248.01999999999</v>
      </c>
      <c r="D1211" s="3">
        <v>31954.42</v>
      </c>
      <c r="E1211" s="3">
        <v>43563778.219999999</v>
      </c>
      <c r="F1211" s="3">
        <v>43623826.640000001</v>
      </c>
      <c r="G1211" s="2">
        <v>818</v>
      </c>
      <c r="H1211" s="4">
        <v>43073</v>
      </c>
      <c r="I1211" t="str">
        <f>CONCATENATE(A1211,"/12/17")</f>
        <v>1/12/17</v>
      </c>
      <c r="J1211">
        <f>DATEVALUE(I1211)</f>
        <v>43070</v>
      </c>
      <c r="K1211" t="s">
        <v>15</v>
      </c>
      <c r="L1211" s="1">
        <v>43070</v>
      </c>
      <c r="M1211">
        <v>2.9732004000000001</v>
      </c>
    </row>
    <row r="1212" spans="1:13" x14ac:dyDescent="0.25">
      <c r="A1212" s="5">
        <v>2</v>
      </c>
      <c r="B1212" s="5"/>
      <c r="C1212" s="5"/>
      <c r="D1212" s="5"/>
      <c r="E1212" s="5"/>
      <c r="F1212" s="5"/>
      <c r="G1212" s="5"/>
      <c r="H1212" s="5"/>
      <c r="I1212" t="str">
        <f t="shared" ref="I1212:I1241" si="63">CONCATENATE(A1212,"/12/17")</f>
        <v>2/12/17</v>
      </c>
      <c r="J1212">
        <f t="shared" ref="J1212:J1275" si="64">DATEVALUE(I1212)</f>
        <v>43071</v>
      </c>
      <c r="K1212" t="s">
        <v>15</v>
      </c>
      <c r="L1212" s="1">
        <v>43071</v>
      </c>
    </row>
    <row r="1213" spans="1:13" x14ac:dyDescent="0.25">
      <c r="A1213" s="2">
        <v>3</v>
      </c>
      <c r="B1213" s="2"/>
      <c r="C1213" s="2"/>
      <c r="D1213" s="2"/>
      <c r="E1213" s="2"/>
      <c r="F1213" s="2"/>
      <c r="G1213" s="2"/>
      <c r="H1213" s="2"/>
      <c r="I1213" t="str">
        <f t="shared" si="63"/>
        <v>3/12/17</v>
      </c>
      <c r="J1213">
        <f t="shared" si="64"/>
        <v>43072</v>
      </c>
      <c r="K1213" t="s">
        <v>15</v>
      </c>
      <c r="L1213" s="1">
        <v>43072</v>
      </c>
    </row>
    <row r="1214" spans="1:13" x14ac:dyDescent="0.25">
      <c r="A1214" s="5">
        <v>4</v>
      </c>
      <c r="B1214" s="5">
        <v>2.9743249</v>
      </c>
      <c r="C1214" s="6">
        <v>103550</v>
      </c>
      <c r="D1214" s="6">
        <v>115717.22</v>
      </c>
      <c r="E1214" s="6">
        <v>43568087.060000002</v>
      </c>
      <c r="F1214" s="6">
        <v>43713570.439999998</v>
      </c>
      <c r="G1214" s="5">
        <v>813</v>
      </c>
      <c r="H1214" s="7">
        <v>43074</v>
      </c>
      <c r="I1214" t="str">
        <f t="shared" si="63"/>
        <v>4/12/17</v>
      </c>
      <c r="J1214">
        <f t="shared" si="64"/>
        <v>43073</v>
      </c>
      <c r="K1214" t="s">
        <v>15</v>
      </c>
      <c r="L1214" s="1">
        <v>43073</v>
      </c>
      <c r="M1214">
        <v>2.9743249</v>
      </c>
    </row>
    <row r="1215" spans="1:13" x14ac:dyDescent="0.25">
      <c r="A1215" s="2">
        <v>5</v>
      </c>
      <c r="B1215" s="2">
        <v>2.9750082999999998</v>
      </c>
      <c r="C1215" s="3">
        <v>120750</v>
      </c>
      <c r="D1215" s="3">
        <v>41777.21</v>
      </c>
      <c r="E1215" s="3">
        <v>43657070.289999999</v>
      </c>
      <c r="F1215" s="3">
        <v>43730285.909999996</v>
      </c>
      <c r="G1215" s="2">
        <v>811</v>
      </c>
      <c r="H1215" s="4">
        <v>43075</v>
      </c>
      <c r="I1215" t="str">
        <f t="shared" si="63"/>
        <v>5/12/17</v>
      </c>
      <c r="J1215">
        <f t="shared" si="64"/>
        <v>43074</v>
      </c>
      <c r="K1215" t="s">
        <v>15</v>
      </c>
      <c r="L1215" s="1">
        <v>43074</v>
      </c>
      <c r="M1215">
        <v>2.9750082999999998</v>
      </c>
    </row>
    <row r="1216" spans="1:13" x14ac:dyDescent="0.25">
      <c r="A1216" s="5">
        <v>6</v>
      </c>
      <c r="B1216" s="5">
        <v>2.9760352999999999</v>
      </c>
      <c r="C1216" s="6">
        <v>205311.12</v>
      </c>
      <c r="D1216" s="6">
        <v>29423.99</v>
      </c>
      <c r="E1216" s="6">
        <v>43848028.990000002</v>
      </c>
      <c r="F1216" s="6">
        <v>43910566.909999996</v>
      </c>
      <c r="G1216" s="5">
        <v>814</v>
      </c>
      <c r="H1216" s="7">
        <v>43076</v>
      </c>
      <c r="I1216" t="str">
        <f t="shared" si="63"/>
        <v>6/12/17</v>
      </c>
      <c r="J1216">
        <f t="shared" si="64"/>
        <v>43075</v>
      </c>
      <c r="K1216" t="s">
        <v>15</v>
      </c>
      <c r="L1216" s="1">
        <v>43075</v>
      </c>
      <c r="M1216">
        <v>2.9760352999999999</v>
      </c>
    </row>
    <row r="1217" spans="1:13" x14ac:dyDescent="0.25">
      <c r="A1217" s="2">
        <v>7</v>
      </c>
      <c r="B1217" s="2">
        <v>2.9762829000000002</v>
      </c>
      <c r="C1217" s="3">
        <v>228550</v>
      </c>
      <c r="D1217" s="3">
        <v>46165.03</v>
      </c>
      <c r="E1217" s="3">
        <v>44034061.799999997</v>
      </c>
      <c r="F1217" s="3">
        <v>44091012.450000003</v>
      </c>
      <c r="G1217" s="2">
        <v>815</v>
      </c>
      <c r="H1217" s="4">
        <v>43077</v>
      </c>
      <c r="I1217" t="str">
        <f t="shared" si="63"/>
        <v>7/12/17</v>
      </c>
      <c r="J1217">
        <f t="shared" si="64"/>
        <v>43076</v>
      </c>
      <c r="K1217" t="s">
        <v>15</v>
      </c>
      <c r="L1217" s="1">
        <v>43076</v>
      </c>
      <c r="M1217">
        <v>2.9762829000000002</v>
      </c>
    </row>
    <row r="1218" spans="1:13" x14ac:dyDescent="0.25">
      <c r="A1218" s="5">
        <v>8</v>
      </c>
      <c r="B1218" s="5">
        <v>2.9773532</v>
      </c>
      <c r="C1218" s="6">
        <v>299202.84999999998</v>
      </c>
      <c r="D1218" s="6">
        <v>241659.77</v>
      </c>
      <c r="E1218" s="6">
        <v>44107440.200000003</v>
      </c>
      <c r="F1218" s="6">
        <v>44361575.130000003</v>
      </c>
      <c r="G1218" s="5">
        <v>816</v>
      </c>
      <c r="H1218" s="7">
        <v>43080</v>
      </c>
      <c r="I1218" t="str">
        <f t="shared" si="63"/>
        <v>8/12/17</v>
      </c>
      <c r="J1218">
        <f t="shared" si="64"/>
        <v>43077</v>
      </c>
      <c r="K1218" t="s">
        <v>15</v>
      </c>
      <c r="L1218" s="1">
        <v>43077</v>
      </c>
      <c r="M1218">
        <v>2.9773532</v>
      </c>
    </row>
    <row r="1219" spans="1:13" x14ac:dyDescent="0.25">
      <c r="A1219" s="2">
        <v>9</v>
      </c>
      <c r="B1219" s="2"/>
      <c r="C1219" s="2"/>
      <c r="D1219" s="2"/>
      <c r="E1219" s="2"/>
      <c r="F1219" s="2"/>
      <c r="G1219" s="2"/>
      <c r="H1219" s="2"/>
      <c r="I1219" t="str">
        <f t="shared" si="63"/>
        <v>9/12/17</v>
      </c>
      <c r="J1219">
        <f t="shared" si="64"/>
        <v>43078</v>
      </c>
      <c r="K1219" t="s">
        <v>15</v>
      </c>
      <c r="L1219" s="1">
        <v>43078</v>
      </c>
    </row>
    <row r="1220" spans="1:13" x14ac:dyDescent="0.25">
      <c r="A1220" s="5">
        <v>10</v>
      </c>
      <c r="B1220" s="5"/>
      <c r="C1220" s="5"/>
      <c r="D1220" s="5"/>
      <c r="E1220" s="5"/>
      <c r="F1220" s="5"/>
      <c r="G1220" s="5"/>
      <c r="H1220" s="5"/>
      <c r="I1220" t="str">
        <f t="shared" si="63"/>
        <v>10/12/17</v>
      </c>
      <c r="J1220">
        <f t="shared" si="64"/>
        <v>43079</v>
      </c>
      <c r="K1220" t="s">
        <v>15</v>
      </c>
      <c r="L1220" s="1">
        <v>43079</v>
      </c>
    </row>
    <row r="1221" spans="1:13" x14ac:dyDescent="0.25">
      <c r="A1221" s="2">
        <v>11</v>
      </c>
      <c r="B1221" s="2">
        <v>2.9783594</v>
      </c>
      <c r="C1221" s="3">
        <v>79300</v>
      </c>
      <c r="D1221" s="3">
        <v>33573.79</v>
      </c>
      <c r="E1221" s="3">
        <v>44168071.939999998</v>
      </c>
      <c r="F1221" s="3">
        <v>44215812.990000002</v>
      </c>
      <c r="G1221" s="2">
        <v>814</v>
      </c>
      <c r="H1221" s="4">
        <v>43081</v>
      </c>
      <c r="I1221" t="str">
        <f t="shared" si="63"/>
        <v>11/12/17</v>
      </c>
      <c r="J1221">
        <f t="shared" si="64"/>
        <v>43080</v>
      </c>
      <c r="K1221" t="s">
        <v>15</v>
      </c>
      <c r="L1221" s="1">
        <v>43080</v>
      </c>
      <c r="M1221">
        <v>2.9783594</v>
      </c>
    </row>
    <row r="1222" spans="1:13" x14ac:dyDescent="0.25">
      <c r="A1222" s="5">
        <v>12</v>
      </c>
      <c r="B1222" s="5">
        <v>2.9792646999999999</v>
      </c>
      <c r="C1222" s="6">
        <v>104030</v>
      </c>
      <c r="D1222" s="6">
        <v>40834.42</v>
      </c>
      <c r="E1222" s="6">
        <v>44244693.590000004</v>
      </c>
      <c r="F1222" s="6">
        <v>44301389.82</v>
      </c>
      <c r="G1222" s="5">
        <v>816</v>
      </c>
      <c r="H1222" s="7">
        <v>43082</v>
      </c>
      <c r="I1222" t="str">
        <f t="shared" si="63"/>
        <v>12/12/17</v>
      </c>
      <c r="J1222">
        <f t="shared" si="64"/>
        <v>43081</v>
      </c>
      <c r="K1222" t="s">
        <v>15</v>
      </c>
      <c r="L1222" s="1">
        <v>43081</v>
      </c>
      <c r="M1222">
        <v>2.9792646999999999</v>
      </c>
    </row>
    <row r="1223" spans="1:13" x14ac:dyDescent="0.25">
      <c r="A1223" s="2">
        <v>13</v>
      </c>
      <c r="B1223" s="2">
        <v>2.9801112000000001</v>
      </c>
      <c r="C1223" s="3">
        <v>189241</v>
      </c>
      <c r="D1223" s="3">
        <v>94229.15</v>
      </c>
      <c r="E1223" s="3">
        <v>44352275.479999997</v>
      </c>
      <c r="F1223" s="3">
        <v>44464063.659999996</v>
      </c>
      <c r="G1223" s="2">
        <v>816</v>
      </c>
      <c r="H1223" s="4">
        <v>43083</v>
      </c>
      <c r="I1223" t="str">
        <f t="shared" si="63"/>
        <v>13/12/17</v>
      </c>
      <c r="J1223">
        <f t="shared" si="64"/>
        <v>43082</v>
      </c>
      <c r="K1223" t="s">
        <v>15</v>
      </c>
      <c r="L1223" s="1">
        <v>43082</v>
      </c>
      <c r="M1223">
        <v>2.9801112000000001</v>
      </c>
    </row>
    <row r="1224" spans="1:13" x14ac:dyDescent="0.25">
      <c r="A1224" s="5">
        <v>14</v>
      </c>
      <c r="B1224" s="5">
        <v>2.9805782000000001</v>
      </c>
      <c r="C1224" s="6">
        <v>102550</v>
      </c>
      <c r="D1224" s="6">
        <v>10616.48</v>
      </c>
      <c r="E1224" s="6">
        <v>44451160.340000004</v>
      </c>
      <c r="F1224" s="6">
        <v>44481036.93</v>
      </c>
      <c r="G1224" s="5">
        <v>817</v>
      </c>
      <c r="H1224" s="7">
        <v>43084</v>
      </c>
      <c r="I1224" t="str">
        <f t="shared" si="63"/>
        <v>14/12/17</v>
      </c>
      <c r="J1224">
        <f t="shared" si="64"/>
        <v>43083</v>
      </c>
      <c r="K1224" t="s">
        <v>15</v>
      </c>
      <c r="L1224" s="1">
        <v>43083</v>
      </c>
      <c r="M1224">
        <v>2.9805782000000001</v>
      </c>
    </row>
    <row r="1225" spans="1:13" x14ac:dyDescent="0.25">
      <c r="A1225" s="2">
        <v>15</v>
      </c>
      <c r="B1225" s="2">
        <v>2.9817700999999999</v>
      </c>
      <c r="C1225" s="3">
        <v>141153.74</v>
      </c>
      <c r="D1225" s="3">
        <v>96289.23</v>
      </c>
      <c r="E1225" s="3">
        <v>44513799.640000001</v>
      </c>
      <c r="F1225" s="3">
        <v>44630629.890000001</v>
      </c>
      <c r="G1225" s="2">
        <v>817</v>
      </c>
      <c r="H1225" s="4">
        <v>43087</v>
      </c>
      <c r="I1225" t="str">
        <f t="shared" si="63"/>
        <v>15/12/17</v>
      </c>
      <c r="J1225">
        <f t="shared" si="64"/>
        <v>43084</v>
      </c>
      <c r="K1225" t="s">
        <v>15</v>
      </c>
      <c r="L1225" s="1">
        <v>43084</v>
      </c>
      <c r="M1225">
        <v>2.9817700999999999</v>
      </c>
    </row>
    <row r="1226" spans="1:13" x14ac:dyDescent="0.25">
      <c r="A1226" s="5">
        <v>16</v>
      </c>
      <c r="B1226" s="5"/>
      <c r="C1226" s="5"/>
      <c r="D1226" s="5"/>
      <c r="E1226" s="5"/>
      <c r="F1226" s="5"/>
      <c r="G1226" s="5"/>
      <c r="H1226" s="5"/>
      <c r="I1226" t="str">
        <f t="shared" si="63"/>
        <v>16/12/17</v>
      </c>
      <c r="J1226">
        <f t="shared" si="64"/>
        <v>43085</v>
      </c>
      <c r="K1226" t="s">
        <v>15</v>
      </c>
      <c r="L1226" s="1">
        <v>43085</v>
      </c>
    </row>
    <row r="1227" spans="1:13" x14ac:dyDescent="0.25">
      <c r="A1227" s="2">
        <v>17</v>
      </c>
      <c r="B1227" s="2"/>
      <c r="C1227" s="2"/>
      <c r="D1227" s="2"/>
      <c r="E1227" s="2"/>
      <c r="F1227" s="2"/>
      <c r="G1227" s="2"/>
      <c r="H1227" s="2"/>
      <c r="I1227" t="str">
        <f t="shared" si="63"/>
        <v>17/12/17</v>
      </c>
      <c r="J1227">
        <f t="shared" si="64"/>
        <v>43086</v>
      </c>
      <c r="K1227" t="s">
        <v>15</v>
      </c>
      <c r="L1227" s="1">
        <v>43086</v>
      </c>
    </row>
    <row r="1228" spans="1:13" x14ac:dyDescent="0.25">
      <c r="A1228" s="5">
        <v>18</v>
      </c>
      <c r="B1228" s="5">
        <v>2.9825168</v>
      </c>
      <c r="C1228" s="6">
        <v>83917.79</v>
      </c>
      <c r="D1228" s="6">
        <v>42191.59</v>
      </c>
      <c r="E1228" s="6">
        <v>44566673.530000001</v>
      </c>
      <c r="F1228" s="6">
        <v>44631113.289999999</v>
      </c>
      <c r="G1228" s="5">
        <v>819</v>
      </c>
      <c r="H1228" s="7">
        <v>43088</v>
      </c>
      <c r="I1228" t="str">
        <f t="shared" si="63"/>
        <v>18/12/17</v>
      </c>
      <c r="J1228">
        <f t="shared" si="64"/>
        <v>43087</v>
      </c>
      <c r="K1228" t="s">
        <v>15</v>
      </c>
      <c r="L1228" s="1">
        <v>43087</v>
      </c>
      <c r="M1228">
        <v>2.9825168</v>
      </c>
    </row>
    <row r="1229" spans="1:13" x14ac:dyDescent="0.25">
      <c r="A1229" s="2">
        <v>19</v>
      </c>
      <c r="B1229" s="2">
        <v>2.983212</v>
      </c>
      <c r="C1229" s="3">
        <v>71487.759999999995</v>
      </c>
      <c r="D1229" s="3">
        <v>12484476.99</v>
      </c>
      <c r="E1229" s="3">
        <v>32164071.879999999</v>
      </c>
      <c r="F1229" s="3">
        <v>44672506.159999996</v>
      </c>
      <c r="G1229" s="2">
        <v>818</v>
      </c>
      <c r="H1229" s="4">
        <v>43089</v>
      </c>
      <c r="I1229" t="str">
        <f t="shared" si="63"/>
        <v>19/12/17</v>
      </c>
      <c r="J1229">
        <f t="shared" si="64"/>
        <v>43088</v>
      </c>
      <c r="K1229" t="s">
        <v>15</v>
      </c>
      <c r="L1229" s="1">
        <v>43088</v>
      </c>
      <c r="M1229">
        <v>2.983212</v>
      </c>
    </row>
    <row r="1230" spans="1:13" x14ac:dyDescent="0.25">
      <c r="A1230" s="5">
        <v>20</v>
      </c>
      <c r="B1230" s="5">
        <v>2.9852839000000002</v>
      </c>
      <c r="C1230" s="6">
        <v>220710.13</v>
      </c>
      <c r="D1230" s="6">
        <v>144496.1</v>
      </c>
      <c r="E1230" s="6">
        <v>32262624.460000001</v>
      </c>
      <c r="F1230" s="6">
        <v>32432291.460000001</v>
      </c>
      <c r="G1230" s="5">
        <v>824</v>
      </c>
      <c r="H1230" s="7">
        <v>43090</v>
      </c>
      <c r="I1230" t="str">
        <f t="shared" si="63"/>
        <v>20/12/17</v>
      </c>
      <c r="J1230">
        <f t="shared" si="64"/>
        <v>43089</v>
      </c>
      <c r="K1230" t="s">
        <v>15</v>
      </c>
      <c r="L1230" s="1">
        <v>43089</v>
      </c>
      <c r="M1230">
        <v>2.9852839000000002</v>
      </c>
    </row>
    <row r="1231" spans="1:13" x14ac:dyDescent="0.25">
      <c r="A1231" s="2">
        <v>21</v>
      </c>
      <c r="B1231" s="2">
        <v>2.9858972000000001</v>
      </c>
      <c r="C1231" s="3">
        <v>359650</v>
      </c>
      <c r="D1231" s="3">
        <v>230459.4</v>
      </c>
      <c r="E1231" s="3">
        <v>32398443.510000002</v>
      </c>
      <c r="F1231" s="3">
        <v>32655366.68</v>
      </c>
      <c r="G1231" s="2">
        <v>826</v>
      </c>
      <c r="H1231" s="4">
        <v>43091</v>
      </c>
      <c r="I1231" t="str">
        <f t="shared" si="63"/>
        <v>21/12/17</v>
      </c>
      <c r="J1231">
        <f t="shared" si="64"/>
        <v>43090</v>
      </c>
      <c r="K1231" t="s">
        <v>15</v>
      </c>
      <c r="L1231" s="1">
        <v>43090</v>
      </c>
      <c r="M1231">
        <v>2.9858972000000001</v>
      </c>
    </row>
    <row r="1232" spans="1:13" x14ac:dyDescent="0.25">
      <c r="A1232" s="5">
        <v>22</v>
      </c>
      <c r="B1232" s="5">
        <v>2.9866405999999999</v>
      </c>
      <c r="C1232" s="6">
        <v>219847.96</v>
      </c>
      <c r="D1232" s="6">
        <v>11398.5</v>
      </c>
      <c r="E1232" s="6">
        <v>32614959.32</v>
      </c>
      <c r="F1232" s="6">
        <v>32654081.640000001</v>
      </c>
      <c r="G1232" s="5">
        <v>828</v>
      </c>
      <c r="H1232" s="7">
        <v>43095</v>
      </c>
      <c r="I1232" t="str">
        <f t="shared" si="63"/>
        <v>22/12/17</v>
      </c>
      <c r="J1232">
        <f t="shared" si="64"/>
        <v>43091</v>
      </c>
      <c r="K1232" t="s">
        <v>15</v>
      </c>
      <c r="L1232" s="1">
        <v>43091</v>
      </c>
      <c r="M1232">
        <v>2.9866405999999999</v>
      </c>
    </row>
    <row r="1233" spans="1:13" x14ac:dyDescent="0.25">
      <c r="A1233" s="2">
        <v>23</v>
      </c>
      <c r="B1233" s="2"/>
      <c r="C1233" s="2"/>
      <c r="D1233" s="2"/>
      <c r="E1233" s="2"/>
      <c r="F1233" s="2"/>
      <c r="G1233" s="2"/>
      <c r="H1233" s="2"/>
      <c r="I1233" t="str">
        <f t="shared" si="63"/>
        <v>23/12/17</v>
      </c>
      <c r="J1233">
        <f t="shared" si="64"/>
        <v>43092</v>
      </c>
      <c r="K1233" t="s">
        <v>15</v>
      </c>
      <c r="L1233" s="1">
        <v>43092</v>
      </c>
    </row>
    <row r="1234" spans="1:13" x14ac:dyDescent="0.25">
      <c r="A1234" s="5">
        <v>24</v>
      </c>
      <c r="B1234" s="5"/>
      <c r="C1234" s="5"/>
      <c r="D1234" s="5"/>
      <c r="E1234" s="5"/>
      <c r="F1234" s="5"/>
      <c r="G1234" s="5"/>
      <c r="H1234" s="5"/>
      <c r="I1234" t="str">
        <f t="shared" si="63"/>
        <v>24/12/17</v>
      </c>
      <c r="J1234">
        <f t="shared" si="64"/>
        <v>43093</v>
      </c>
      <c r="K1234" t="s">
        <v>15</v>
      </c>
      <c r="L1234" s="1">
        <v>43093</v>
      </c>
    </row>
    <row r="1235" spans="1:13" x14ac:dyDescent="0.25">
      <c r="A1235" s="2">
        <v>25</v>
      </c>
      <c r="B1235" s="2"/>
      <c r="C1235" s="2"/>
      <c r="D1235" s="2"/>
      <c r="E1235" s="2"/>
      <c r="F1235" s="2"/>
      <c r="G1235" s="2"/>
      <c r="H1235" s="2"/>
      <c r="I1235" t="str">
        <f t="shared" si="63"/>
        <v>25/12/17</v>
      </c>
      <c r="J1235">
        <f t="shared" si="64"/>
        <v>43094</v>
      </c>
      <c r="K1235" t="s">
        <v>15</v>
      </c>
      <c r="L1235" s="1">
        <v>43094</v>
      </c>
    </row>
    <row r="1236" spans="1:13" x14ac:dyDescent="0.25">
      <c r="A1236" s="5">
        <v>26</v>
      </c>
      <c r="B1236" s="5">
        <v>2.9879794999999998</v>
      </c>
      <c r="C1236" s="6">
        <v>138143.99</v>
      </c>
      <c r="D1236" s="6">
        <v>36151.919999999998</v>
      </c>
      <c r="E1236" s="6">
        <v>32731572.25</v>
      </c>
      <c r="F1236" s="6">
        <v>32796716.050000001</v>
      </c>
      <c r="G1236" s="5">
        <v>831</v>
      </c>
      <c r="H1236" s="7">
        <v>43096</v>
      </c>
      <c r="I1236" t="str">
        <f t="shared" si="63"/>
        <v>26/12/17</v>
      </c>
      <c r="J1236">
        <f t="shared" si="64"/>
        <v>43095</v>
      </c>
      <c r="K1236" t="s">
        <v>15</v>
      </c>
      <c r="L1236" s="1">
        <v>43095</v>
      </c>
      <c r="M1236">
        <v>2.9879794999999998</v>
      </c>
    </row>
    <row r="1237" spans="1:13" x14ac:dyDescent="0.25">
      <c r="A1237" s="2">
        <v>27</v>
      </c>
      <c r="B1237" s="2">
        <v>2.9887885999999999</v>
      </c>
      <c r="C1237" s="3">
        <v>172300</v>
      </c>
      <c r="D1237" s="3">
        <v>74996.649999999994</v>
      </c>
      <c r="E1237" s="3">
        <v>32837738.440000001</v>
      </c>
      <c r="F1237" s="3">
        <v>32942999.329999998</v>
      </c>
      <c r="G1237" s="2">
        <v>835</v>
      </c>
      <c r="H1237" s="4">
        <v>43097</v>
      </c>
      <c r="I1237" t="str">
        <f t="shared" si="63"/>
        <v>27/12/17</v>
      </c>
      <c r="J1237">
        <f t="shared" si="64"/>
        <v>43096</v>
      </c>
      <c r="K1237" t="s">
        <v>15</v>
      </c>
      <c r="L1237" s="1">
        <v>43096</v>
      </c>
      <c r="M1237">
        <v>2.9887885999999999</v>
      </c>
    </row>
    <row r="1238" spans="1:13" x14ac:dyDescent="0.25">
      <c r="A1238" s="5">
        <v>28</v>
      </c>
      <c r="B1238" s="5">
        <v>2.9895619</v>
      </c>
      <c r="C1238" s="6">
        <v>275985.76</v>
      </c>
      <c r="D1238" s="6">
        <v>82167.8</v>
      </c>
      <c r="E1238" s="6">
        <v>33040052.690000001</v>
      </c>
      <c r="F1238" s="6">
        <v>33153761.02</v>
      </c>
      <c r="G1238" s="5">
        <v>833</v>
      </c>
      <c r="H1238" s="7">
        <v>43098</v>
      </c>
      <c r="I1238" t="str">
        <f t="shared" si="63"/>
        <v>28/12/17</v>
      </c>
      <c r="J1238">
        <f t="shared" si="64"/>
        <v>43097</v>
      </c>
      <c r="K1238" t="s">
        <v>15</v>
      </c>
      <c r="L1238" s="1">
        <v>43097</v>
      </c>
      <c r="M1238">
        <v>2.9895619</v>
      </c>
    </row>
    <row r="1239" spans="1:13" x14ac:dyDescent="0.25">
      <c r="A1239" s="2">
        <v>29</v>
      </c>
      <c r="B1239" s="2">
        <v>2.9902278999999998</v>
      </c>
      <c r="C1239" s="2">
        <v>0</v>
      </c>
      <c r="D1239" s="2">
        <v>0</v>
      </c>
      <c r="E1239" s="3">
        <v>33047413.399999999</v>
      </c>
      <c r="F1239" s="3">
        <v>33080237.629999999</v>
      </c>
      <c r="G1239" s="2">
        <v>833</v>
      </c>
      <c r="H1239" s="4">
        <v>43102</v>
      </c>
      <c r="I1239" t="str">
        <f t="shared" si="63"/>
        <v>29/12/17</v>
      </c>
      <c r="J1239">
        <f t="shared" si="64"/>
        <v>43098</v>
      </c>
      <c r="K1239" t="s">
        <v>15</v>
      </c>
      <c r="L1239" s="1">
        <v>43098</v>
      </c>
      <c r="M1239">
        <v>2.9902278999999998</v>
      </c>
    </row>
    <row r="1240" spans="1:13" x14ac:dyDescent="0.25">
      <c r="A1240" s="5">
        <v>30</v>
      </c>
      <c r="B1240" s="5"/>
      <c r="C1240" s="5"/>
      <c r="D1240" s="5"/>
      <c r="E1240" s="5"/>
      <c r="F1240" s="5"/>
      <c r="G1240" s="5"/>
      <c r="H1240" s="5"/>
      <c r="I1240" t="str">
        <f t="shared" si="63"/>
        <v>30/12/17</v>
      </c>
      <c r="J1240">
        <f t="shared" si="64"/>
        <v>43099</v>
      </c>
      <c r="K1240" t="s">
        <v>15</v>
      </c>
      <c r="L1240" s="1">
        <v>43099</v>
      </c>
    </row>
    <row r="1241" spans="1:13" x14ac:dyDescent="0.25">
      <c r="A1241" s="2">
        <v>31</v>
      </c>
      <c r="B1241" s="2"/>
      <c r="C1241" s="2"/>
      <c r="D1241" s="2"/>
      <c r="E1241" s="2"/>
      <c r="F1241" s="2"/>
      <c r="G1241" s="2"/>
      <c r="H1241" s="2"/>
      <c r="I1241" t="str">
        <f t="shared" si="63"/>
        <v>31/12/17</v>
      </c>
      <c r="J1241">
        <f t="shared" si="64"/>
        <v>43100</v>
      </c>
      <c r="K1241" t="s">
        <v>15</v>
      </c>
      <c r="L1241" s="1">
        <v>43100</v>
      </c>
    </row>
    <row r="1242" spans="1:13" x14ac:dyDescent="0.25">
      <c r="A1242" s="2">
        <v>1</v>
      </c>
      <c r="B1242" s="2"/>
      <c r="C1242" s="2"/>
      <c r="D1242" s="2"/>
      <c r="E1242" s="2"/>
      <c r="F1242" s="2"/>
      <c r="G1242" s="2"/>
      <c r="H1242" s="2"/>
      <c r="I1242" t="str">
        <f>CONCATENATE(A1242,"/1/18")</f>
        <v>1/1/18</v>
      </c>
      <c r="J1242">
        <f t="shared" si="64"/>
        <v>43101</v>
      </c>
      <c r="K1242" t="s">
        <v>15</v>
      </c>
      <c r="L1242" s="1">
        <v>43101</v>
      </c>
    </row>
    <row r="1243" spans="1:13" x14ac:dyDescent="0.25">
      <c r="A1243" s="5">
        <v>2</v>
      </c>
      <c r="B1243" s="5">
        <v>2.9920436000000001</v>
      </c>
      <c r="C1243" s="6">
        <v>152885.96</v>
      </c>
      <c r="D1243" s="6">
        <v>117511.61</v>
      </c>
      <c r="E1243" s="6">
        <v>33102854.75</v>
      </c>
      <c r="F1243" s="6">
        <v>33254478.010000002</v>
      </c>
      <c r="G1243" s="5">
        <v>833</v>
      </c>
      <c r="H1243" s="7">
        <v>43103</v>
      </c>
      <c r="I1243" t="str">
        <f t="shared" ref="I1243:I1272" si="65">CONCATENATE(A1243,"/1/18")</f>
        <v>2/1/18</v>
      </c>
      <c r="J1243">
        <f t="shared" si="64"/>
        <v>43102</v>
      </c>
      <c r="K1243" t="s">
        <v>15</v>
      </c>
      <c r="L1243" s="1">
        <v>43102</v>
      </c>
      <c r="M1243">
        <v>2.9920436000000001</v>
      </c>
    </row>
    <row r="1244" spans="1:13" x14ac:dyDescent="0.25">
      <c r="A1244" s="2">
        <v>3</v>
      </c>
      <c r="B1244" s="2">
        <v>2.9930732</v>
      </c>
      <c r="C1244" s="3">
        <v>86500</v>
      </c>
      <c r="D1244" s="3">
        <v>231225.3</v>
      </c>
      <c r="E1244" s="3">
        <v>32969520.739999998</v>
      </c>
      <c r="F1244" s="3">
        <v>33236147.02</v>
      </c>
      <c r="G1244" s="2">
        <v>832</v>
      </c>
      <c r="H1244" s="4">
        <v>43104</v>
      </c>
      <c r="I1244" t="str">
        <f t="shared" si="65"/>
        <v>3/1/18</v>
      </c>
      <c r="J1244">
        <f t="shared" si="64"/>
        <v>43103</v>
      </c>
      <c r="K1244" t="s">
        <v>15</v>
      </c>
      <c r="L1244" s="1">
        <v>43103</v>
      </c>
      <c r="M1244">
        <v>2.9930732</v>
      </c>
    </row>
    <row r="1245" spans="1:13" x14ac:dyDescent="0.25">
      <c r="A1245" s="5">
        <v>4</v>
      </c>
      <c r="B1245" s="5">
        <v>2.9940701000000001</v>
      </c>
      <c r="C1245" s="6">
        <v>230090.55</v>
      </c>
      <c r="D1245" s="6">
        <v>164377.70000000001</v>
      </c>
      <c r="E1245" s="6">
        <v>33046213.640000001</v>
      </c>
      <c r="F1245" s="6">
        <v>33247276.710000001</v>
      </c>
      <c r="G1245" s="5">
        <v>833</v>
      </c>
      <c r="H1245" s="7">
        <v>43105</v>
      </c>
      <c r="I1245" t="str">
        <f t="shared" si="65"/>
        <v>4/1/18</v>
      </c>
      <c r="J1245">
        <f t="shared" si="64"/>
        <v>43104</v>
      </c>
      <c r="K1245" t="s">
        <v>15</v>
      </c>
      <c r="L1245" s="1">
        <v>43104</v>
      </c>
      <c r="M1245">
        <v>2.9940701000000001</v>
      </c>
    </row>
    <row r="1246" spans="1:13" x14ac:dyDescent="0.25">
      <c r="A1246" s="2">
        <v>5</v>
      </c>
      <c r="B1246" s="2">
        <v>2.9946134</v>
      </c>
      <c r="C1246" s="3">
        <v>1117917</v>
      </c>
      <c r="D1246" s="3">
        <v>703138.06</v>
      </c>
      <c r="E1246" s="3">
        <v>33466990.030000001</v>
      </c>
      <c r="F1246" s="3">
        <v>34208100.770000003</v>
      </c>
      <c r="G1246" s="2">
        <v>832</v>
      </c>
      <c r="H1246" s="4">
        <v>43108</v>
      </c>
      <c r="I1246" t="str">
        <f t="shared" si="65"/>
        <v>5/1/18</v>
      </c>
      <c r="J1246">
        <f t="shared" si="64"/>
        <v>43105</v>
      </c>
      <c r="K1246" t="s">
        <v>15</v>
      </c>
      <c r="L1246" s="1">
        <v>43105</v>
      </c>
      <c r="M1246">
        <v>2.9946134</v>
      </c>
    </row>
    <row r="1247" spans="1:13" x14ac:dyDescent="0.25">
      <c r="A1247" s="5">
        <v>6</v>
      </c>
      <c r="B1247" s="5"/>
      <c r="C1247" s="5"/>
      <c r="D1247" s="5"/>
      <c r="E1247" s="5"/>
      <c r="F1247" s="5"/>
      <c r="G1247" s="5"/>
      <c r="H1247" s="5"/>
      <c r="I1247" t="str">
        <f t="shared" si="65"/>
        <v>6/1/18</v>
      </c>
      <c r="J1247">
        <f t="shared" si="64"/>
        <v>43106</v>
      </c>
      <c r="K1247" t="s">
        <v>15</v>
      </c>
      <c r="L1247" s="1">
        <v>43106</v>
      </c>
    </row>
    <row r="1248" spans="1:13" x14ac:dyDescent="0.25">
      <c r="A1248" s="2">
        <v>7</v>
      </c>
      <c r="B1248" s="2"/>
      <c r="C1248" s="2"/>
      <c r="D1248" s="2"/>
      <c r="E1248" s="2"/>
      <c r="F1248" s="2"/>
      <c r="G1248" s="2"/>
      <c r="H1248" s="2"/>
      <c r="I1248" t="str">
        <f t="shared" si="65"/>
        <v>7/1/18</v>
      </c>
      <c r="J1248">
        <f t="shared" si="64"/>
        <v>43107</v>
      </c>
      <c r="K1248" t="s">
        <v>15</v>
      </c>
      <c r="L1248" s="1">
        <v>43107</v>
      </c>
    </row>
    <row r="1249" spans="1:13" x14ac:dyDescent="0.25">
      <c r="A1249" s="5">
        <v>8</v>
      </c>
      <c r="B1249" s="5">
        <v>2.9953924000000001</v>
      </c>
      <c r="C1249" s="6">
        <v>132503.65</v>
      </c>
      <c r="D1249" s="6">
        <v>135002.71</v>
      </c>
      <c r="E1249" s="6">
        <v>33473196.890000001</v>
      </c>
      <c r="F1249" s="6">
        <v>33617931.170000002</v>
      </c>
      <c r="G1249" s="5">
        <v>827</v>
      </c>
      <c r="H1249" s="7">
        <v>43109</v>
      </c>
      <c r="I1249" t="str">
        <f t="shared" si="65"/>
        <v>8/1/18</v>
      </c>
      <c r="J1249">
        <f t="shared" si="64"/>
        <v>43108</v>
      </c>
      <c r="K1249" t="s">
        <v>15</v>
      </c>
      <c r="L1249" s="1">
        <v>43108</v>
      </c>
      <c r="M1249">
        <v>2.9953924000000001</v>
      </c>
    </row>
    <row r="1250" spans="1:13" x14ac:dyDescent="0.25">
      <c r="A1250" s="2">
        <v>9</v>
      </c>
      <c r="B1250" s="2">
        <v>2.9959392</v>
      </c>
      <c r="C1250" s="3">
        <v>131620</v>
      </c>
      <c r="D1250" s="3">
        <v>76208.240000000005</v>
      </c>
      <c r="E1250" s="3">
        <v>33534718.300000001</v>
      </c>
      <c r="F1250" s="3">
        <v>33621961.119999997</v>
      </c>
      <c r="G1250" s="2">
        <v>824</v>
      </c>
      <c r="H1250" s="4">
        <v>43110</v>
      </c>
      <c r="I1250" t="str">
        <f t="shared" si="65"/>
        <v>9/1/18</v>
      </c>
      <c r="J1250">
        <f t="shared" si="64"/>
        <v>43109</v>
      </c>
      <c r="K1250" t="s">
        <v>15</v>
      </c>
      <c r="L1250" s="1">
        <v>43109</v>
      </c>
      <c r="M1250">
        <v>2.9959392</v>
      </c>
    </row>
    <row r="1251" spans="1:13" x14ac:dyDescent="0.25">
      <c r="A1251" s="5">
        <v>10</v>
      </c>
      <c r="B1251" s="5">
        <v>2.9959677</v>
      </c>
      <c r="C1251" s="6">
        <v>10962.93</v>
      </c>
      <c r="D1251" s="6">
        <v>12839.33</v>
      </c>
      <c r="E1251" s="6">
        <v>33533160.739999998</v>
      </c>
      <c r="F1251" s="6">
        <v>33556460.270000003</v>
      </c>
      <c r="G1251" s="5">
        <v>823</v>
      </c>
      <c r="H1251" s="7">
        <v>43111</v>
      </c>
      <c r="I1251" t="str">
        <f t="shared" si="65"/>
        <v>10/1/18</v>
      </c>
      <c r="J1251">
        <f t="shared" si="64"/>
        <v>43110</v>
      </c>
      <c r="K1251" t="s">
        <v>15</v>
      </c>
      <c r="L1251" s="1">
        <v>43110</v>
      </c>
      <c r="M1251">
        <v>2.9959677</v>
      </c>
    </row>
    <row r="1252" spans="1:13" x14ac:dyDescent="0.25">
      <c r="A1252" s="2">
        <v>11</v>
      </c>
      <c r="B1252" s="2">
        <v>2.9970797999999998</v>
      </c>
      <c r="C1252" s="3">
        <v>39284.25</v>
      </c>
      <c r="D1252" s="3">
        <v>57314.66</v>
      </c>
      <c r="E1252" s="3">
        <v>33527578.149999999</v>
      </c>
      <c r="F1252" s="3">
        <v>33596658.310000002</v>
      </c>
      <c r="G1252" s="2">
        <v>821</v>
      </c>
      <c r="H1252" s="4">
        <v>43112</v>
      </c>
      <c r="I1252" t="str">
        <f t="shared" si="65"/>
        <v>11/1/18</v>
      </c>
      <c r="J1252">
        <f t="shared" si="64"/>
        <v>43111</v>
      </c>
      <c r="K1252" t="s">
        <v>15</v>
      </c>
      <c r="L1252" s="1">
        <v>43111</v>
      </c>
      <c r="M1252">
        <v>2.9970797999999998</v>
      </c>
    </row>
    <row r="1253" spans="1:13" x14ac:dyDescent="0.25">
      <c r="A1253" s="5">
        <v>12</v>
      </c>
      <c r="B1253" s="5">
        <v>2.9975546</v>
      </c>
      <c r="C1253" s="6">
        <v>110852.46</v>
      </c>
      <c r="D1253" s="6">
        <v>12140.53</v>
      </c>
      <c r="E1253" s="6">
        <v>33631601.100000001</v>
      </c>
      <c r="F1253" s="6">
        <v>33656812.100000001</v>
      </c>
      <c r="G1253" s="5">
        <v>825</v>
      </c>
      <c r="H1253" s="7">
        <v>43115</v>
      </c>
      <c r="I1253" t="str">
        <f t="shared" si="65"/>
        <v>12/1/18</v>
      </c>
      <c r="J1253">
        <f t="shared" si="64"/>
        <v>43112</v>
      </c>
      <c r="K1253" t="s">
        <v>15</v>
      </c>
      <c r="L1253" s="1">
        <v>43112</v>
      </c>
      <c r="M1253">
        <v>2.9975546</v>
      </c>
    </row>
    <row r="1254" spans="1:13" x14ac:dyDescent="0.25">
      <c r="A1254" s="2">
        <v>13</v>
      </c>
      <c r="B1254" s="2"/>
      <c r="C1254" s="2"/>
      <c r="D1254" s="2"/>
      <c r="E1254" s="2"/>
      <c r="F1254" s="2"/>
      <c r="G1254" s="2"/>
      <c r="H1254" s="2"/>
      <c r="I1254" t="str">
        <f t="shared" si="65"/>
        <v>13/1/18</v>
      </c>
      <c r="J1254">
        <f t="shared" si="64"/>
        <v>43113</v>
      </c>
      <c r="K1254" t="s">
        <v>15</v>
      </c>
      <c r="L1254" s="1">
        <v>43113</v>
      </c>
    </row>
    <row r="1255" spans="1:13" x14ac:dyDescent="0.25">
      <c r="A1255" s="5">
        <v>14</v>
      </c>
      <c r="B1255" s="5"/>
      <c r="C1255" s="5"/>
      <c r="D1255" s="5"/>
      <c r="E1255" s="5"/>
      <c r="F1255" s="5"/>
      <c r="G1255" s="5"/>
      <c r="H1255" s="5"/>
      <c r="I1255" t="str">
        <f t="shared" si="65"/>
        <v>14/1/18</v>
      </c>
      <c r="J1255">
        <f t="shared" si="64"/>
        <v>43114</v>
      </c>
      <c r="K1255" t="s">
        <v>15</v>
      </c>
      <c r="L1255" s="1">
        <v>43114</v>
      </c>
    </row>
    <row r="1256" spans="1:13" x14ac:dyDescent="0.25">
      <c r="A1256" s="2">
        <v>15</v>
      </c>
      <c r="B1256" s="2">
        <v>2.9984424999999999</v>
      </c>
      <c r="C1256" s="3">
        <v>104573.2</v>
      </c>
      <c r="D1256" s="3">
        <v>183875.22</v>
      </c>
      <c r="E1256" s="3">
        <v>33562261.859999999</v>
      </c>
      <c r="F1256" s="3">
        <v>33760516.509999998</v>
      </c>
      <c r="G1256" s="2">
        <v>824</v>
      </c>
      <c r="H1256" s="4">
        <v>43116</v>
      </c>
      <c r="I1256" t="str">
        <f t="shared" si="65"/>
        <v>15/1/18</v>
      </c>
      <c r="J1256">
        <f t="shared" si="64"/>
        <v>43115</v>
      </c>
      <c r="K1256" t="s">
        <v>15</v>
      </c>
      <c r="L1256" s="1">
        <v>43115</v>
      </c>
      <c r="M1256">
        <v>2.9984424999999999</v>
      </c>
    </row>
    <row r="1257" spans="1:13" x14ac:dyDescent="0.25">
      <c r="A1257" s="5">
        <v>16</v>
      </c>
      <c r="B1257" s="5">
        <v>2.9992109</v>
      </c>
      <c r="C1257" s="6">
        <v>158970</v>
      </c>
      <c r="D1257" s="6">
        <v>206330.95</v>
      </c>
      <c r="E1257" s="6">
        <v>33523500.91</v>
      </c>
      <c r="F1257" s="6">
        <v>33745517.590000004</v>
      </c>
      <c r="G1257" s="5">
        <v>822</v>
      </c>
      <c r="H1257" s="7">
        <v>43117</v>
      </c>
      <c r="I1257" t="str">
        <f t="shared" si="65"/>
        <v>16/1/18</v>
      </c>
      <c r="J1257">
        <f t="shared" si="64"/>
        <v>43116</v>
      </c>
      <c r="K1257" t="s">
        <v>15</v>
      </c>
      <c r="L1257" s="1">
        <v>43116</v>
      </c>
      <c r="M1257">
        <v>2.9992109</v>
      </c>
    </row>
    <row r="1258" spans="1:13" x14ac:dyDescent="0.25">
      <c r="A1258" s="2">
        <v>17</v>
      </c>
      <c r="B1258" s="2">
        <v>3.0000604000000002</v>
      </c>
      <c r="C1258" s="3">
        <v>27800</v>
      </c>
      <c r="D1258" s="3">
        <v>26925.1</v>
      </c>
      <c r="E1258" s="3">
        <v>33533871.32</v>
      </c>
      <c r="F1258" s="3">
        <v>33577786.990000002</v>
      </c>
      <c r="G1258" s="2">
        <v>821</v>
      </c>
      <c r="H1258" s="4">
        <v>43118</v>
      </c>
      <c r="I1258" t="str">
        <f t="shared" si="65"/>
        <v>17/1/18</v>
      </c>
      <c r="J1258">
        <f t="shared" si="64"/>
        <v>43117</v>
      </c>
      <c r="K1258" t="s">
        <v>15</v>
      </c>
      <c r="L1258" s="1">
        <v>43117</v>
      </c>
      <c r="M1258">
        <v>3.0000604000000002</v>
      </c>
    </row>
    <row r="1259" spans="1:13" x14ac:dyDescent="0.25">
      <c r="A1259" s="5">
        <v>18</v>
      </c>
      <c r="B1259" s="5">
        <v>3.0005226</v>
      </c>
      <c r="C1259" s="6">
        <v>6000</v>
      </c>
      <c r="D1259" s="6">
        <v>211635.54</v>
      </c>
      <c r="E1259" s="6">
        <v>33333401.98</v>
      </c>
      <c r="F1259" s="6">
        <v>33563333.350000001</v>
      </c>
      <c r="G1259" s="5">
        <v>823</v>
      </c>
      <c r="H1259" s="7">
        <v>43119</v>
      </c>
      <c r="I1259" t="str">
        <f t="shared" si="65"/>
        <v>18/1/18</v>
      </c>
      <c r="J1259">
        <f t="shared" si="64"/>
        <v>43118</v>
      </c>
      <c r="K1259" t="s">
        <v>15</v>
      </c>
      <c r="L1259" s="1">
        <v>43118</v>
      </c>
      <c r="M1259">
        <v>3.0005226</v>
      </c>
    </row>
    <row r="1260" spans="1:13" x14ac:dyDescent="0.25">
      <c r="A1260" s="2">
        <v>19</v>
      </c>
      <c r="B1260" s="2">
        <v>3.0014276999999998</v>
      </c>
      <c r="C1260" s="3">
        <v>76285</v>
      </c>
      <c r="D1260" s="3">
        <v>135211.81</v>
      </c>
      <c r="E1260" s="3">
        <v>33284529.670000002</v>
      </c>
      <c r="F1260" s="3">
        <v>33439335.239999998</v>
      </c>
      <c r="G1260" s="2">
        <v>823</v>
      </c>
      <c r="H1260" s="4">
        <v>43122</v>
      </c>
      <c r="I1260" t="str">
        <f t="shared" si="65"/>
        <v>19/1/18</v>
      </c>
      <c r="J1260">
        <f t="shared" si="64"/>
        <v>43119</v>
      </c>
      <c r="K1260" t="s">
        <v>15</v>
      </c>
      <c r="L1260" s="1">
        <v>43119</v>
      </c>
      <c r="M1260">
        <v>3.0014276999999998</v>
      </c>
    </row>
    <row r="1261" spans="1:13" x14ac:dyDescent="0.25">
      <c r="A1261" s="5">
        <v>20</v>
      </c>
      <c r="B1261" s="5"/>
      <c r="C1261" s="5"/>
      <c r="D1261" s="5"/>
      <c r="E1261" s="5"/>
      <c r="F1261" s="5"/>
      <c r="G1261" s="5"/>
      <c r="H1261" s="5"/>
      <c r="I1261" t="str">
        <f t="shared" si="65"/>
        <v>20/1/18</v>
      </c>
      <c r="J1261">
        <f t="shared" si="64"/>
        <v>43120</v>
      </c>
      <c r="K1261" t="s">
        <v>15</v>
      </c>
      <c r="L1261" s="1">
        <v>43120</v>
      </c>
    </row>
    <row r="1262" spans="1:13" x14ac:dyDescent="0.25">
      <c r="A1262" s="2">
        <v>21</v>
      </c>
      <c r="B1262" s="2"/>
      <c r="C1262" s="2"/>
      <c r="D1262" s="2"/>
      <c r="E1262" s="2"/>
      <c r="F1262" s="2"/>
      <c r="G1262" s="2"/>
      <c r="H1262" s="2"/>
      <c r="I1262" t="str">
        <f t="shared" si="65"/>
        <v>21/1/18</v>
      </c>
      <c r="J1262">
        <f t="shared" si="64"/>
        <v>43121</v>
      </c>
      <c r="K1262" t="s">
        <v>15</v>
      </c>
      <c r="L1262" s="1">
        <v>43121</v>
      </c>
    </row>
    <row r="1263" spans="1:13" x14ac:dyDescent="0.25">
      <c r="A1263" s="5">
        <v>22</v>
      </c>
      <c r="B1263" s="5">
        <v>3.0020528999999998</v>
      </c>
      <c r="C1263" s="6">
        <v>119400</v>
      </c>
      <c r="D1263" s="6">
        <v>150676.14000000001</v>
      </c>
      <c r="E1263" s="6">
        <v>33260186.68</v>
      </c>
      <c r="F1263" s="6">
        <v>33431752.649999999</v>
      </c>
      <c r="G1263" s="5">
        <v>822</v>
      </c>
      <c r="H1263" s="7">
        <v>43123</v>
      </c>
      <c r="I1263" t="str">
        <f t="shared" si="65"/>
        <v>22/1/18</v>
      </c>
      <c r="J1263">
        <f t="shared" si="64"/>
        <v>43122</v>
      </c>
      <c r="K1263" t="s">
        <v>15</v>
      </c>
      <c r="L1263" s="1">
        <v>43122</v>
      </c>
      <c r="M1263">
        <v>3.0020528999999998</v>
      </c>
    </row>
    <row r="1264" spans="1:13" x14ac:dyDescent="0.25">
      <c r="A1264" s="2">
        <v>23</v>
      </c>
      <c r="B1264" s="2">
        <v>3.0027906999999998</v>
      </c>
      <c r="C1264" s="3">
        <v>17900</v>
      </c>
      <c r="D1264" s="3">
        <v>21604.1</v>
      </c>
      <c r="E1264" s="3">
        <v>33264657.449999999</v>
      </c>
      <c r="F1264" s="3">
        <v>33308446.489999998</v>
      </c>
      <c r="G1264" s="2">
        <v>822</v>
      </c>
      <c r="H1264" s="4">
        <v>43124</v>
      </c>
      <c r="I1264" t="str">
        <f t="shared" si="65"/>
        <v>23/1/18</v>
      </c>
      <c r="J1264">
        <f t="shared" si="64"/>
        <v>43123</v>
      </c>
      <c r="K1264" t="s">
        <v>15</v>
      </c>
      <c r="L1264" s="1">
        <v>43123</v>
      </c>
      <c r="M1264">
        <v>3.0027906999999998</v>
      </c>
    </row>
    <row r="1265" spans="1:13" x14ac:dyDescent="0.25">
      <c r="A1265" s="5">
        <v>24</v>
      </c>
      <c r="B1265" s="5">
        <v>3.0043416999999999</v>
      </c>
      <c r="C1265" s="6">
        <v>162162</v>
      </c>
      <c r="D1265" s="6">
        <v>37249.56</v>
      </c>
      <c r="E1265" s="6">
        <v>33406751.09</v>
      </c>
      <c r="F1265" s="6">
        <v>33467480.940000001</v>
      </c>
      <c r="G1265" s="5">
        <v>820</v>
      </c>
      <c r="H1265" s="7">
        <v>43125</v>
      </c>
      <c r="I1265" t="str">
        <f t="shared" si="65"/>
        <v>24/1/18</v>
      </c>
      <c r="J1265">
        <f t="shared" si="64"/>
        <v>43124</v>
      </c>
      <c r="K1265" t="s">
        <v>15</v>
      </c>
      <c r="L1265" s="1">
        <v>43124</v>
      </c>
      <c r="M1265">
        <v>3.0043416999999999</v>
      </c>
    </row>
    <row r="1266" spans="1:13" x14ac:dyDescent="0.25">
      <c r="A1266" s="2">
        <v>25</v>
      </c>
      <c r="B1266" s="2">
        <v>3.0053847</v>
      </c>
      <c r="C1266" s="3">
        <v>330091</v>
      </c>
      <c r="D1266" s="3">
        <v>551875.93000000005</v>
      </c>
      <c r="E1266" s="3">
        <v>33196563.93</v>
      </c>
      <c r="F1266" s="3">
        <v>33773220.759999998</v>
      </c>
      <c r="G1266" s="2">
        <v>818</v>
      </c>
      <c r="H1266" s="4">
        <v>43126</v>
      </c>
      <c r="I1266" t="str">
        <f t="shared" si="65"/>
        <v>25/1/18</v>
      </c>
      <c r="J1266">
        <f t="shared" si="64"/>
        <v>43125</v>
      </c>
      <c r="K1266" t="s">
        <v>15</v>
      </c>
      <c r="L1266" s="1">
        <v>43125</v>
      </c>
      <c r="M1266">
        <v>3.0053847</v>
      </c>
    </row>
    <row r="1267" spans="1:13" x14ac:dyDescent="0.25">
      <c r="A1267" s="5">
        <v>26</v>
      </c>
      <c r="B1267" s="5">
        <v>3.0064465999999999</v>
      </c>
      <c r="C1267" s="6">
        <v>58533.440000000002</v>
      </c>
      <c r="D1267" s="6">
        <v>24977.73</v>
      </c>
      <c r="E1267" s="6">
        <v>33241848.899999999</v>
      </c>
      <c r="F1267" s="6">
        <v>33292900.350000001</v>
      </c>
      <c r="G1267" s="5">
        <v>822</v>
      </c>
      <c r="H1267" s="7">
        <v>43129</v>
      </c>
      <c r="I1267" t="str">
        <f t="shared" si="65"/>
        <v>26/1/18</v>
      </c>
      <c r="J1267">
        <f t="shared" si="64"/>
        <v>43126</v>
      </c>
      <c r="K1267" t="s">
        <v>15</v>
      </c>
      <c r="L1267" s="1">
        <v>43126</v>
      </c>
      <c r="M1267">
        <v>3.0064465999999999</v>
      </c>
    </row>
    <row r="1268" spans="1:13" x14ac:dyDescent="0.25">
      <c r="A1268" s="2">
        <v>27</v>
      </c>
      <c r="B1268" s="2"/>
      <c r="C1268" s="2"/>
      <c r="D1268" s="2"/>
      <c r="E1268" s="2"/>
      <c r="F1268" s="2"/>
      <c r="G1268" s="2"/>
      <c r="H1268" s="2"/>
      <c r="I1268" t="str">
        <f t="shared" si="65"/>
        <v>27/1/18</v>
      </c>
      <c r="J1268">
        <f t="shared" si="64"/>
        <v>43127</v>
      </c>
      <c r="K1268" t="s">
        <v>15</v>
      </c>
      <c r="L1268" s="1">
        <v>43127</v>
      </c>
    </row>
    <row r="1269" spans="1:13" x14ac:dyDescent="0.25">
      <c r="A1269" s="5">
        <v>28</v>
      </c>
      <c r="B1269" s="5"/>
      <c r="C1269" s="5"/>
      <c r="D1269" s="5"/>
      <c r="E1269" s="5"/>
      <c r="F1269" s="5"/>
      <c r="G1269" s="5"/>
      <c r="H1269" s="5"/>
      <c r="I1269" t="str">
        <f t="shared" si="65"/>
        <v>28/1/18</v>
      </c>
      <c r="J1269">
        <f t="shared" si="64"/>
        <v>43128</v>
      </c>
      <c r="K1269" t="s">
        <v>15</v>
      </c>
      <c r="L1269" s="1">
        <v>43128</v>
      </c>
    </row>
    <row r="1270" spans="1:13" x14ac:dyDescent="0.25">
      <c r="A1270" s="2">
        <v>29</v>
      </c>
      <c r="B1270" s="2">
        <v>3.0066560999999998</v>
      </c>
      <c r="C1270" s="3">
        <v>56607.4</v>
      </c>
      <c r="D1270" s="3">
        <v>111444.75</v>
      </c>
      <c r="E1270" s="3">
        <v>33189328.280000001</v>
      </c>
      <c r="F1270" s="3">
        <v>33328141.359999999</v>
      </c>
      <c r="G1270" s="2">
        <v>812</v>
      </c>
      <c r="H1270" s="4">
        <v>43130</v>
      </c>
      <c r="I1270" t="str">
        <f t="shared" si="65"/>
        <v>29/1/18</v>
      </c>
      <c r="J1270">
        <f t="shared" si="64"/>
        <v>43129</v>
      </c>
      <c r="K1270" t="s">
        <v>15</v>
      </c>
      <c r="L1270" s="1">
        <v>43129</v>
      </c>
      <c r="M1270">
        <v>3.0066560999999998</v>
      </c>
    </row>
    <row r="1271" spans="1:13" x14ac:dyDescent="0.25">
      <c r="A1271" s="5">
        <v>30</v>
      </c>
      <c r="B1271" s="5">
        <v>3.0070234</v>
      </c>
      <c r="C1271" s="6">
        <v>5101.2</v>
      </c>
      <c r="D1271" s="6">
        <v>302816.58</v>
      </c>
      <c r="E1271" s="6">
        <v>32895666.620000001</v>
      </c>
      <c r="F1271" s="6">
        <v>33227143.960000001</v>
      </c>
      <c r="G1271" s="5">
        <v>810</v>
      </c>
      <c r="H1271" s="7">
        <v>43131</v>
      </c>
      <c r="I1271" t="str">
        <f t="shared" si="65"/>
        <v>30/1/18</v>
      </c>
      <c r="J1271">
        <f t="shared" si="64"/>
        <v>43130</v>
      </c>
      <c r="K1271" t="s">
        <v>15</v>
      </c>
      <c r="L1271" s="1">
        <v>43130</v>
      </c>
      <c r="M1271">
        <v>3.0070234</v>
      </c>
    </row>
    <row r="1272" spans="1:13" x14ac:dyDescent="0.25">
      <c r="A1272" s="2">
        <v>31</v>
      </c>
      <c r="B1272" s="2">
        <v>3.0077910000000001</v>
      </c>
      <c r="C1272" s="3">
        <v>149481</v>
      </c>
      <c r="D1272" s="3">
        <v>33256.93</v>
      </c>
      <c r="E1272" s="3">
        <v>33020288.149999999</v>
      </c>
      <c r="F1272" s="3">
        <v>33083487.530000001</v>
      </c>
      <c r="G1272" s="2">
        <v>810</v>
      </c>
      <c r="H1272" s="4">
        <v>43132</v>
      </c>
      <c r="I1272" t="str">
        <f t="shared" si="65"/>
        <v>31/1/18</v>
      </c>
      <c r="J1272">
        <f t="shared" si="64"/>
        <v>43131</v>
      </c>
      <c r="K1272" t="s">
        <v>15</v>
      </c>
      <c r="L1272" s="1">
        <v>43131</v>
      </c>
      <c r="M1272">
        <v>3.0077910000000001</v>
      </c>
    </row>
    <row r="1273" spans="1:13" x14ac:dyDescent="0.25">
      <c r="A1273" s="2">
        <v>1</v>
      </c>
      <c r="B1273" s="2">
        <v>3.0084919000000001</v>
      </c>
      <c r="C1273" s="3">
        <v>141978</v>
      </c>
      <c r="D1273" s="3">
        <v>88271.49</v>
      </c>
      <c r="E1273" s="3">
        <v>33081689.84</v>
      </c>
      <c r="F1273" s="3">
        <v>33201180.039999999</v>
      </c>
      <c r="G1273" s="2">
        <v>811</v>
      </c>
      <c r="H1273" s="4">
        <v>43133</v>
      </c>
      <c r="I1273" t="str">
        <f>CONCATENATE(A1273,"/2/18")</f>
        <v>1/2/18</v>
      </c>
      <c r="J1273">
        <f t="shared" si="64"/>
        <v>43132</v>
      </c>
      <c r="K1273" t="s">
        <v>15</v>
      </c>
      <c r="L1273" s="1">
        <v>43132</v>
      </c>
      <c r="M1273">
        <v>3.0084919000000001</v>
      </c>
    </row>
    <row r="1274" spans="1:13" x14ac:dyDescent="0.25">
      <c r="A1274" s="5">
        <v>2</v>
      </c>
      <c r="B1274" s="5">
        <v>3.0088246999999999</v>
      </c>
      <c r="C1274" s="6">
        <v>17913.009999999998</v>
      </c>
      <c r="D1274" s="6">
        <v>48911.17</v>
      </c>
      <c r="E1274" s="6">
        <v>33054350.760000002</v>
      </c>
      <c r="F1274" s="6">
        <v>33135759.100000001</v>
      </c>
      <c r="G1274" s="5">
        <v>809</v>
      </c>
      <c r="H1274" s="7">
        <v>43136</v>
      </c>
      <c r="I1274" t="str">
        <f t="shared" ref="I1274:I1300" si="66">CONCATENATE(A1274,"/2/18")</f>
        <v>2/2/18</v>
      </c>
      <c r="J1274">
        <f t="shared" si="64"/>
        <v>43133</v>
      </c>
      <c r="K1274" t="s">
        <v>15</v>
      </c>
      <c r="L1274" s="1">
        <v>43133</v>
      </c>
      <c r="M1274">
        <v>3.0088246999999999</v>
      </c>
    </row>
    <row r="1275" spans="1:13" x14ac:dyDescent="0.25">
      <c r="A1275" s="2">
        <v>3</v>
      </c>
      <c r="B1275" s="2"/>
      <c r="C1275" s="2"/>
      <c r="D1275" s="2"/>
      <c r="E1275" s="2"/>
      <c r="F1275" s="2"/>
      <c r="G1275" s="2"/>
      <c r="H1275" s="2"/>
      <c r="I1275" t="str">
        <f t="shared" si="66"/>
        <v>3/2/18</v>
      </c>
      <c r="J1275">
        <f t="shared" si="64"/>
        <v>43134</v>
      </c>
      <c r="K1275" t="s">
        <v>15</v>
      </c>
      <c r="L1275" s="1">
        <v>43134</v>
      </c>
    </row>
    <row r="1276" spans="1:13" x14ac:dyDescent="0.25">
      <c r="A1276" s="5">
        <v>4</v>
      </c>
      <c r="B1276" s="5"/>
      <c r="C1276" s="5"/>
      <c r="D1276" s="5"/>
      <c r="E1276" s="5"/>
      <c r="F1276" s="5"/>
      <c r="G1276" s="5"/>
      <c r="H1276" s="5"/>
      <c r="I1276" t="str">
        <f t="shared" si="66"/>
        <v>4/2/18</v>
      </c>
      <c r="J1276">
        <f t="shared" ref="J1276:J1331" si="67">DATEVALUE(I1276)</f>
        <v>43135</v>
      </c>
      <c r="K1276" t="s">
        <v>15</v>
      </c>
      <c r="L1276" s="1">
        <v>43135</v>
      </c>
    </row>
    <row r="1277" spans="1:13" x14ac:dyDescent="0.25">
      <c r="A1277" s="2">
        <v>5</v>
      </c>
      <c r="B1277" s="2">
        <v>3.0089337999999999</v>
      </c>
      <c r="C1277" s="3">
        <v>43720.32</v>
      </c>
      <c r="D1277" s="3">
        <v>56340.92</v>
      </c>
      <c r="E1277" s="3">
        <v>33042928.699999999</v>
      </c>
      <c r="F1277" s="3">
        <v>33133044.25</v>
      </c>
      <c r="G1277" s="2">
        <v>808</v>
      </c>
      <c r="H1277" s="4">
        <v>43137</v>
      </c>
      <c r="I1277" t="str">
        <f t="shared" si="66"/>
        <v>5/2/18</v>
      </c>
      <c r="J1277">
        <f t="shared" si="67"/>
        <v>43136</v>
      </c>
      <c r="K1277" t="s">
        <v>15</v>
      </c>
      <c r="L1277" s="1">
        <v>43136</v>
      </c>
      <c r="M1277">
        <v>3.0089337999999999</v>
      </c>
    </row>
    <row r="1278" spans="1:13" x14ac:dyDescent="0.25">
      <c r="A1278" s="5">
        <v>6</v>
      </c>
      <c r="B1278" s="5">
        <v>3.0099898</v>
      </c>
      <c r="C1278" s="6">
        <v>6937.18</v>
      </c>
      <c r="D1278" s="6">
        <v>269433.31</v>
      </c>
      <c r="E1278" s="6">
        <v>32792029.379999999</v>
      </c>
      <c r="F1278" s="6">
        <v>33096541.5</v>
      </c>
      <c r="G1278" s="5">
        <v>806</v>
      </c>
      <c r="H1278" s="7">
        <v>43138</v>
      </c>
      <c r="I1278" t="str">
        <f t="shared" si="66"/>
        <v>6/2/18</v>
      </c>
      <c r="J1278">
        <f t="shared" si="67"/>
        <v>43137</v>
      </c>
      <c r="K1278" t="s">
        <v>15</v>
      </c>
      <c r="L1278" s="1">
        <v>43137</v>
      </c>
      <c r="M1278">
        <v>3.0099898</v>
      </c>
    </row>
    <row r="1279" spans="1:13" x14ac:dyDescent="0.25">
      <c r="A1279" s="2">
        <v>7</v>
      </c>
      <c r="B1279" s="2">
        <v>3.0105506000000002</v>
      </c>
      <c r="C1279" s="3">
        <v>94124.68</v>
      </c>
      <c r="D1279" s="3">
        <v>73185.240000000005</v>
      </c>
      <c r="E1279" s="3">
        <v>32819078.120000001</v>
      </c>
      <c r="F1279" s="3">
        <v>32901564.52</v>
      </c>
      <c r="G1279" s="2">
        <v>805</v>
      </c>
      <c r="H1279" s="4">
        <v>43139</v>
      </c>
      <c r="I1279" t="str">
        <f t="shared" si="66"/>
        <v>7/2/18</v>
      </c>
      <c r="J1279">
        <f t="shared" si="67"/>
        <v>43138</v>
      </c>
      <c r="K1279" t="s">
        <v>15</v>
      </c>
      <c r="L1279" s="1">
        <v>43138</v>
      </c>
      <c r="M1279">
        <v>3.0105506000000002</v>
      </c>
    </row>
    <row r="1280" spans="1:13" x14ac:dyDescent="0.25">
      <c r="A1280" s="5">
        <v>8</v>
      </c>
      <c r="B1280" s="5">
        <v>3.0116220999999999</v>
      </c>
      <c r="C1280" s="6">
        <v>151400</v>
      </c>
      <c r="D1280" s="6">
        <v>160639.94</v>
      </c>
      <c r="E1280" s="6">
        <v>32821518.670000002</v>
      </c>
      <c r="F1280" s="6">
        <v>32992735.32</v>
      </c>
      <c r="G1280" s="5">
        <v>806</v>
      </c>
      <c r="H1280" s="7">
        <v>43140</v>
      </c>
      <c r="I1280" t="str">
        <f t="shared" si="66"/>
        <v>8/2/18</v>
      </c>
      <c r="J1280">
        <f t="shared" si="67"/>
        <v>43139</v>
      </c>
      <c r="K1280" t="s">
        <v>15</v>
      </c>
      <c r="L1280" s="1">
        <v>43139</v>
      </c>
      <c r="M1280">
        <v>3.0116220999999999</v>
      </c>
    </row>
    <row r="1281" spans="1:13" x14ac:dyDescent="0.25">
      <c r="A1281" s="2">
        <v>9</v>
      </c>
      <c r="B1281" s="2">
        <v>3.0125434000000002</v>
      </c>
      <c r="C1281" s="3">
        <v>150364.79</v>
      </c>
      <c r="D1281" s="3">
        <v>39547.050000000003</v>
      </c>
      <c r="E1281" s="3">
        <v>32942377.379999999</v>
      </c>
      <c r="F1281" s="3">
        <v>32993776.789999999</v>
      </c>
      <c r="G1281" s="2">
        <v>812</v>
      </c>
      <c r="H1281" s="4">
        <v>43145</v>
      </c>
      <c r="I1281" t="str">
        <f t="shared" si="66"/>
        <v>9/2/18</v>
      </c>
      <c r="J1281">
        <f t="shared" si="67"/>
        <v>43140</v>
      </c>
      <c r="K1281" t="s">
        <v>15</v>
      </c>
      <c r="L1281" s="1">
        <v>43140</v>
      </c>
      <c r="M1281">
        <v>3.0125434000000002</v>
      </c>
    </row>
    <row r="1282" spans="1:13" x14ac:dyDescent="0.25">
      <c r="A1282" s="5">
        <v>10</v>
      </c>
      <c r="B1282" s="5"/>
      <c r="C1282" s="5"/>
      <c r="D1282" s="5"/>
      <c r="E1282" s="5"/>
      <c r="F1282" s="5"/>
      <c r="G1282" s="5"/>
      <c r="H1282" s="5"/>
      <c r="I1282" t="str">
        <f t="shared" si="66"/>
        <v>10/2/18</v>
      </c>
      <c r="J1282">
        <f t="shared" si="67"/>
        <v>43141</v>
      </c>
      <c r="K1282" t="s">
        <v>15</v>
      </c>
      <c r="L1282" s="1">
        <v>43141</v>
      </c>
    </row>
    <row r="1283" spans="1:13" x14ac:dyDescent="0.25">
      <c r="A1283" s="2">
        <v>11</v>
      </c>
      <c r="B1283" s="2"/>
      <c r="C1283" s="2"/>
      <c r="D1283" s="2"/>
      <c r="E1283" s="2"/>
      <c r="F1283" s="2"/>
      <c r="G1283" s="2"/>
      <c r="H1283" s="2"/>
      <c r="I1283" t="str">
        <f t="shared" si="66"/>
        <v>11/2/18</v>
      </c>
      <c r="J1283">
        <f t="shared" si="67"/>
        <v>43142</v>
      </c>
      <c r="K1283" t="s">
        <v>15</v>
      </c>
      <c r="L1283" s="1">
        <v>43142</v>
      </c>
    </row>
    <row r="1284" spans="1:13" x14ac:dyDescent="0.25">
      <c r="A1284" s="5">
        <v>12</v>
      </c>
      <c r="B1284" s="5"/>
      <c r="C1284" s="5"/>
      <c r="D1284" s="5"/>
      <c r="E1284" s="5"/>
      <c r="F1284" s="5"/>
      <c r="G1284" s="5"/>
      <c r="H1284" s="5"/>
      <c r="I1284" t="str">
        <f t="shared" si="66"/>
        <v>12/2/18</v>
      </c>
      <c r="J1284">
        <f t="shared" si="67"/>
        <v>43143</v>
      </c>
      <c r="K1284" t="s">
        <v>15</v>
      </c>
      <c r="L1284" s="1">
        <v>43143</v>
      </c>
    </row>
    <row r="1285" spans="1:13" x14ac:dyDescent="0.25">
      <c r="A1285" s="2">
        <v>13</v>
      </c>
      <c r="B1285" s="2"/>
      <c r="C1285" s="2"/>
      <c r="D1285" s="2"/>
      <c r="E1285" s="2"/>
      <c r="F1285" s="2"/>
      <c r="G1285" s="2"/>
      <c r="H1285" s="2"/>
      <c r="I1285" t="str">
        <f t="shared" si="66"/>
        <v>13/2/18</v>
      </c>
      <c r="J1285">
        <f t="shared" si="67"/>
        <v>43144</v>
      </c>
      <c r="K1285" t="s">
        <v>15</v>
      </c>
      <c r="L1285" s="1">
        <v>43144</v>
      </c>
    </row>
    <row r="1286" spans="1:13" x14ac:dyDescent="0.25">
      <c r="A1286" s="5">
        <v>14</v>
      </c>
      <c r="B1286" s="5">
        <v>3.0154025999999998</v>
      </c>
      <c r="C1286" s="6">
        <v>29500</v>
      </c>
      <c r="D1286" s="6">
        <v>60627.25</v>
      </c>
      <c r="E1286" s="6">
        <v>32942515.489999998</v>
      </c>
      <c r="F1286" s="6">
        <v>33015160.309999999</v>
      </c>
      <c r="G1286" s="5">
        <v>814</v>
      </c>
      <c r="H1286" s="7">
        <v>43146</v>
      </c>
      <c r="I1286" t="str">
        <f t="shared" si="66"/>
        <v>14/2/18</v>
      </c>
      <c r="J1286">
        <f t="shared" si="67"/>
        <v>43145</v>
      </c>
      <c r="K1286" t="s">
        <v>15</v>
      </c>
      <c r="L1286" s="1">
        <v>43145</v>
      </c>
      <c r="M1286">
        <v>3.0154025999999998</v>
      </c>
    </row>
    <row r="1287" spans="1:13" x14ac:dyDescent="0.25">
      <c r="A1287" s="2">
        <v>15</v>
      </c>
      <c r="B1287" s="2">
        <v>3.0172945000000002</v>
      </c>
      <c r="C1287" s="3">
        <v>129222</v>
      </c>
      <c r="D1287" s="3">
        <v>51149.56</v>
      </c>
      <c r="E1287" s="3">
        <v>33041256.460000001</v>
      </c>
      <c r="F1287" s="3">
        <v>33106554.609999999</v>
      </c>
      <c r="G1287" s="2">
        <v>817</v>
      </c>
      <c r="H1287" s="4">
        <v>43147</v>
      </c>
      <c r="I1287" t="str">
        <f t="shared" si="66"/>
        <v>15/2/18</v>
      </c>
      <c r="J1287">
        <f t="shared" si="67"/>
        <v>43146</v>
      </c>
      <c r="K1287" t="s">
        <v>15</v>
      </c>
      <c r="L1287" s="1">
        <v>43146</v>
      </c>
      <c r="M1287">
        <v>3.0172945000000002</v>
      </c>
    </row>
    <row r="1288" spans="1:13" x14ac:dyDescent="0.25">
      <c r="A1288" s="5">
        <v>16</v>
      </c>
      <c r="B1288" s="5">
        <v>3.0191208</v>
      </c>
      <c r="C1288" s="6">
        <v>105128.47</v>
      </c>
      <c r="D1288" s="6">
        <v>21442.32</v>
      </c>
      <c r="E1288" s="6">
        <v>33144942.25</v>
      </c>
      <c r="F1288" s="6">
        <v>33181816.93</v>
      </c>
      <c r="G1288" s="5">
        <v>818</v>
      </c>
      <c r="H1288" s="7">
        <v>43150</v>
      </c>
      <c r="I1288" t="str">
        <f t="shared" si="66"/>
        <v>16/2/18</v>
      </c>
      <c r="J1288">
        <f t="shared" si="67"/>
        <v>43147</v>
      </c>
      <c r="K1288" t="s">
        <v>15</v>
      </c>
      <c r="L1288" s="1">
        <v>43147</v>
      </c>
      <c r="M1288">
        <v>3.0191208</v>
      </c>
    </row>
    <row r="1289" spans="1:13" x14ac:dyDescent="0.25">
      <c r="A1289" s="2">
        <v>17</v>
      </c>
      <c r="B1289" s="2"/>
      <c r="C1289" s="2"/>
      <c r="D1289" s="2"/>
      <c r="E1289" s="2"/>
      <c r="F1289" s="2"/>
      <c r="G1289" s="2"/>
      <c r="H1289" s="2"/>
      <c r="I1289" t="str">
        <f t="shared" si="66"/>
        <v>17/2/18</v>
      </c>
      <c r="J1289">
        <f t="shared" si="67"/>
        <v>43148</v>
      </c>
      <c r="K1289" t="s">
        <v>15</v>
      </c>
      <c r="L1289" s="1">
        <v>43148</v>
      </c>
    </row>
    <row r="1290" spans="1:13" x14ac:dyDescent="0.25">
      <c r="A1290" s="5">
        <v>18</v>
      </c>
      <c r="B1290" s="5"/>
      <c r="C1290" s="5"/>
      <c r="D1290" s="5"/>
      <c r="E1290" s="5"/>
      <c r="F1290" s="5"/>
      <c r="G1290" s="5"/>
      <c r="H1290" s="5"/>
      <c r="I1290" t="str">
        <f t="shared" si="66"/>
        <v>18/2/18</v>
      </c>
      <c r="J1290">
        <f t="shared" si="67"/>
        <v>43149</v>
      </c>
      <c r="K1290" t="s">
        <v>15</v>
      </c>
      <c r="L1290" s="1">
        <v>43149</v>
      </c>
    </row>
    <row r="1291" spans="1:13" x14ac:dyDescent="0.25">
      <c r="A1291" s="2">
        <v>19</v>
      </c>
      <c r="B1291" s="2">
        <v>3.0199083999999998</v>
      </c>
      <c r="C1291" s="3">
        <v>129500</v>
      </c>
      <c r="D1291" s="3">
        <v>142979.17000000001</v>
      </c>
      <c r="E1291" s="3">
        <v>33140108.920000002</v>
      </c>
      <c r="F1291" s="3">
        <v>33304674.460000001</v>
      </c>
      <c r="G1291" s="2">
        <v>816</v>
      </c>
      <c r="H1291" s="4">
        <v>43151</v>
      </c>
      <c r="I1291" t="str">
        <f t="shared" si="66"/>
        <v>19/2/18</v>
      </c>
      <c r="J1291">
        <f t="shared" si="67"/>
        <v>43150</v>
      </c>
      <c r="K1291" t="s">
        <v>15</v>
      </c>
      <c r="L1291" s="1">
        <v>43150</v>
      </c>
      <c r="M1291">
        <v>3.0199083999999998</v>
      </c>
    </row>
    <row r="1292" spans="1:13" x14ac:dyDescent="0.25">
      <c r="A1292" s="5">
        <v>20</v>
      </c>
      <c r="B1292" s="5">
        <v>3.0214953000000002</v>
      </c>
      <c r="C1292" s="6">
        <v>31560.01</v>
      </c>
      <c r="D1292" s="6">
        <v>171535.05</v>
      </c>
      <c r="E1292" s="6">
        <v>33017548.640000001</v>
      </c>
      <c r="F1292" s="6">
        <v>33207091.079999998</v>
      </c>
      <c r="G1292" s="5">
        <v>815</v>
      </c>
      <c r="H1292" s="7">
        <v>43152</v>
      </c>
      <c r="I1292" t="str">
        <f t="shared" si="66"/>
        <v>20/2/18</v>
      </c>
      <c r="J1292">
        <f t="shared" si="67"/>
        <v>43151</v>
      </c>
      <c r="K1292" t="s">
        <v>15</v>
      </c>
      <c r="L1292" s="1">
        <v>43151</v>
      </c>
      <c r="M1292">
        <v>3.0214953000000002</v>
      </c>
    </row>
    <row r="1293" spans="1:13" x14ac:dyDescent="0.25">
      <c r="A1293" s="2">
        <v>21</v>
      </c>
      <c r="B1293" s="2">
        <v>3.0223403000000002</v>
      </c>
      <c r="C1293" s="3">
        <v>67956.929999999993</v>
      </c>
      <c r="D1293" s="3">
        <v>28054.36</v>
      </c>
      <c r="E1293" s="3">
        <v>33066684.550000001</v>
      </c>
      <c r="F1293" s="3">
        <v>33114029.170000002</v>
      </c>
      <c r="G1293" s="2">
        <v>817</v>
      </c>
      <c r="H1293" s="4">
        <v>43153</v>
      </c>
      <c r="I1293" t="str">
        <f t="shared" si="66"/>
        <v>21/2/18</v>
      </c>
      <c r="J1293">
        <f t="shared" si="67"/>
        <v>43152</v>
      </c>
      <c r="K1293" t="s">
        <v>15</v>
      </c>
      <c r="L1293" s="1">
        <v>43152</v>
      </c>
      <c r="M1293">
        <v>3.0223403000000002</v>
      </c>
    </row>
    <row r="1294" spans="1:13" x14ac:dyDescent="0.25">
      <c r="A1294" s="5">
        <v>22</v>
      </c>
      <c r="B1294" s="5">
        <v>3.0214498999999999</v>
      </c>
      <c r="C1294" s="6">
        <v>19815</v>
      </c>
      <c r="D1294" s="6">
        <v>53599.88</v>
      </c>
      <c r="E1294" s="6">
        <v>33023158.010000002</v>
      </c>
      <c r="F1294" s="6">
        <v>33097353.829999998</v>
      </c>
      <c r="G1294" s="5">
        <v>818</v>
      </c>
      <c r="H1294" s="7">
        <v>43154</v>
      </c>
      <c r="I1294" t="str">
        <f t="shared" si="66"/>
        <v>22/2/18</v>
      </c>
      <c r="J1294">
        <f t="shared" si="67"/>
        <v>43153</v>
      </c>
      <c r="K1294" t="s">
        <v>15</v>
      </c>
      <c r="L1294" s="1">
        <v>43153</v>
      </c>
      <c r="M1294">
        <v>3.0214498999999999</v>
      </c>
    </row>
    <row r="1295" spans="1:13" x14ac:dyDescent="0.25">
      <c r="A1295" s="2">
        <v>23</v>
      </c>
      <c r="B1295" s="2">
        <v>3.0221553999999999</v>
      </c>
      <c r="C1295" s="3">
        <v>26250</v>
      </c>
      <c r="D1295" s="3">
        <v>51668.92</v>
      </c>
      <c r="E1295" s="3">
        <v>33005449.949999999</v>
      </c>
      <c r="F1295" s="3">
        <v>33079018.940000001</v>
      </c>
      <c r="G1295" s="2">
        <v>819</v>
      </c>
      <c r="H1295" s="4">
        <v>43157</v>
      </c>
      <c r="I1295" t="str">
        <f t="shared" si="66"/>
        <v>23/2/18</v>
      </c>
      <c r="J1295">
        <f t="shared" si="67"/>
        <v>43154</v>
      </c>
      <c r="K1295" t="s">
        <v>15</v>
      </c>
      <c r="L1295" s="1">
        <v>43154</v>
      </c>
      <c r="M1295">
        <v>3.0221553999999999</v>
      </c>
    </row>
    <row r="1296" spans="1:13" x14ac:dyDescent="0.25">
      <c r="A1296" s="5">
        <v>24</v>
      </c>
      <c r="B1296" s="5"/>
      <c r="C1296" s="5"/>
      <c r="D1296" s="5"/>
      <c r="E1296" s="5"/>
      <c r="F1296" s="5"/>
      <c r="G1296" s="5"/>
      <c r="H1296" s="5"/>
      <c r="I1296" t="str">
        <f t="shared" si="66"/>
        <v>24/2/18</v>
      </c>
      <c r="J1296">
        <f t="shared" si="67"/>
        <v>43155</v>
      </c>
      <c r="K1296" t="s">
        <v>15</v>
      </c>
      <c r="L1296" s="1">
        <v>43155</v>
      </c>
    </row>
    <row r="1297" spans="1:13" x14ac:dyDescent="0.25">
      <c r="A1297" s="2">
        <v>25</v>
      </c>
      <c r="B1297" s="2"/>
      <c r="C1297" s="2"/>
      <c r="D1297" s="2"/>
      <c r="E1297" s="2"/>
      <c r="F1297" s="2"/>
      <c r="G1297" s="2"/>
      <c r="H1297" s="2"/>
      <c r="I1297" t="str">
        <f t="shared" si="66"/>
        <v>25/2/18</v>
      </c>
      <c r="J1297">
        <f t="shared" si="67"/>
        <v>43156</v>
      </c>
      <c r="K1297" t="s">
        <v>15</v>
      </c>
      <c r="L1297" s="1">
        <v>43156</v>
      </c>
    </row>
    <row r="1298" spans="1:13" x14ac:dyDescent="0.25">
      <c r="A1298" s="5">
        <v>26</v>
      </c>
      <c r="B1298" s="5">
        <v>3.0226966000000002</v>
      </c>
      <c r="C1298" s="6">
        <v>11810.25</v>
      </c>
      <c r="D1298" s="6">
        <v>113255.69</v>
      </c>
      <c r="E1298" s="6">
        <v>32909915.510000002</v>
      </c>
      <c r="F1298" s="6">
        <v>33046374.670000002</v>
      </c>
      <c r="G1298" s="5">
        <v>815</v>
      </c>
      <c r="H1298" s="7">
        <v>43158</v>
      </c>
      <c r="I1298" t="str">
        <f t="shared" si="66"/>
        <v>26/2/18</v>
      </c>
      <c r="J1298">
        <f t="shared" si="67"/>
        <v>43157</v>
      </c>
      <c r="K1298" t="s">
        <v>15</v>
      </c>
      <c r="L1298" s="1">
        <v>43157</v>
      </c>
      <c r="M1298">
        <v>3.0226966000000002</v>
      </c>
    </row>
    <row r="1299" spans="1:13" x14ac:dyDescent="0.25">
      <c r="A1299" s="2">
        <v>27</v>
      </c>
      <c r="B1299" s="2">
        <v>3.0235417999999998</v>
      </c>
      <c r="C1299" s="3">
        <v>93733</v>
      </c>
      <c r="D1299" s="3">
        <v>343639.39</v>
      </c>
      <c r="E1299" s="3">
        <v>32669210.789999999</v>
      </c>
      <c r="F1299" s="3">
        <v>33037353.629999999</v>
      </c>
      <c r="G1299" s="2">
        <v>819</v>
      </c>
      <c r="H1299" s="4">
        <v>43159</v>
      </c>
      <c r="I1299" t="str">
        <f t="shared" si="66"/>
        <v>27/2/18</v>
      </c>
      <c r="J1299">
        <f t="shared" si="67"/>
        <v>43158</v>
      </c>
      <c r="K1299" t="s">
        <v>15</v>
      </c>
      <c r="L1299" s="1">
        <v>43158</v>
      </c>
      <c r="M1299">
        <v>3.0235417999999998</v>
      </c>
    </row>
    <row r="1300" spans="1:13" x14ac:dyDescent="0.25">
      <c r="A1300" s="5">
        <v>28</v>
      </c>
      <c r="B1300" s="5">
        <v>3.0247514</v>
      </c>
      <c r="C1300" s="6">
        <v>186425</v>
      </c>
      <c r="D1300" s="6">
        <v>73769.88</v>
      </c>
      <c r="E1300" s="6">
        <v>32794935.969999999</v>
      </c>
      <c r="F1300" s="6">
        <v>32894500.25</v>
      </c>
      <c r="G1300" s="5">
        <v>821</v>
      </c>
      <c r="H1300" s="7">
        <v>43160</v>
      </c>
      <c r="I1300" t="str">
        <f t="shared" si="66"/>
        <v>28/2/18</v>
      </c>
      <c r="J1300">
        <f t="shared" si="67"/>
        <v>43159</v>
      </c>
      <c r="K1300" t="s">
        <v>15</v>
      </c>
      <c r="L1300" s="1">
        <v>43159</v>
      </c>
      <c r="M1300">
        <v>3.0247514</v>
      </c>
    </row>
    <row r="1301" spans="1:13" x14ac:dyDescent="0.25">
      <c r="A1301" s="2">
        <v>1</v>
      </c>
      <c r="B1301" s="2">
        <v>3.0243788999999999</v>
      </c>
      <c r="C1301" s="3">
        <v>98423.91</v>
      </c>
      <c r="D1301" s="3">
        <v>193902.41</v>
      </c>
      <c r="E1301" s="3">
        <v>32695418.579999998</v>
      </c>
      <c r="F1301" s="3">
        <v>32916410.48</v>
      </c>
      <c r="G1301" s="2">
        <v>822</v>
      </c>
      <c r="H1301" s="4">
        <v>43161</v>
      </c>
      <c r="I1301" t="str">
        <f>CONCATENATE(A1301,"/3/18")</f>
        <v>1/3/18</v>
      </c>
      <c r="J1301">
        <f t="shared" si="67"/>
        <v>43160</v>
      </c>
      <c r="K1301" t="s">
        <v>15</v>
      </c>
      <c r="L1301" s="1">
        <v>43160</v>
      </c>
      <c r="M1301">
        <v>3.0243788999999999</v>
      </c>
    </row>
    <row r="1302" spans="1:13" x14ac:dyDescent="0.25">
      <c r="A1302" s="5">
        <v>2</v>
      </c>
      <c r="B1302" s="5">
        <v>3.0259678999999999</v>
      </c>
      <c r="C1302" s="6">
        <v>252415.23</v>
      </c>
      <c r="D1302" s="6">
        <v>105908.96</v>
      </c>
      <c r="E1302" s="6">
        <v>32859102.41</v>
      </c>
      <c r="F1302" s="6">
        <v>32993392.199999999</v>
      </c>
      <c r="G1302" s="5">
        <v>822</v>
      </c>
      <c r="H1302" s="7">
        <v>43164</v>
      </c>
      <c r="I1302" t="str">
        <f t="shared" ref="I1302:I1331" si="68">CONCATENATE(A1302,"/3/18")</f>
        <v>2/3/18</v>
      </c>
      <c r="J1302">
        <f t="shared" si="67"/>
        <v>43161</v>
      </c>
      <c r="K1302" t="s">
        <v>15</v>
      </c>
      <c r="L1302" s="1">
        <v>43161</v>
      </c>
      <c r="M1302">
        <v>3.0259678999999999</v>
      </c>
    </row>
    <row r="1303" spans="1:13" x14ac:dyDescent="0.25">
      <c r="A1303" s="2">
        <v>3</v>
      </c>
      <c r="B1303" s="2"/>
      <c r="C1303" s="2"/>
      <c r="D1303" s="2"/>
      <c r="E1303" s="2"/>
      <c r="F1303" s="2"/>
      <c r="G1303" s="2"/>
      <c r="H1303" s="2"/>
      <c r="I1303" t="str">
        <f t="shared" si="68"/>
        <v>3/3/18</v>
      </c>
      <c r="J1303">
        <f t="shared" si="67"/>
        <v>43162</v>
      </c>
      <c r="K1303" t="s">
        <v>15</v>
      </c>
      <c r="L1303" s="1">
        <v>43162</v>
      </c>
    </row>
    <row r="1304" spans="1:13" x14ac:dyDescent="0.25">
      <c r="A1304" s="5">
        <v>4</v>
      </c>
      <c r="B1304" s="5"/>
      <c r="C1304" s="5"/>
      <c r="D1304" s="5"/>
      <c r="E1304" s="5"/>
      <c r="F1304" s="5"/>
      <c r="G1304" s="5"/>
      <c r="H1304" s="5"/>
      <c r="I1304" t="str">
        <f t="shared" si="68"/>
        <v>4/3/18</v>
      </c>
      <c r="J1304">
        <f t="shared" si="67"/>
        <v>43163</v>
      </c>
      <c r="K1304" t="s">
        <v>15</v>
      </c>
      <c r="L1304" s="1">
        <v>43163</v>
      </c>
    </row>
    <row r="1305" spans="1:13" x14ac:dyDescent="0.25">
      <c r="A1305" s="2">
        <v>5</v>
      </c>
      <c r="B1305" s="2">
        <v>3.0271207000000002</v>
      </c>
      <c r="C1305" s="3">
        <v>96791.42</v>
      </c>
      <c r="D1305" s="3">
        <v>53653</v>
      </c>
      <c r="E1305" s="3">
        <v>32914759.23</v>
      </c>
      <c r="F1305" s="3">
        <v>32998090.5</v>
      </c>
      <c r="G1305" s="2">
        <v>825</v>
      </c>
      <c r="H1305" s="4">
        <v>43165</v>
      </c>
      <c r="I1305" t="str">
        <f t="shared" si="68"/>
        <v>5/3/18</v>
      </c>
      <c r="J1305">
        <f t="shared" si="67"/>
        <v>43164</v>
      </c>
      <c r="K1305" t="s">
        <v>15</v>
      </c>
      <c r="L1305" s="1">
        <v>43164</v>
      </c>
      <c r="M1305">
        <v>3.0271207000000002</v>
      </c>
    </row>
    <row r="1306" spans="1:13" x14ac:dyDescent="0.25">
      <c r="A1306" s="5">
        <v>6</v>
      </c>
      <c r="B1306" s="5">
        <v>3.028009</v>
      </c>
      <c r="C1306" s="6">
        <v>28823.01</v>
      </c>
      <c r="D1306" s="6">
        <v>102323.77</v>
      </c>
      <c r="E1306" s="6">
        <v>32850917.469999999</v>
      </c>
      <c r="F1306" s="6">
        <v>32984219.010000002</v>
      </c>
      <c r="G1306" s="5">
        <v>823</v>
      </c>
      <c r="H1306" s="7">
        <v>43166</v>
      </c>
      <c r="I1306" t="str">
        <f t="shared" si="68"/>
        <v>6/3/18</v>
      </c>
      <c r="J1306">
        <f t="shared" si="67"/>
        <v>43165</v>
      </c>
      <c r="K1306" t="s">
        <v>15</v>
      </c>
      <c r="L1306" s="1">
        <v>43165</v>
      </c>
      <c r="M1306">
        <v>3.028009</v>
      </c>
    </row>
    <row r="1307" spans="1:13" x14ac:dyDescent="0.25">
      <c r="A1307" s="2">
        <v>7</v>
      </c>
      <c r="B1307" s="2">
        <v>3.0287546999999999</v>
      </c>
      <c r="C1307" s="3">
        <v>28047.15</v>
      </c>
      <c r="D1307" s="3">
        <v>248167.81</v>
      </c>
      <c r="E1307" s="3">
        <v>32638886.559999999</v>
      </c>
      <c r="F1307" s="3">
        <v>32897422.02</v>
      </c>
      <c r="G1307" s="2">
        <v>822</v>
      </c>
      <c r="H1307" s="4">
        <v>43167</v>
      </c>
      <c r="I1307" t="str">
        <f t="shared" si="68"/>
        <v>7/3/18</v>
      </c>
      <c r="J1307">
        <f t="shared" si="67"/>
        <v>43166</v>
      </c>
      <c r="K1307" t="s">
        <v>15</v>
      </c>
      <c r="L1307" s="1">
        <v>43166</v>
      </c>
      <c r="M1307">
        <v>3.0287546999999999</v>
      </c>
    </row>
    <row r="1308" spans="1:13" x14ac:dyDescent="0.25">
      <c r="A1308" s="5">
        <v>8</v>
      </c>
      <c r="B1308" s="5">
        <v>3.0291660999999999</v>
      </c>
      <c r="C1308" s="6">
        <v>90048</v>
      </c>
      <c r="D1308" s="6">
        <v>81540.98</v>
      </c>
      <c r="E1308" s="6">
        <v>32651826.600000001</v>
      </c>
      <c r="F1308" s="6">
        <v>32745024.559999999</v>
      </c>
      <c r="G1308" s="5">
        <v>826</v>
      </c>
      <c r="H1308" s="7">
        <v>43168</v>
      </c>
      <c r="I1308" t="str">
        <f t="shared" si="68"/>
        <v>8/3/18</v>
      </c>
      <c r="J1308">
        <f t="shared" si="67"/>
        <v>43167</v>
      </c>
      <c r="K1308" t="s">
        <v>15</v>
      </c>
      <c r="L1308" s="1">
        <v>43167</v>
      </c>
      <c r="M1308">
        <v>3.0291660999999999</v>
      </c>
    </row>
    <row r="1309" spans="1:13" x14ac:dyDescent="0.25">
      <c r="A1309" s="2">
        <v>9</v>
      </c>
      <c r="B1309" s="2">
        <v>3.0307146</v>
      </c>
      <c r="C1309" s="3">
        <v>89951.6</v>
      </c>
      <c r="D1309" s="3">
        <v>64840.12</v>
      </c>
      <c r="E1309" s="3">
        <v>32693630.039999999</v>
      </c>
      <c r="F1309" s="3">
        <v>32771416.890000001</v>
      </c>
      <c r="G1309" s="2">
        <v>828</v>
      </c>
      <c r="H1309" s="4">
        <v>43171</v>
      </c>
      <c r="I1309" t="str">
        <f t="shared" si="68"/>
        <v>9/3/18</v>
      </c>
      <c r="J1309">
        <f t="shared" si="67"/>
        <v>43168</v>
      </c>
      <c r="K1309" t="s">
        <v>15</v>
      </c>
      <c r="L1309" s="1">
        <v>43168</v>
      </c>
      <c r="M1309">
        <v>3.0307146</v>
      </c>
    </row>
    <row r="1310" spans="1:13" x14ac:dyDescent="0.25">
      <c r="A1310" s="5">
        <v>10</v>
      </c>
      <c r="B1310" s="5"/>
      <c r="C1310" s="5"/>
      <c r="D1310" s="5"/>
      <c r="E1310" s="5"/>
      <c r="F1310" s="5"/>
      <c r="G1310" s="5"/>
      <c r="H1310" s="5"/>
      <c r="I1310" t="str">
        <f t="shared" si="68"/>
        <v>10/3/18</v>
      </c>
      <c r="J1310">
        <f t="shared" si="67"/>
        <v>43169</v>
      </c>
      <c r="K1310" t="s">
        <v>15</v>
      </c>
      <c r="L1310" s="1">
        <v>43169</v>
      </c>
    </row>
    <row r="1311" spans="1:13" x14ac:dyDescent="0.25">
      <c r="A1311" s="2">
        <v>11</v>
      </c>
      <c r="B1311" s="2"/>
      <c r="C1311" s="2"/>
      <c r="D1311" s="2"/>
      <c r="E1311" s="2"/>
      <c r="F1311" s="2"/>
      <c r="G1311" s="2"/>
      <c r="H1311" s="2"/>
      <c r="I1311" t="str">
        <f t="shared" si="68"/>
        <v>11/3/18</v>
      </c>
      <c r="J1311">
        <f t="shared" si="67"/>
        <v>43170</v>
      </c>
      <c r="K1311" t="s">
        <v>15</v>
      </c>
      <c r="L1311" s="1">
        <v>43170</v>
      </c>
    </row>
    <row r="1312" spans="1:13" x14ac:dyDescent="0.25">
      <c r="A1312" s="5">
        <v>12</v>
      </c>
      <c r="B1312" s="5">
        <v>3.0312907999999998</v>
      </c>
      <c r="C1312" s="6">
        <v>45568</v>
      </c>
      <c r="D1312" s="6">
        <v>312272.46999999997</v>
      </c>
      <c r="E1312" s="6">
        <v>32433141.289999999</v>
      </c>
      <c r="F1312" s="6">
        <v>32759651.890000001</v>
      </c>
      <c r="G1312" s="5">
        <v>825</v>
      </c>
      <c r="H1312" s="7">
        <v>43172</v>
      </c>
      <c r="I1312" t="str">
        <f t="shared" si="68"/>
        <v>12/3/18</v>
      </c>
      <c r="J1312">
        <f t="shared" si="67"/>
        <v>43171</v>
      </c>
      <c r="K1312" t="s">
        <v>15</v>
      </c>
      <c r="L1312" s="1">
        <v>43171</v>
      </c>
      <c r="M1312">
        <v>3.0312907999999998</v>
      </c>
    </row>
    <row r="1313" spans="1:13" x14ac:dyDescent="0.25">
      <c r="A1313" s="2">
        <v>13</v>
      </c>
      <c r="B1313" s="2">
        <v>3.0320523000000001</v>
      </c>
      <c r="C1313" s="3">
        <v>195417.57</v>
      </c>
      <c r="D1313" s="3">
        <v>67051.44</v>
      </c>
      <c r="E1313" s="3">
        <v>32569654.91</v>
      </c>
      <c r="F1313" s="3">
        <v>32652226.170000002</v>
      </c>
      <c r="G1313" s="2">
        <v>821</v>
      </c>
      <c r="H1313" s="4">
        <v>43173</v>
      </c>
      <c r="I1313" t="str">
        <f t="shared" si="68"/>
        <v>13/3/18</v>
      </c>
      <c r="J1313">
        <f t="shared" si="67"/>
        <v>43172</v>
      </c>
      <c r="K1313" t="s">
        <v>15</v>
      </c>
      <c r="L1313" s="1">
        <v>43172</v>
      </c>
      <c r="M1313">
        <v>3.0320523000000001</v>
      </c>
    </row>
    <row r="1314" spans="1:13" x14ac:dyDescent="0.25">
      <c r="A1314" s="5">
        <v>14</v>
      </c>
      <c r="B1314" s="5">
        <v>3.0315457000000001</v>
      </c>
      <c r="C1314" s="6">
        <v>37005.050000000003</v>
      </c>
      <c r="D1314" s="6">
        <v>42164.36</v>
      </c>
      <c r="E1314" s="6">
        <v>32559054.16</v>
      </c>
      <c r="F1314" s="6">
        <v>32618025.050000001</v>
      </c>
      <c r="G1314" s="5">
        <v>822</v>
      </c>
      <c r="H1314" s="7">
        <v>43174</v>
      </c>
      <c r="I1314" t="str">
        <f t="shared" si="68"/>
        <v>14/3/18</v>
      </c>
      <c r="J1314">
        <f t="shared" si="67"/>
        <v>43173</v>
      </c>
      <c r="K1314" t="s">
        <v>15</v>
      </c>
      <c r="L1314" s="1">
        <v>43173</v>
      </c>
      <c r="M1314">
        <v>3.0315457000000001</v>
      </c>
    </row>
    <row r="1315" spans="1:13" x14ac:dyDescent="0.25">
      <c r="A1315" s="2">
        <v>15</v>
      </c>
      <c r="B1315" s="2">
        <v>3.0314888</v>
      </c>
      <c r="C1315" s="3">
        <v>23960</v>
      </c>
      <c r="D1315" s="3">
        <v>40594.199999999997</v>
      </c>
      <c r="E1315" s="3">
        <v>32541808.469999999</v>
      </c>
      <c r="F1315" s="3">
        <v>32600495.629999999</v>
      </c>
      <c r="G1315" s="2">
        <v>821</v>
      </c>
      <c r="H1315" s="4">
        <v>43175</v>
      </c>
      <c r="I1315" t="str">
        <f t="shared" si="68"/>
        <v>15/3/18</v>
      </c>
      <c r="J1315">
        <f t="shared" si="67"/>
        <v>43174</v>
      </c>
      <c r="K1315" t="s">
        <v>15</v>
      </c>
      <c r="L1315" s="1">
        <v>43174</v>
      </c>
      <c r="M1315">
        <v>3.0314888</v>
      </c>
    </row>
    <row r="1316" spans="1:13" x14ac:dyDescent="0.25">
      <c r="A1316" s="5">
        <v>16</v>
      </c>
      <c r="B1316" s="5">
        <v>3.0340457000000001</v>
      </c>
      <c r="C1316" s="6">
        <v>49005</v>
      </c>
      <c r="D1316" s="6">
        <v>172328.28</v>
      </c>
      <c r="E1316" s="6">
        <v>32445932.09</v>
      </c>
      <c r="F1316" s="6">
        <v>32637638.98</v>
      </c>
      <c r="G1316" s="5">
        <v>820</v>
      </c>
      <c r="H1316" s="7">
        <v>43178</v>
      </c>
      <c r="I1316" t="str">
        <f t="shared" si="68"/>
        <v>16/3/18</v>
      </c>
      <c r="J1316">
        <f t="shared" si="67"/>
        <v>43175</v>
      </c>
      <c r="K1316" t="s">
        <v>15</v>
      </c>
      <c r="L1316" s="1">
        <v>43175</v>
      </c>
      <c r="M1316">
        <v>3.0340457000000001</v>
      </c>
    </row>
    <row r="1317" spans="1:13" x14ac:dyDescent="0.25">
      <c r="A1317" s="2">
        <v>17</v>
      </c>
      <c r="B1317" s="2"/>
      <c r="C1317" s="2"/>
      <c r="D1317" s="2"/>
      <c r="E1317" s="2"/>
      <c r="F1317" s="2"/>
      <c r="G1317" s="2"/>
      <c r="H1317" s="2"/>
      <c r="I1317" t="str">
        <f t="shared" si="68"/>
        <v>17/3/18</v>
      </c>
      <c r="J1317">
        <f t="shared" si="67"/>
        <v>43176</v>
      </c>
      <c r="K1317" t="s">
        <v>15</v>
      </c>
      <c r="L1317" s="1">
        <v>43176</v>
      </c>
    </row>
    <row r="1318" spans="1:13" x14ac:dyDescent="0.25">
      <c r="A1318" s="5">
        <v>18</v>
      </c>
      <c r="B1318" s="5"/>
      <c r="C1318" s="5"/>
      <c r="D1318" s="5"/>
      <c r="E1318" s="5"/>
      <c r="F1318" s="5"/>
      <c r="G1318" s="5"/>
      <c r="H1318" s="5"/>
      <c r="I1318" t="str">
        <f t="shared" si="68"/>
        <v>18/3/18</v>
      </c>
      <c r="J1318">
        <f t="shared" si="67"/>
        <v>43177</v>
      </c>
      <c r="K1318" t="s">
        <v>15</v>
      </c>
      <c r="L1318" s="1">
        <v>43177</v>
      </c>
    </row>
    <row r="1319" spans="1:13" x14ac:dyDescent="0.25">
      <c r="A1319" s="2">
        <v>19</v>
      </c>
      <c r="B1319" s="2">
        <v>3.0340473000000001</v>
      </c>
      <c r="C1319" s="3">
        <v>29787.18</v>
      </c>
      <c r="D1319" s="3">
        <v>429235.93</v>
      </c>
      <c r="E1319" s="3">
        <v>32046501.27</v>
      </c>
      <c r="F1319" s="3">
        <v>32496398</v>
      </c>
      <c r="G1319" s="2">
        <v>819</v>
      </c>
      <c r="H1319" s="4">
        <v>43179</v>
      </c>
      <c r="I1319" t="str">
        <f t="shared" si="68"/>
        <v>19/3/18</v>
      </c>
      <c r="J1319">
        <f t="shared" si="67"/>
        <v>43178</v>
      </c>
      <c r="K1319" t="s">
        <v>15</v>
      </c>
      <c r="L1319" s="1">
        <v>43178</v>
      </c>
      <c r="M1319">
        <v>3.0340473000000001</v>
      </c>
    </row>
    <row r="1320" spans="1:13" x14ac:dyDescent="0.25">
      <c r="A1320" s="5">
        <v>20</v>
      </c>
      <c r="B1320" s="5">
        <v>3.0345252</v>
      </c>
      <c r="C1320" s="6">
        <v>132100</v>
      </c>
      <c r="D1320" s="6">
        <v>246641.87</v>
      </c>
      <c r="E1320" s="6">
        <v>31937006.84</v>
      </c>
      <c r="F1320" s="6">
        <v>32205576.969999999</v>
      </c>
      <c r="G1320" s="5">
        <v>816</v>
      </c>
      <c r="H1320" s="7">
        <v>43180</v>
      </c>
      <c r="I1320" t="str">
        <f t="shared" si="68"/>
        <v>20/3/18</v>
      </c>
      <c r="J1320">
        <f t="shared" si="67"/>
        <v>43179</v>
      </c>
      <c r="K1320" t="s">
        <v>15</v>
      </c>
      <c r="L1320" s="1">
        <v>43179</v>
      </c>
      <c r="M1320">
        <v>3.0345252</v>
      </c>
    </row>
    <row r="1321" spans="1:13" x14ac:dyDescent="0.25">
      <c r="A1321" s="2">
        <v>21</v>
      </c>
      <c r="B1321" s="2">
        <v>3.0360323</v>
      </c>
      <c r="C1321" s="3">
        <v>185403</v>
      </c>
      <c r="D1321" s="3">
        <v>14727.47</v>
      </c>
      <c r="E1321" s="3">
        <v>32123543.800000001</v>
      </c>
      <c r="F1321" s="3">
        <v>32161462.890000001</v>
      </c>
      <c r="G1321" s="2">
        <v>818</v>
      </c>
      <c r="H1321" s="4">
        <v>43181</v>
      </c>
      <c r="I1321" t="str">
        <f t="shared" si="68"/>
        <v>21/3/18</v>
      </c>
      <c r="J1321">
        <f t="shared" si="67"/>
        <v>43180</v>
      </c>
      <c r="K1321" t="s">
        <v>15</v>
      </c>
      <c r="L1321" s="1">
        <v>43180</v>
      </c>
      <c r="M1321">
        <v>3.0360323</v>
      </c>
    </row>
    <row r="1322" spans="1:13" x14ac:dyDescent="0.25">
      <c r="A1322" s="5">
        <v>22</v>
      </c>
      <c r="B1322" s="5">
        <v>3.0368436999999999</v>
      </c>
      <c r="C1322" s="6">
        <v>24995.39</v>
      </c>
      <c r="D1322" s="6">
        <v>18082.939999999999</v>
      </c>
      <c r="E1322" s="6">
        <v>32139041.82</v>
      </c>
      <c r="F1322" s="6">
        <v>32181586.670000002</v>
      </c>
      <c r="G1322" s="5">
        <v>820</v>
      </c>
      <c r="H1322" s="7">
        <v>43182</v>
      </c>
      <c r="I1322" t="str">
        <f t="shared" si="68"/>
        <v>22/3/18</v>
      </c>
      <c r="J1322">
        <f t="shared" si="67"/>
        <v>43181</v>
      </c>
      <c r="K1322" t="s">
        <v>15</v>
      </c>
      <c r="L1322" s="1">
        <v>43181</v>
      </c>
      <c r="M1322">
        <v>3.0368436999999999</v>
      </c>
    </row>
    <row r="1323" spans="1:13" x14ac:dyDescent="0.25">
      <c r="A1323" s="2">
        <v>23</v>
      </c>
      <c r="B1323" s="2">
        <v>3.0366111999999998</v>
      </c>
      <c r="C1323" s="3">
        <v>6155</v>
      </c>
      <c r="D1323" s="3">
        <v>14548.24</v>
      </c>
      <c r="E1323" s="3">
        <v>32128187.579999998</v>
      </c>
      <c r="F1323" s="3">
        <v>32168468.59</v>
      </c>
      <c r="G1323" s="2">
        <v>821</v>
      </c>
      <c r="H1323" s="4">
        <v>43185</v>
      </c>
      <c r="I1323" t="str">
        <f t="shared" si="68"/>
        <v>23/3/18</v>
      </c>
      <c r="J1323">
        <f t="shared" si="67"/>
        <v>43182</v>
      </c>
      <c r="K1323" t="s">
        <v>15</v>
      </c>
      <c r="L1323" s="1">
        <v>43182</v>
      </c>
      <c r="M1323">
        <v>3.0366111999999998</v>
      </c>
    </row>
    <row r="1324" spans="1:13" x14ac:dyDescent="0.25">
      <c r="A1324" s="5">
        <v>24</v>
      </c>
      <c r="B1324" s="5"/>
      <c r="C1324" s="5"/>
      <c r="D1324" s="5"/>
      <c r="E1324" s="5"/>
      <c r="F1324" s="5"/>
      <c r="G1324" s="5"/>
      <c r="H1324" s="5"/>
      <c r="I1324" t="str">
        <f t="shared" si="68"/>
        <v>24/3/18</v>
      </c>
      <c r="J1324">
        <f t="shared" si="67"/>
        <v>43183</v>
      </c>
      <c r="K1324" t="s">
        <v>15</v>
      </c>
      <c r="L1324" s="1">
        <v>43183</v>
      </c>
    </row>
    <row r="1325" spans="1:13" x14ac:dyDescent="0.25">
      <c r="A1325" s="2">
        <v>25</v>
      </c>
      <c r="B1325" s="2"/>
      <c r="C1325" s="2"/>
      <c r="D1325" s="2"/>
      <c r="E1325" s="2"/>
      <c r="F1325" s="2"/>
      <c r="G1325" s="2"/>
      <c r="H1325" s="2"/>
      <c r="I1325" t="str">
        <f t="shared" si="68"/>
        <v>25/3/18</v>
      </c>
      <c r="J1325">
        <f t="shared" si="67"/>
        <v>43184</v>
      </c>
      <c r="K1325" t="s">
        <v>15</v>
      </c>
      <c r="L1325" s="1">
        <v>43184</v>
      </c>
    </row>
    <row r="1326" spans="1:13" x14ac:dyDescent="0.25">
      <c r="A1326" s="5">
        <v>26</v>
      </c>
      <c r="B1326" s="5">
        <v>3.0394787000000001</v>
      </c>
      <c r="C1326" s="6">
        <v>70410</v>
      </c>
      <c r="D1326" s="6">
        <v>125396.12</v>
      </c>
      <c r="E1326" s="6">
        <v>32103540.07</v>
      </c>
      <c r="F1326" s="6">
        <v>32255939.420000002</v>
      </c>
      <c r="G1326" s="5">
        <v>821</v>
      </c>
      <c r="H1326" s="7">
        <v>43186</v>
      </c>
      <c r="I1326" t="str">
        <f t="shared" si="68"/>
        <v>26/3/18</v>
      </c>
      <c r="J1326">
        <f t="shared" si="67"/>
        <v>43185</v>
      </c>
      <c r="K1326" t="s">
        <v>15</v>
      </c>
      <c r="L1326" s="1">
        <v>43185</v>
      </c>
      <c r="M1326">
        <v>3.0394787000000001</v>
      </c>
    </row>
    <row r="1327" spans="1:13" x14ac:dyDescent="0.25">
      <c r="A1327" s="2">
        <v>27</v>
      </c>
      <c r="B1327" s="2">
        <v>3.0392329</v>
      </c>
      <c r="C1327" s="3">
        <v>50700</v>
      </c>
      <c r="D1327" s="3">
        <v>171139.71</v>
      </c>
      <c r="E1327" s="3">
        <v>31980504.25</v>
      </c>
      <c r="F1327" s="3">
        <v>32179916.75</v>
      </c>
      <c r="G1327" s="2">
        <v>819</v>
      </c>
      <c r="H1327" s="4">
        <v>43187</v>
      </c>
      <c r="I1327" t="str">
        <f t="shared" si="68"/>
        <v>27/3/18</v>
      </c>
      <c r="J1327">
        <f t="shared" si="67"/>
        <v>43186</v>
      </c>
      <c r="K1327" t="s">
        <v>15</v>
      </c>
      <c r="L1327" s="1">
        <v>43186</v>
      </c>
      <c r="M1327">
        <v>3.0392329</v>
      </c>
    </row>
    <row r="1328" spans="1:13" x14ac:dyDescent="0.25">
      <c r="A1328" s="5">
        <v>28</v>
      </c>
      <c r="B1328" s="5">
        <v>3.0393085000000002</v>
      </c>
      <c r="C1328" s="6">
        <v>38910</v>
      </c>
      <c r="D1328" s="6">
        <v>5665.86</v>
      </c>
      <c r="E1328" s="6">
        <v>32014543.59</v>
      </c>
      <c r="F1328" s="6">
        <v>32049747.260000002</v>
      </c>
      <c r="G1328" s="5">
        <v>819</v>
      </c>
      <c r="H1328" s="7">
        <v>43188</v>
      </c>
      <c r="I1328" t="str">
        <f t="shared" si="68"/>
        <v>28/3/18</v>
      </c>
      <c r="J1328">
        <f t="shared" si="67"/>
        <v>43187</v>
      </c>
      <c r="K1328" t="s">
        <v>15</v>
      </c>
      <c r="L1328" s="1">
        <v>43187</v>
      </c>
      <c r="M1328">
        <v>3.0393085000000002</v>
      </c>
    </row>
    <row r="1329" spans="1:13" x14ac:dyDescent="0.25">
      <c r="A1329" s="2">
        <v>29</v>
      </c>
      <c r="B1329" s="2">
        <v>3.0414933</v>
      </c>
      <c r="C1329" s="3">
        <v>78650</v>
      </c>
      <c r="D1329" s="3">
        <v>98716.3</v>
      </c>
      <c r="E1329" s="3">
        <v>32017490.800000001</v>
      </c>
      <c r="F1329" s="3">
        <v>32147011.129999999</v>
      </c>
      <c r="G1329" s="2">
        <v>819</v>
      </c>
      <c r="H1329" s="4">
        <v>43192</v>
      </c>
      <c r="I1329" t="str">
        <f t="shared" si="68"/>
        <v>29/3/18</v>
      </c>
      <c r="J1329">
        <f t="shared" si="67"/>
        <v>43188</v>
      </c>
      <c r="K1329" t="s">
        <v>15</v>
      </c>
      <c r="L1329" s="1">
        <v>43188</v>
      </c>
      <c r="M1329">
        <v>3.0414933</v>
      </c>
    </row>
    <row r="1330" spans="1:13" x14ac:dyDescent="0.25">
      <c r="A1330" s="5">
        <v>30</v>
      </c>
      <c r="B1330" s="5"/>
      <c r="C1330" s="5"/>
      <c r="D1330" s="5"/>
      <c r="E1330" s="5"/>
      <c r="F1330" s="5"/>
      <c r="G1330" s="5"/>
      <c r="H1330" s="5"/>
      <c r="I1330" t="str">
        <f t="shared" si="68"/>
        <v>30/3/18</v>
      </c>
      <c r="J1330">
        <f t="shared" si="67"/>
        <v>43189</v>
      </c>
      <c r="K1330" t="s">
        <v>15</v>
      </c>
      <c r="L1330" s="1">
        <v>43189</v>
      </c>
    </row>
    <row r="1331" spans="1:13" x14ac:dyDescent="0.25">
      <c r="A1331" s="2">
        <v>31</v>
      </c>
      <c r="B1331" s="2"/>
      <c r="C1331" s="2"/>
      <c r="D1331" s="2"/>
      <c r="E1331" s="2"/>
      <c r="F1331" s="2"/>
      <c r="G1331" s="2"/>
      <c r="H1331" s="2"/>
      <c r="I1331" t="str">
        <f t="shared" si="68"/>
        <v>31/3/18</v>
      </c>
      <c r="J1331">
        <f t="shared" si="67"/>
        <v>43190</v>
      </c>
      <c r="K1331" t="s">
        <v>15</v>
      </c>
      <c r="L1331" s="1">
        <v>43190</v>
      </c>
    </row>
    <row r="1332" spans="1:13" x14ac:dyDescent="0.25">
      <c r="A1332" s="2">
        <v>1</v>
      </c>
      <c r="B1332" s="2">
        <v>1.9412199000000001</v>
      </c>
      <c r="C1332" s="3">
        <v>2199143.0499999998</v>
      </c>
      <c r="D1332" s="3">
        <v>596747.51</v>
      </c>
      <c r="E1332" s="3">
        <v>184116892.93000001</v>
      </c>
      <c r="F1332" s="3">
        <v>184137374.18000001</v>
      </c>
      <c r="G1332" s="2">
        <v>1017</v>
      </c>
      <c r="H1332" s="4">
        <v>43073</v>
      </c>
      <c r="I1332" t="str">
        <f>CONCATENATE(A1332,"/12/17")</f>
        <v>1/12/17</v>
      </c>
      <c r="J1332">
        <f>DATEVALUE(I1332)</f>
        <v>43070</v>
      </c>
      <c r="K1332" t="s">
        <v>16</v>
      </c>
      <c r="L1332" s="1">
        <v>43070</v>
      </c>
      <c r="M1332">
        <v>1.9412199000000001</v>
      </c>
    </row>
    <row r="1333" spans="1:13" x14ac:dyDescent="0.25">
      <c r="A1333" s="5">
        <v>2</v>
      </c>
      <c r="B1333" s="5"/>
      <c r="C1333" s="5"/>
      <c r="D1333" s="5"/>
      <c r="E1333" s="5"/>
      <c r="F1333" s="5"/>
      <c r="G1333" s="5"/>
      <c r="H1333" s="5"/>
      <c r="I1333" t="str">
        <f t="shared" ref="I1333:I1362" si="69">CONCATENATE(A1333,"/12/17")</f>
        <v>2/12/17</v>
      </c>
      <c r="J1333">
        <f t="shared" ref="J1333:J1396" si="70">DATEVALUE(I1333)</f>
        <v>43071</v>
      </c>
      <c r="K1333" t="s">
        <v>16</v>
      </c>
      <c r="L1333" s="1">
        <v>43071</v>
      </c>
    </row>
    <row r="1334" spans="1:13" x14ac:dyDescent="0.25">
      <c r="A1334" s="2">
        <v>3</v>
      </c>
      <c r="B1334" s="2"/>
      <c r="C1334" s="2"/>
      <c r="D1334" s="2"/>
      <c r="E1334" s="2"/>
      <c r="F1334" s="2"/>
      <c r="G1334" s="2"/>
      <c r="H1334" s="2"/>
      <c r="I1334" t="str">
        <f t="shared" si="69"/>
        <v>3/12/17</v>
      </c>
      <c r="J1334">
        <f t="shared" si="70"/>
        <v>43072</v>
      </c>
      <c r="K1334" t="s">
        <v>16</v>
      </c>
      <c r="L1334" s="1">
        <v>43072</v>
      </c>
    </row>
    <row r="1335" spans="1:13" x14ac:dyDescent="0.25">
      <c r="A1335" s="5">
        <v>4</v>
      </c>
      <c r="B1335" s="5">
        <v>1.9417797000000001</v>
      </c>
      <c r="C1335" s="6">
        <v>137000</v>
      </c>
      <c r="D1335" s="6">
        <v>307094.46000000002</v>
      </c>
      <c r="E1335" s="6">
        <v>183999896.63999999</v>
      </c>
      <c r="F1335" s="6">
        <v>184025826.80000001</v>
      </c>
      <c r="G1335" s="5">
        <v>1019</v>
      </c>
      <c r="H1335" s="7">
        <v>43074</v>
      </c>
      <c r="I1335" t="str">
        <f t="shared" si="69"/>
        <v>4/12/17</v>
      </c>
      <c r="J1335">
        <f t="shared" si="70"/>
        <v>43073</v>
      </c>
      <c r="K1335" t="s">
        <v>16</v>
      </c>
      <c r="L1335" s="1">
        <v>43073</v>
      </c>
      <c r="M1335">
        <v>1.9417797000000001</v>
      </c>
    </row>
    <row r="1336" spans="1:13" x14ac:dyDescent="0.25">
      <c r="A1336" s="2">
        <v>5</v>
      </c>
      <c r="B1336" s="2">
        <v>1.9423060000000001</v>
      </c>
      <c r="C1336" s="3">
        <v>132500</v>
      </c>
      <c r="D1336" s="3">
        <v>570091.4</v>
      </c>
      <c r="E1336" s="3">
        <v>183612177.40000001</v>
      </c>
      <c r="F1336" s="3">
        <v>183643553.16</v>
      </c>
      <c r="G1336" s="2">
        <v>1017</v>
      </c>
      <c r="H1336" s="4">
        <v>43075</v>
      </c>
      <c r="I1336" t="str">
        <f t="shared" si="69"/>
        <v>5/12/17</v>
      </c>
      <c r="J1336">
        <f t="shared" si="70"/>
        <v>43074</v>
      </c>
      <c r="K1336" t="s">
        <v>16</v>
      </c>
      <c r="L1336" s="1">
        <v>43074</v>
      </c>
      <c r="M1336">
        <v>1.9423060000000001</v>
      </c>
    </row>
    <row r="1337" spans="1:13" x14ac:dyDescent="0.25">
      <c r="A1337" s="5">
        <v>6</v>
      </c>
      <c r="B1337" s="5">
        <v>1.9427688000000001</v>
      </c>
      <c r="C1337" s="6">
        <v>988738.37</v>
      </c>
      <c r="D1337" s="6">
        <v>413198.18</v>
      </c>
      <c r="E1337" s="6">
        <v>184231470.28</v>
      </c>
      <c r="F1337" s="6">
        <v>184268280.34</v>
      </c>
      <c r="G1337" s="5">
        <v>1020</v>
      </c>
      <c r="H1337" s="7">
        <v>43076</v>
      </c>
      <c r="I1337" t="str">
        <f t="shared" si="69"/>
        <v>6/12/17</v>
      </c>
      <c r="J1337">
        <f t="shared" si="70"/>
        <v>43075</v>
      </c>
      <c r="K1337" t="s">
        <v>16</v>
      </c>
      <c r="L1337" s="1">
        <v>43075</v>
      </c>
      <c r="M1337">
        <v>1.9427688000000001</v>
      </c>
    </row>
    <row r="1338" spans="1:13" x14ac:dyDescent="0.25">
      <c r="A1338" s="2">
        <v>7</v>
      </c>
      <c r="B1338" s="2">
        <v>1.9432704000000001</v>
      </c>
      <c r="C1338" s="3">
        <v>2660364.2000000002</v>
      </c>
      <c r="D1338" s="3">
        <v>1311693.56</v>
      </c>
      <c r="E1338" s="3">
        <v>185627699.62</v>
      </c>
      <c r="F1338" s="3">
        <v>185665638.09999999</v>
      </c>
      <c r="G1338" s="2">
        <v>1024</v>
      </c>
      <c r="H1338" s="4">
        <v>43077</v>
      </c>
      <c r="I1338" t="str">
        <f t="shared" si="69"/>
        <v>7/12/17</v>
      </c>
      <c r="J1338">
        <f t="shared" si="70"/>
        <v>43076</v>
      </c>
      <c r="K1338" t="s">
        <v>16</v>
      </c>
      <c r="L1338" s="1">
        <v>43076</v>
      </c>
      <c r="M1338">
        <v>1.9432704000000001</v>
      </c>
    </row>
    <row r="1339" spans="1:13" x14ac:dyDescent="0.25">
      <c r="A1339" s="5">
        <v>8</v>
      </c>
      <c r="B1339" s="5">
        <v>1.9437354</v>
      </c>
      <c r="C1339" s="6">
        <v>873000</v>
      </c>
      <c r="D1339" s="6">
        <v>511082.53</v>
      </c>
      <c r="E1339" s="6">
        <v>186034035.55000001</v>
      </c>
      <c r="F1339" s="6">
        <v>186077466.66999999</v>
      </c>
      <c r="G1339" s="5">
        <v>1030</v>
      </c>
      <c r="H1339" s="7">
        <v>43080</v>
      </c>
      <c r="I1339" t="str">
        <f t="shared" si="69"/>
        <v>8/12/17</v>
      </c>
      <c r="J1339">
        <f t="shared" si="70"/>
        <v>43077</v>
      </c>
      <c r="K1339" t="s">
        <v>16</v>
      </c>
      <c r="L1339" s="1">
        <v>43077</v>
      </c>
      <c r="M1339">
        <v>1.9437354</v>
      </c>
    </row>
    <row r="1340" spans="1:13" x14ac:dyDescent="0.25">
      <c r="A1340" s="2">
        <v>9</v>
      </c>
      <c r="B1340" s="2"/>
      <c r="C1340" s="2"/>
      <c r="D1340" s="2"/>
      <c r="E1340" s="2"/>
      <c r="F1340" s="2"/>
      <c r="G1340" s="2"/>
      <c r="H1340" s="2"/>
      <c r="I1340" t="str">
        <f t="shared" si="69"/>
        <v>9/12/17</v>
      </c>
      <c r="J1340">
        <f t="shared" si="70"/>
        <v>43078</v>
      </c>
      <c r="K1340" t="s">
        <v>16</v>
      </c>
      <c r="L1340" s="1">
        <v>43078</v>
      </c>
    </row>
    <row r="1341" spans="1:13" x14ac:dyDescent="0.25">
      <c r="A1341" s="5">
        <v>10</v>
      </c>
      <c r="B1341" s="5"/>
      <c r="C1341" s="5"/>
      <c r="D1341" s="5"/>
      <c r="E1341" s="5"/>
      <c r="F1341" s="5"/>
      <c r="G1341" s="5"/>
      <c r="H1341" s="5"/>
      <c r="I1341" t="str">
        <f t="shared" si="69"/>
        <v>10/12/17</v>
      </c>
      <c r="J1341">
        <f t="shared" si="70"/>
        <v>43079</v>
      </c>
      <c r="K1341" t="s">
        <v>16</v>
      </c>
      <c r="L1341" s="1">
        <v>43079</v>
      </c>
    </row>
    <row r="1342" spans="1:13" x14ac:dyDescent="0.25">
      <c r="A1342" s="2">
        <v>11</v>
      </c>
      <c r="B1342" s="2">
        <v>1.9441804</v>
      </c>
      <c r="C1342" s="3">
        <v>110657.32</v>
      </c>
      <c r="D1342" s="3">
        <v>722500.22</v>
      </c>
      <c r="E1342" s="3">
        <v>185464784.09</v>
      </c>
      <c r="F1342" s="3">
        <v>185513719.69999999</v>
      </c>
      <c r="G1342" s="2">
        <v>1028</v>
      </c>
      <c r="H1342" s="4">
        <v>43081</v>
      </c>
      <c r="I1342" t="str">
        <f t="shared" si="69"/>
        <v>11/12/17</v>
      </c>
      <c r="J1342">
        <f t="shared" si="70"/>
        <v>43080</v>
      </c>
      <c r="K1342" t="s">
        <v>16</v>
      </c>
      <c r="L1342" s="1">
        <v>43080</v>
      </c>
      <c r="M1342">
        <v>1.9441804</v>
      </c>
    </row>
    <row r="1343" spans="1:13" x14ac:dyDescent="0.25">
      <c r="A1343" s="5">
        <v>12</v>
      </c>
      <c r="B1343" s="5">
        <v>1.9446893999999999</v>
      </c>
      <c r="C1343" s="6">
        <v>1063644.52</v>
      </c>
      <c r="D1343" s="6">
        <v>1093628.01</v>
      </c>
      <c r="E1343" s="6">
        <v>185483357.18000001</v>
      </c>
      <c r="F1343" s="6">
        <v>185537780.80000001</v>
      </c>
      <c r="G1343" s="5">
        <v>1031</v>
      </c>
      <c r="H1343" s="7">
        <v>43082</v>
      </c>
      <c r="I1343" t="str">
        <f t="shared" si="69"/>
        <v>12/12/17</v>
      </c>
      <c r="J1343">
        <f t="shared" si="70"/>
        <v>43081</v>
      </c>
      <c r="K1343" t="s">
        <v>16</v>
      </c>
      <c r="L1343" s="1">
        <v>43081</v>
      </c>
      <c r="M1343">
        <v>1.9446893999999999</v>
      </c>
    </row>
    <row r="1344" spans="1:13" x14ac:dyDescent="0.25">
      <c r="A1344" s="2">
        <v>13</v>
      </c>
      <c r="B1344" s="2">
        <v>1.9451689999999999</v>
      </c>
      <c r="C1344" s="3">
        <v>435679.27</v>
      </c>
      <c r="D1344" s="3">
        <v>710929.74</v>
      </c>
      <c r="E1344" s="3">
        <v>185253849.88</v>
      </c>
      <c r="F1344" s="3">
        <v>185313762.03</v>
      </c>
      <c r="G1344" s="2">
        <v>1031</v>
      </c>
      <c r="H1344" s="4">
        <v>43083</v>
      </c>
      <c r="I1344" t="str">
        <f t="shared" si="69"/>
        <v>13/12/17</v>
      </c>
      <c r="J1344">
        <f t="shared" si="70"/>
        <v>43082</v>
      </c>
      <c r="K1344" t="s">
        <v>16</v>
      </c>
      <c r="L1344" s="1">
        <v>43082</v>
      </c>
      <c r="M1344">
        <v>1.9451689999999999</v>
      </c>
    </row>
    <row r="1345" spans="1:13" x14ac:dyDescent="0.25">
      <c r="A1345" s="5">
        <v>14</v>
      </c>
      <c r="B1345" s="5">
        <v>1.9456393999999999</v>
      </c>
      <c r="C1345" s="6">
        <v>244353.41</v>
      </c>
      <c r="D1345" s="6">
        <v>979538.36</v>
      </c>
      <c r="E1345" s="6">
        <v>184563469.16</v>
      </c>
      <c r="F1345" s="6">
        <v>184628863.22999999</v>
      </c>
      <c r="G1345" s="5">
        <v>1028</v>
      </c>
      <c r="H1345" s="7">
        <v>43084</v>
      </c>
      <c r="I1345" t="str">
        <f t="shared" si="69"/>
        <v>14/12/17</v>
      </c>
      <c r="J1345">
        <f t="shared" si="70"/>
        <v>43083</v>
      </c>
      <c r="K1345" t="s">
        <v>16</v>
      </c>
      <c r="L1345" s="1">
        <v>43083</v>
      </c>
      <c r="M1345">
        <v>1.9456393999999999</v>
      </c>
    </row>
    <row r="1346" spans="1:13" x14ac:dyDescent="0.25">
      <c r="A1346" s="2">
        <v>15</v>
      </c>
      <c r="B1346" s="2">
        <v>1.9461577999999999</v>
      </c>
      <c r="C1346" s="3">
        <v>680500</v>
      </c>
      <c r="D1346" s="3">
        <v>598546.21</v>
      </c>
      <c r="E1346" s="3">
        <v>184694594.34</v>
      </c>
      <c r="F1346" s="3">
        <v>184764703.25999999</v>
      </c>
      <c r="G1346" s="2">
        <v>1028</v>
      </c>
      <c r="H1346" s="4">
        <v>43087</v>
      </c>
      <c r="I1346" t="str">
        <f t="shared" si="69"/>
        <v>15/12/17</v>
      </c>
      <c r="J1346">
        <f t="shared" si="70"/>
        <v>43084</v>
      </c>
      <c r="K1346" t="s">
        <v>16</v>
      </c>
      <c r="L1346" s="1">
        <v>43084</v>
      </c>
      <c r="M1346">
        <v>1.9461577999999999</v>
      </c>
    </row>
    <row r="1347" spans="1:13" x14ac:dyDescent="0.25">
      <c r="A1347" s="5">
        <v>16</v>
      </c>
      <c r="B1347" s="5"/>
      <c r="C1347" s="5"/>
      <c r="D1347" s="5"/>
      <c r="E1347" s="5"/>
      <c r="F1347" s="5"/>
      <c r="G1347" s="5"/>
      <c r="H1347" s="5"/>
      <c r="I1347" t="str">
        <f t="shared" si="69"/>
        <v>16/12/17</v>
      </c>
      <c r="J1347">
        <f t="shared" si="70"/>
        <v>43085</v>
      </c>
      <c r="K1347" t="s">
        <v>16</v>
      </c>
      <c r="L1347" s="1">
        <v>43085</v>
      </c>
    </row>
    <row r="1348" spans="1:13" x14ac:dyDescent="0.25">
      <c r="A1348" s="2">
        <v>17</v>
      </c>
      <c r="B1348" s="2"/>
      <c r="C1348" s="2"/>
      <c r="D1348" s="2"/>
      <c r="E1348" s="2"/>
      <c r="F1348" s="2"/>
      <c r="G1348" s="2"/>
      <c r="H1348" s="2"/>
      <c r="I1348" t="str">
        <f t="shared" si="69"/>
        <v>17/12/17</v>
      </c>
      <c r="J1348">
        <f t="shared" si="70"/>
        <v>43086</v>
      </c>
      <c r="K1348" t="s">
        <v>16</v>
      </c>
      <c r="L1348" s="1">
        <v>43086</v>
      </c>
    </row>
    <row r="1349" spans="1:13" x14ac:dyDescent="0.25">
      <c r="A1349" s="5">
        <v>18</v>
      </c>
      <c r="B1349" s="5">
        <v>1.9466384999999999</v>
      </c>
      <c r="C1349" s="6">
        <v>1036935.8</v>
      </c>
      <c r="D1349" s="6">
        <v>417557.22</v>
      </c>
      <c r="E1349" s="6">
        <v>185359596.83000001</v>
      </c>
      <c r="F1349" s="6">
        <v>185435171.46000001</v>
      </c>
      <c r="G1349" s="5">
        <v>1031</v>
      </c>
      <c r="H1349" s="7">
        <v>43088</v>
      </c>
      <c r="I1349" t="str">
        <f t="shared" si="69"/>
        <v>18/12/17</v>
      </c>
      <c r="J1349">
        <f t="shared" si="70"/>
        <v>43087</v>
      </c>
      <c r="K1349" t="s">
        <v>16</v>
      </c>
      <c r="L1349" s="1">
        <v>43087</v>
      </c>
      <c r="M1349">
        <v>1.9466384999999999</v>
      </c>
    </row>
    <row r="1350" spans="1:13" x14ac:dyDescent="0.25">
      <c r="A1350" s="2">
        <v>19</v>
      </c>
      <c r="B1350" s="2">
        <v>1.9471286999999999</v>
      </c>
      <c r="C1350" s="3">
        <v>686300</v>
      </c>
      <c r="D1350" s="3">
        <v>1252354.29</v>
      </c>
      <c r="E1350" s="3">
        <v>184840217.63</v>
      </c>
      <c r="F1350" s="3">
        <v>184921277.25</v>
      </c>
      <c r="G1350" s="2">
        <v>1031</v>
      </c>
      <c r="H1350" s="4">
        <v>43089</v>
      </c>
      <c r="I1350" t="str">
        <f t="shared" si="69"/>
        <v>19/12/17</v>
      </c>
      <c r="J1350">
        <f t="shared" si="70"/>
        <v>43088</v>
      </c>
      <c r="K1350" t="s">
        <v>16</v>
      </c>
      <c r="L1350" s="1">
        <v>43088</v>
      </c>
      <c r="M1350">
        <v>1.9471286999999999</v>
      </c>
    </row>
    <row r="1351" spans="1:13" x14ac:dyDescent="0.25">
      <c r="A1351" s="5">
        <v>20</v>
      </c>
      <c r="B1351" s="5">
        <v>1.9476309999999999</v>
      </c>
      <c r="C1351" s="6">
        <v>1291810.94</v>
      </c>
      <c r="D1351" s="6">
        <v>589634.18000000005</v>
      </c>
      <c r="E1351" s="6">
        <v>185590074.19999999</v>
      </c>
      <c r="F1351" s="6">
        <v>185676603.69</v>
      </c>
      <c r="G1351" s="5">
        <v>1032</v>
      </c>
      <c r="H1351" s="7">
        <v>43090</v>
      </c>
      <c r="I1351" t="str">
        <f t="shared" si="69"/>
        <v>20/12/17</v>
      </c>
      <c r="J1351">
        <f t="shared" si="70"/>
        <v>43089</v>
      </c>
      <c r="K1351" t="s">
        <v>16</v>
      </c>
      <c r="L1351" s="1">
        <v>43089</v>
      </c>
      <c r="M1351">
        <v>1.9476309999999999</v>
      </c>
    </row>
    <row r="1352" spans="1:13" x14ac:dyDescent="0.25">
      <c r="A1352" s="2">
        <v>21</v>
      </c>
      <c r="B1352" s="2">
        <v>1.9480834</v>
      </c>
      <c r="C1352" s="3">
        <v>340211.74</v>
      </c>
      <c r="D1352" s="3">
        <v>1155347.1599999999</v>
      </c>
      <c r="E1352" s="3">
        <v>184818051.12</v>
      </c>
      <c r="F1352" s="3">
        <v>184910072.28</v>
      </c>
      <c r="G1352" s="2">
        <v>1032</v>
      </c>
      <c r="H1352" s="4">
        <v>43091</v>
      </c>
      <c r="I1352" t="str">
        <f t="shared" si="69"/>
        <v>21/12/17</v>
      </c>
      <c r="J1352">
        <f t="shared" si="70"/>
        <v>43090</v>
      </c>
      <c r="K1352" t="s">
        <v>16</v>
      </c>
      <c r="L1352" s="1">
        <v>43090</v>
      </c>
      <c r="M1352">
        <v>1.9480834</v>
      </c>
    </row>
    <row r="1353" spans="1:13" x14ac:dyDescent="0.25">
      <c r="A1353" s="5">
        <v>22</v>
      </c>
      <c r="B1353" s="5">
        <v>1.9485726999999999</v>
      </c>
      <c r="C1353" s="6">
        <v>1350129.17</v>
      </c>
      <c r="D1353" s="6">
        <v>2201073.62</v>
      </c>
      <c r="E1353" s="6">
        <v>184013529.19999999</v>
      </c>
      <c r="F1353" s="6">
        <v>184111019.61000001</v>
      </c>
      <c r="G1353" s="5">
        <v>1035</v>
      </c>
      <c r="H1353" s="7">
        <v>43095</v>
      </c>
      <c r="I1353" t="str">
        <f t="shared" si="69"/>
        <v>22/12/17</v>
      </c>
      <c r="J1353">
        <f t="shared" si="70"/>
        <v>43091</v>
      </c>
      <c r="K1353" t="s">
        <v>16</v>
      </c>
      <c r="L1353" s="1">
        <v>43091</v>
      </c>
      <c r="M1353">
        <v>1.9485726999999999</v>
      </c>
    </row>
    <row r="1354" spans="1:13" x14ac:dyDescent="0.25">
      <c r="A1354" s="2">
        <v>23</v>
      </c>
      <c r="B1354" s="2"/>
      <c r="C1354" s="2"/>
      <c r="D1354" s="2"/>
      <c r="E1354" s="2"/>
      <c r="F1354" s="2"/>
      <c r="G1354" s="2"/>
      <c r="H1354" s="2"/>
      <c r="I1354" t="str">
        <f t="shared" si="69"/>
        <v>23/12/17</v>
      </c>
      <c r="J1354">
        <f t="shared" si="70"/>
        <v>43092</v>
      </c>
      <c r="K1354" t="s">
        <v>16</v>
      </c>
      <c r="L1354" s="1">
        <v>43092</v>
      </c>
    </row>
    <row r="1355" spans="1:13" x14ac:dyDescent="0.25">
      <c r="A1355" s="5">
        <v>24</v>
      </c>
      <c r="B1355" s="5"/>
      <c r="C1355" s="5"/>
      <c r="D1355" s="5"/>
      <c r="E1355" s="5"/>
      <c r="F1355" s="5"/>
      <c r="G1355" s="5"/>
      <c r="H1355" s="5"/>
      <c r="I1355" t="str">
        <f t="shared" si="69"/>
        <v>24/12/17</v>
      </c>
      <c r="J1355">
        <f t="shared" si="70"/>
        <v>43093</v>
      </c>
      <c r="K1355" t="s">
        <v>16</v>
      </c>
      <c r="L1355" s="1">
        <v>43093</v>
      </c>
    </row>
    <row r="1356" spans="1:13" x14ac:dyDescent="0.25">
      <c r="A1356" s="2">
        <v>25</v>
      </c>
      <c r="B1356" s="2"/>
      <c r="C1356" s="2"/>
      <c r="D1356" s="2"/>
      <c r="E1356" s="2"/>
      <c r="F1356" s="2"/>
      <c r="G1356" s="2"/>
      <c r="H1356" s="2"/>
      <c r="I1356" t="str">
        <f t="shared" si="69"/>
        <v>25/12/17</v>
      </c>
      <c r="J1356">
        <f t="shared" si="70"/>
        <v>43094</v>
      </c>
      <c r="K1356" t="s">
        <v>16</v>
      </c>
      <c r="L1356" s="1">
        <v>43094</v>
      </c>
    </row>
    <row r="1357" spans="1:13" x14ac:dyDescent="0.25">
      <c r="A1357" s="5">
        <v>26</v>
      </c>
      <c r="B1357" s="5">
        <v>1.9490957</v>
      </c>
      <c r="C1357" s="6">
        <v>38900</v>
      </c>
      <c r="D1357" s="6">
        <v>262801.25</v>
      </c>
      <c r="E1357" s="6">
        <v>183839015.06999999</v>
      </c>
      <c r="F1357" s="6">
        <v>183941951.41999999</v>
      </c>
      <c r="G1357" s="5">
        <v>1032</v>
      </c>
      <c r="H1357" s="7">
        <v>43096</v>
      </c>
      <c r="I1357" t="str">
        <f t="shared" si="69"/>
        <v>26/12/17</v>
      </c>
      <c r="J1357">
        <f t="shared" si="70"/>
        <v>43095</v>
      </c>
      <c r="K1357" t="s">
        <v>16</v>
      </c>
      <c r="L1357" s="1">
        <v>43095</v>
      </c>
      <c r="M1357">
        <v>1.9490957</v>
      </c>
    </row>
    <row r="1358" spans="1:13" x14ac:dyDescent="0.25">
      <c r="A1358" s="2">
        <v>27</v>
      </c>
      <c r="B1358" s="2">
        <v>1.9496089000000001</v>
      </c>
      <c r="C1358" s="3">
        <v>255067.11</v>
      </c>
      <c r="D1358" s="3">
        <v>1443525.35</v>
      </c>
      <c r="E1358" s="3">
        <v>182698962.50999999</v>
      </c>
      <c r="F1358" s="3">
        <v>182807339.78</v>
      </c>
      <c r="G1358" s="2">
        <v>1029</v>
      </c>
      <c r="H1358" s="4">
        <v>43097</v>
      </c>
      <c r="I1358" t="str">
        <f t="shared" si="69"/>
        <v>27/12/17</v>
      </c>
      <c r="J1358">
        <f t="shared" si="70"/>
        <v>43096</v>
      </c>
      <c r="K1358" t="s">
        <v>16</v>
      </c>
      <c r="L1358" s="1">
        <v>43096</v>
      </c>
      <c r="M1358">
        <v>1.9496089000000001</v>
      </c>
    </row>
    <row r="1359" spans="1:13" x14ac:dyDescent="0.25">
      <c r="A1359" s="5">
        <v>28</v>
      </c>
      <c r="B1359" s="5">
        <v>1.9502668000000001</v>
      </c>
      <c r="C1359" s="6">
        <v>835700.45</v>
      </c>
      <c r="D1359" s="6">
        <v>692116.13</v>
      </c>
      <c r="E1359" s="6">
        <v>182904198.58000001</v>
      </c>
      <c r="F1359" s="6">
        <v>183017983.71000001</v>
      </c>
      <c r="G1359" s="5">
        <v>1033</v>
      </c>
      <c r="H1359" s="7">
        <v>43098</v>
      </c>
      <c r="I1359" t="str">
        <f t="shared" si="69"/>
        <v>28/12/17</v>
      </c>
      <c r="J1359">
        <f t="shared" si="70"/>
        <v>43097</v>
      </c>
      <c r="K1359" t="s">
        <v>16</v>
      </c>
      <c r="L1359" s="1">
        <v>43097</v>
      </c>
      <c r="M1359">
        <v>1.9502668000000001</v>
      </c>
    </row>
    <row r="1360" spans="1:13" x14ac:dyDescent="0.25">
      <c r="A1360" s="2">
        <v>29</v>
      </c>
      <c r="B1360" s="2">
        <v>1.9508042000000001</v>
      </c>
      <c r="C1360" s="2">
        <v>0</v>
      </c>
      <c r="D1360" s="3">
        <v>607996.61</v>
      </c>
      <c r="E1360" s="3">
        <v>182346604.61000001</v>
      </c>
      <c r="F1360" s="3">
        <v>182465803.56999999</v>
      </c>
      <c r="G1360" s="2">
        <v>1032</v>
      </c>
      <c r="H1360" s="4">
        <v>43102</v>
      </c>
      <c r="I1360" t="str">
        <f t="shared" si="69"/>
        <v>29/12/17</v>
      </c>
      <c r="J1360">
        <f t="shared" si="70"/>
        <v>43098</v>
      </c>
      <c r="K1360" t="s">
        <v>16</v>
      </c>
      <c r="L1360" s="1">
        <v>43098</v>
      </c>
      <c r="M1360">
        <v>1.9508042000000001</v>
      </c>
    </row>
    <row r="1361" spans="1:13" x14ac:dyDescent="0.25">
      <c r="A1361" s="5">
        <v>30</v>
      </c>
      <c r="B1361" s="5"/>
      <c r="C1361" s="5"/>
      <c r="D1361" s="5"/>
      <c r="E1361" s="5"/>
      <c r="F1361" s="5"/>
      <c r="G1361" s="5"/>
      <c r="H1361" s="5"/>
      <c r="I1361" t="str">
        <f t="shared" si="69"/>
        <v>30/12/17</v>
      </c>
      <c r="J1361">
        <f t="shared" si="70"/>
        <v>43099</v>
      </c>
      <c r="K1361" t="s">
        <v>16</v>
      </c>
      <c r="L1361" s="1">
        <v>43099</v>
      </c>
    </row>
    <row r="1362" spans="1:13" x14ac:dyDescent="0.25">
      <c r="A1362" s="2">
        <v>31</v>
      </c>
      <c r="B1362" s="2"/>
      <c r="C1362" s="2"/>
      <c r="D1362" s="2"/>
      <c r="E1362" s="2"/>
      <c r="F1362" s="2"/>
      <c r="G1362" s="2"/>
      <c r="H1362" s="2"/>
      <c r="I1362" t="str">
        <f t="shared" si="69"/>
        <v>31/12/17</v>
      </c>
      <c r="J1362">
        <f t="shared" si="70"/>
        <v>43100</v>
      </c>
      <c r="K1362" t="s">
        <v>16</v>
      </c>
      <c r="L1362" s="1">
        <v>43100</v>
      </c>
    </row>
    <row r="1363" spans="1:13" x14ac:dyDescent="0.25">
      <c r="A1363" s="2">
        <v>1</v>
      </c>
      <c r="B1363" s="2"/>
      <c r="C1363" s="2"/>
      <c r="D1363" s="2"/>
      <c r="E1363" s="2"/>
      <c r="F1363" s="2"/>
      <c r="G1363" s="2"/>
      <c r="H1363" s="2"/>
      <c r="I1363" t="str">
        <f>CONCATENATE(A1363,"/1/18")</f>
        <v>1/1/18</v>
      </c>
      <c r="J1363">
        <f t="shared" si="70"/>
        <v>43101</v>
      </c>
      <c r="K1363" t="s">
        <v>16</v>
      </c>
      <c r="L1363" s="1">
        <v>43101</v>
      </c>
    </row>
    <row r="1364" spans="1:13" x14ac:dyDescent="0.25">
      <c r="A1364" s="5">
        <v>2</v>
      </c>
      <c r="B1364" s="5">
        <v>1.9513020999999999</v>
      </c>
      <c r="C1364" s="6">
        <v>933810</v>
      </c>
      <c r="D1364" s="5">
        <v>0</v>
      </c>
      <c r="E1364" s="6">
        <v>183326948.22999999</v>
      </c>
      <c r="F1364" s="6">
        <v>183349063.75</v>
      </c>
      <c r="G1364" s="5">
        <v>1037</v>
      </c>
      <c r="H1364" s="7">
        <v>43103</v>
      </c>
      <c r="I1364" t="str">
        <f t="shared" ref="I1364:I1393" si="71">CONCATENATE(A1364,"/1/18")</f>
        <v>2/1/18</v>
      </c>
      <c r="J1364">
        <f t="shared" si="70"/>
        <v>43102</v>
      </c>
      <c r="K1364" t="s">
        <v>16</v>
      </c>
      <c r="L1364" s="1">
        <v>43102</v>
      </c>
      <c r="M1364">
        <v>1.9513020999999999</v>
      </c>
    </row>
    <row r="1365" spans="1:13" x14ac:dyDescent="0.25">
      <c r="A1365" s="2">
        <v>3</v>
      </c>
      <c r="B1365" s="2">
        <v>1.9517703</v>
      </c>
      <c r="C1365" s="3">
        <v>1185500</v>
      </c>
      <c r="D1365" s="3">
        <v>519059.12</v>
      </c>
      <c r="E1365" s="3">
        <v>184037381.99000001</v>
      </c>
      <c r="F1365" s="3">
        <v>184064931.59</v>
      </c>
      <c r="G1365" s="2">
        <v>1038</v>
      </c>
      <c r="H1365" s="4">
        <v>43104</v>
      </c>
      <c r="I1365" t="str">
        <f t="shared" si="71"/>
        <v>3/1/18</v>
      </c>
      <c r="J1365">
        <f t="shared" si="70"/>
        <v>43103</v>
      </c>
      <c r="K1365" t="s">
        <v>16</v>
      </c>
      <c r="L1365" s="1">
        <v>43103</v>
      </c>
      <c r="M1365">
        <v>1.9517703</v>
      </c>
    </row>
    <row r="1366" spans="1:13" x14ac:dyDescent="0.25">
      <c r="A1366" s="5">
        <v>4</v>
      </c>
      <c r="B1366" s="5">
        <v>1.9522687000000001</v>
      </c>
      <c r="C1366" s="6">
        <v>214000</v>
      </c>
      <c r="D1366" s="6">
        <v>411325.6</v>
      </c>
      <c r="E1366" s="6">
        <v>183887047.59</v>
      </c>
      <c r="F1366" s="6">
        <v>183920051.69</v>
      </c>
      <c r="G1366" s="5">
        <v>1039</v>
      </c>
      <c r="H1366" s="7">
        <v>43105</v>
      </c>
      <c r="I1366" t="str">
        <f t="shared" si="71"/>
        <v>4/1/18</v>
      </c>
      <c r="J1366">
        <f t="shared" si="70"/>
        <v>43104</v>
      </c>
      <c r="K1366" t="s">
        <v>16</v>
      </c>
      <c r="L1366" s="1">
        <v>43104</v>
      </c>
      <c r="M1366">
        <v>1.9522687000000001</v>
      </c>
    </row>
    <row r="1367" spans="1:13" x14ac:dyDescent="0.25">
      <c r="A1367" s="2">
        <v>5</v>
      </c>
      <c r="B1367" s="2">
        <v>1.9526657000000001</v>
      </c>
      <c r="C1367" s="3">
        <v>1006818</v>
      </c>
      <c r="D1367" s="3">
        <v>175090.75</v>
      </c>
      <c r="E1367" s="3">
        <v>184756168.21000001</v>
      </c>
      <c r="F1367" s="3">
        <v>184794622.53999999</v>
      </c>
      <c r="G1367" s="2">
        <v>1043</v>
      </c>
      <c r="H1367" s="4">
        <v>43108</v>
      </c>
      <c r="I1367" t="str">
        <f t="shared" si="71"/>
        <v>5/1/18</v>
      </c>
      <c r="J1367">
        <f t="shared" si="70"/>
        <v>43105</v>
      </c>
      <c r="K1367" t="s">
        <v>16</v>
      </c>
      <c r="L1367" s="1">
        <v>43105</v>
      </c>
      <c r="M1367">
        <v>1.9526657000000001</v>
      </c>
    </row>
    <row r="1368" spans="1:13" x14ac:dyDescent="0.25">
      <c r="A1368" s="5">
        <v>6</v>
      </c>
      <c r="B1368" s="5"/>
      <c r="C1368" s="5"/>
      <c r="D1368" s="5"/>
      <c r="E1368" s="5"/>
      <c r="F1368" s="5"/>
      <c r="G1368" s="5"/>
      <c r="H1368" s="5"/>
      <c r="I1368" t="str">
        <f t="shared" si="71"/>
        <v>6/1/18</v>
      </c>
      <c r="J1368">
        <f t="shared" si="70"/>
        <v>43106</v>
      </c>
      <c r="K1368" t="s">
        <v>16</v>
      </c>
      <c r="L1368" s="1">
        <v>43106</v>
      </c>
    </row>
    <row r="1369" spans="1:13" x14ac:dyDescent="0.25">
      <c r="A1369" s="2">
        <v>7</v>
      </c>
      <c r="B1369" s="2"/>
      <c r="C1369" s="2"/>
      <c r="D1369" s="2"/>
      <c r="E1369" s="2"/>
      <c r="F1369" s="2"/>
      <c r="G1369" s="2"/>
      <c r="H1369" s="2"/>
      <c r="I1369" t="str">
        <f t="shared" si="71"/>
        <v>7/1/18</v>
      </c>
      <c r="J1369">
        <f t="shared" si="70"/>
        <v>43107</v>
      </c>
      <c r="K1369" t="s">
        <v>16</v>
      </c>
      <c r="L1369" s="1">
        <v>43107</v>
      </c>
    </row>
    <row r="1370" spans="1:13" x14ac:dyDescent="0.25">
      <c r="A1370" s="5">
        <v>8</v>
      </c>
      <c r="B1370" s="5">
        <v>1.9530641</v>
      </c>
      <c r="C1370" s="6">
        <v>988000</v>
      </c>
      <c r="D1370" s="6">
        <v>390718.91</v>
      </c>
      <c r="E1370" s="6">
        <v>185391147.49000001</v>
      </c>
      <c r="F1370" s="6">
        <v>185430684.81999999</v>
      </c>
      <c r="G1370" s="5">
        <v>1046</v>
      </c>
      <c r="H1370" s="7">
        <v>43109</v>
      </c>
      <c r="I1370" t="str">
        <f t="shared" si="71"/>
        <v>8/1/18</v>
      </c>
      <c r="J1370">
        <f t="shared" si="70"/>
        <v>43108</v>
      </c>
      <c r="K1370" t="s">
        <v>16</v>
      </c>
      <c r="L1370" s="1">
        <v>43108</v>
      </c>
      <c r="M1370">
        <v>1.9530641</v>
      </c>
    </row>
    <row r="1371" spans="1:13" x14ac:dyDescent="0.25">
      <c r="A1371" s="2">
        <v>9</v>
      </c>
      <c r="B1371" s="2">
        <v>1.9535837</v>
      </c>
      <c r="C1371" s="3">
        <v>367000</v>
      </c>
      <c r="D1371" s="3">
        <v>594073.18999999994</v>
      </c>
      <c r="E1371" s="3">
        <v>185213401.02000001</v>
      </c>
      <c r="F1371" s="3">
        <v>185258432.19999999</v>
      </c>
      <c r="G1371" s="2">
        <v>1047</v>
      </c>
      <c r="H1371" s="4">
        <v>43110</v>
      </c>
      <c r="I1371" t="str">
        <f t="shared" si="71"/>
        <v>9/1/18</v>
      </c>
      <c r="J1371">
        <f t="shared" si="70"/>
        <v>43109</v>
      </c>
      <c r="K1371" t="s">
        <v>16</v>
      </c>
      <c r="L1371" s="1">
        <v>43109</v>
      </c>
      <c r="M1371">
        <v>1.9535837</v>
      </c>
    </row>
    <row r="1372" spans="1:13" x14ac:dyDescent="0.25">
      <c r="A1372" s="5">
        <v>10</v>
      </c>
      <c r="B1372" s="5">
        <v>1.9541037000000001</v>
      </c>
      <c r="C1372" s="6">
        <v>755642.01</v>
      </c>
      <c r="D1372" s="6">
        <v>468339.99</v>
      </c>
      <c r="E1372" s="6">
        <v>185550000.06</v>
      </c>
      <c r="F1372" s="6">
        <v>185596008.75999999</v>
      </c>
      <c r="G1372" s="5">
        <v>1048</v>
      </c>
      <c r="H1372" s="7">
        <v>43111</v>
      </c>
      <c r="I1372" t="str">
        <f t="shared" si="71"/>
        <v>10/1/18</v>
      </c>
      <c r="J1372">
        <f t="shared" si="70"/>
        <v>43110</v>
      </c>
      <c r="K1372" t="s">
        <v>16</v>
      </c>
      <c r="L1372" s="1">
        <v>43110</v>
      </c>
      <c r="M1372">
        <v>1.9541037000000001</v>
      </c>
    </row>
    <row r="1373" spans="1:13" x14ac:dyDescent="0.25">
      <c r="A1373" s="2">
        <v>11</v>
      </c>
      <c r="B1373" s="2">
        <v>1.9545942000000001</v>
      </c>
      <c r="C1373" s="3">
        <v>268851.58</v>
      </c>
      <c r="D1373" s="3">
        <v>372432.44</v>
      </c>
      <c r="E1373" s="3">
        <v>185492994.68000001</v>
      </c>
      <c r="F1373" s="3">
        <v>185544501.78</v>
      </c>
      <c r="G1373" s="2">
        <v>1050</v>
      </c>
      <c r="H1373" s="4">
        <v>43112</v>
      </c>
      <c r="I1373" t="str">
        <f t="shared" si="71"/>
        <v>11/1/18</v>
      </c>
      <c r="J1373">
        <f t="shared" si="70"/>
        <v>43111</v>
      </c>
      <c r="K1373" t="s">
        <v>16</v>
      </c>
      <c r="L1373" s="1">
        <v>43111</v>
      </c>
      <c r="M1373">
        <v>1.9545942000000001</v>
      </c>
    </row>
    <row r="1374" spans="1:13" x14ac:dyDescent="0.25">
      <c r="A1374" s="5">
        <v>12</v>
      </c>
      <c r="B1374" s="5">
        <v>1.9550860000000001</v>
      </c>
      <c r="C1374" s="6">
        <v>205500</v>
      </c>
      <c r="D1374" s="6">
        <v>438114.28</v>
      </c>
      <c r="E1374" s="6">
        <v>185307048.06</v>
      </c>
      <c r="F1374" s="6">
        <v>185364051.91</v>
      </c>
      <c r="G1374" s="5">
        <v>1049</v>
      </c>
      <c r="H1374" s="7">
        <v>43115</v>
      </c>
      <c r="I1374" t="str">
        <f t="shared" si="71"/>
        <v>12/1/18</v>
      </c>
      <c r="J1374">
        <f t="shared" si="70"/>
        <v>43112</v>
      </c>
      <c r="K1374" t="s">
        <v>16</v>
      </c>
      <c r="L1374" s="1">
        <v>43112</v>
      </c>
      <c r="M1374">
        <v>1.9550860000000001</v>
      </c>
    </row>
    <row r="1375" spans="1:13" x14ac:dyDescent="0.25">
      <c r="A1375" s="2">
        <v>13</v>
      </c>
      <c r="B1375" s="2"/>
      <c r="C1375" s="2"/>
      <c r="D1375" s="2"/>
      <c r="E1375" s="2"/>
      <c r="F1375" s="2"/>
      <c r="G1375" s="2"/>
      <c r="H1375" s="2"/>
      <c r="I1375" t="str">
        <f t="shared" si="71"/>
        <v>13/1/18</v>
      </c>
      <c r="J1375">
        <f t="shared" si="70"/>
        <v>43113</v>
      </c>
      <c r="K1375" t="s">
        <v>16</v>
      </c>
      <c r="L1375" s="1">
        <v>43113</v>
      </c>
    </row>
    <row r="1376" spans="1:13" x14ac:dyDescent="0.25">
      <c r="A1376" s="5">
        <v>14</v>
      </c>
      <c r="B1376" s="5"/>
      <c r="C1376" s="5"/>
      <c r="D1376" s="5"/>
      <c r="E1376" s="5"/>
      <c r="F1376" s="5"/>
      <c r="G1376" s="5"/>
      <c r="H1376" s="5"/>
      <c r="I1376" t="str">
        <f t="shared" si="71"/>
        <v>14/1/18</v>
      </c>
      <c r="J1376">
        <f t="shared" si="70"/>
        <v>43114</v>
      </c>
      <c r="K1376" t="s">
        <v>16</v>
      </c>
      <c r="L1376" s="1">
        <v>43114</v>
      </c>
    </row>
    <row r="1377" spans="1:13" x14ac:dyDescent="0.25">
      <c r="A1377" s="2">
        <v>15</v>
      </c>
      <c r="B1377" s="2">
        <v>1.9556241999999999</v>
      </c>
      <c r="C1377" s="3">
        <v>224957.54</v>
      </c>
      <c r="D1377" s="3">
        <v>370616.51</v>
      </c>
      <c r="E1377" s="3">
        <v>185212398.94999999</v>
      </c>
      <c r="F1377" s="3">
        <v>185274894.12</v>
      </c>
      <c r="G1377" s="2">
        <v>1050</v>
      </c>
      <c r="H1377" s="4">
        <v>43116</v>
      </c>
      <c r="I1377" t="str">
        <f t="shared" si="71"/>
        <v>15/1/18</v>
      </c>
      <c r="J1377">
        <f t="shared" si="70"/>
        <v>43115</v>
      </c>
      <c r="K1377" t="s">
        <v>16</v>
      </c>
      <c r="L1377" s="1">
        <v>43115</v>
      </c>
      <c r="M1377">
        <v>1.9556241999999999</v>
      </c>
    </row>
    <row r="1378" spans="1:13" x14ac:dyDescent="0.25">
      <c r="A1378" s="5">
        <v>16</v>
      </c>
      <c r="B1378" s="5">
        <v>1.9561172</v>
      </c>
      <c r="C1378" s="6">
        <v>348416.82</v>
      </c>
      <c r="D1378" s="6">
        <v>509940.47999999998</v>
      </c>
      <c r="E1378" s="6">
        <v>185097572.30000001</v>
      </c>
      <c r="F1378" s="6">
        <v>185165556.16999999</v>
      </c>
      <c r="G1378" s="5">
        <v>1050</v>
      </c>
      <c r="H1378" s="7">
        <v>43117</v>
      </c>
      <c r="I1378" t="str">
        <f t="shared" si="71"/>
        <v>16/1/18</v>
      </c>
      <c r="J1378">
        <f t="shared" si="70"/>
        <v>43116</v>
      </c>
      <c r="K1378" t="s">
        <v>16</v>
      </c>
      <c r="L1378" s="1">
        <v>43116</v>
      </c>
      <c r="M1378">
        <v>1.9561172</v>
      </c>
    </row>
    <row r="1379" spans="1:13" x14ac:dyDescent="0.25">
      <c r="A1379" s="2">
        <v>17</v>
      </c>
      <c r="B1379" s="2">
        <v>1.9566269000000001</v>
      </c>
      <c r="C1379" s="3">
        <v>911794.1</v>
      </c>
      <c r="D1379" s="3">
        <v>527026.32999999996</v>
      </c>
      <c r="E1379" s="3">
        <v>185530568.59999999</v>
      </c>
      <c r="F1379" s="3">
        <v>185604037.74000001</v>
      </c>
      <c r="G1379" s="2">
        <v>1055</v>
      </c>
      <c r="H1379" s="4">
        <v>43118</v>
      </c>
      <c r="I1379" t="str">
        <f t="shared" si="71"/>
        <v>17/1/18</v>
      </c>
      <c r="J1379">
        <f t="shared" si="70"/>
        <v>43117</v>
      </c>
      <c r="K1379" t="s">
        <v>16</v>
      </c>
      <c r="L1379" s="1">
        <v>43117</v>
      </c>
      <c r="M1379">
        <v>1.9566269000000001</v>
      </c>
    </row>
    <row r="1380" spans="1:13" x14ac:dyDescent="0.25">
      <c r="A1380" s="5">
        <v>18</v>
      </c>
      <c r="B1380" s="5">
        <v>1.9571278000000001</v>
      </c>
      <c r="C1380" s="6">
        <v>572667</v>
      </c>
      <c r="D1380" s="6">
        <v>318973</v>
      </c>
      <c r="E1380" s="6">
        <v>185831759.33000001</v>
      </c>
      <c r="F1380" s="6">
        <v>185910726.25</v>
      </c>
      <c r="G1380" s="5">
        <v>1058</v>
      </c>
      <c r="H1380" s="7">
        <v>43119</v>
      </c>
      <c r="I1380" t="str">
        <f t="shared" si="71"/>
        <v>18/1/18</v>
      </c>
      <c r="J1380">
        <f t="shared" si="70"/>
        <v>43118</v>
      </c>
      <c r="K1380" t="s">
        <v>16</v>
      </c>
      <c r="L1380" s="1">
        <v>43118</v>
      </c>
      <c r="M1380">
        <v>1.9571278000000001</v>
      </c>
    </row>
    <row r="1381" spans="1:13" x14ac:dyDescent="0.25">
      <c r="A1381" s="2">
        <v>19</v>
      </c>
      <c r="B1381" s="2">
        <v>1.9576233000000001</v>
      </c>
      <c r="C1381" s="3">
        <v>564565.69999999995</v>
      </c>
      <c r="D1381" s="3">
        <v>1202559.19</v>
      </c>
      <c r="E1381" s="3">
        <v>185240812.78999999</v>
      </c>
      <c r="F1381" s="3">
        <v>185325286.28</v>
      </c>
      <c r="G1381" s="2">
        <v>1057</v>
      </c>
      <c r="H1381" s="4">
        <v>43122</v>
      </c>
      <c r="I1381" t="str">
        <f t="shared" si="71"/>
        <v>19/1/18</v>
      </c>
      <c r="J1381">
        <f t="shared" si="70"/>
        <v>43119</v>
      </c>
      <c r="K1381" t="s">
        <v>16</v>
      </c>
      <c r="L1381" s="1">
        <v>43119</v>
      </c>
      <c r="M1381">
        <v>1.9576233000000001</v>
      </c>
    </row>
    <row r="1382" spans="1:13" x14ac:dyDescent="0.25">
      <c r="A1382" s="5">
        <v>20</v>
      </c>
      <c r="B1382" s="5"/>
      <c r="C1382" s="5"/>
      <c r="D1382" s="5"/>
      <c r="E1382" s="5"/>
      <c r="F1382" s="5"/>
      <c r="G1382" s="5"/>
      <c r="H1382" s="5"/>
      <c r="I1382" t="str">
        <f t="shared" si="71"/>
        <v>20/1/18</v>
      </c>
      <c r="J1382">
        <f t="shared" si="70"/>
        <v>43120</v>
      </c>
      <c r="K1382" t="s">
        <v>16</v>
      </c>
      <c r="L1382" s="1">
        <v>43120</v>
      </c>
    </row>
    <row r="1383" spans="1:13" x14ac:dyDescent="0.25">
      <c r="A1383" s="2">
        <v>21</v>
      </c>
      <c r="B1383" s="2"/>
      <c r="C1383" s="2"/>
      <c r="D1383" s="2"/>
      <c r="E1383" s="2"/>
      <c r="F1383" s="2"/>
      <c r="G1383" s="2"/>
      <c r="H1383" s="2"/>
      <c r="I1383" t="str">
        <f t="shared" si="71"/>
        <v>21/1/18</v>
      </c>
      <c r="J1383">
        <f t="shared" si="70"/>
        <v>43121</v>
      </c>
      <c r="K1383" t="s">
        <v>16</v>
      </c>
      <c r="L1383" s="1">
        <v>43121</v>
      </c>
    </row>
    <row r="1384" spans="1:13" x14ac:dyDescent="0.25">
      <c r="A1384" s="5">
        <v>22</v>
      </c>
      <c r="B1384" s="5">
        <v>1.9580805999999999</v>
      </c>
      <c r="C1384" s="6">
        <v>594600</v>
      </c>
      <c r="D1384" s="6">
        <v>1002199.73</v>
      </c>
      <c r="E1384" s="6">
        <v>184876485.91999999</v>
      </c>
      <c r="F1384" s="6">
        <v>184966448.88</v>
      </c>
      <c r="G1384" s="5">
        <v>1059</v>
      </c>
      <c r="H1384" s="7">
        <v>43123</v>
      </c>
      <c r="I1384" t="str">
        <f t="shared" si="71"/>
        <v>22/1/18</v>
      </c>
      <c r="J1384">
        <f t="shared" si="70"/>
        <v>43122</v>
      </c>
      <c r="K1384" t="s">
        <v>16</v>
      </c>
      <c r="L1384" s="1">
        <v>43122</v>
      </c>
      <c r="M1384">
        <v>1.9580805999999999</v>
      </c>
    </row>
    <row r="1385" spans="1:13" x14ac:dyDescent="0.25">
      <c r="A1385" s="2">
        <v>23</v>
      </c>
      <c r="B1385" s="2">
        <v>1.95855</v>
      </c>
      <c r="C1385" s="3">
        <v>96500</v>
      </c>
      <c r="D1385" s="3">
        <v>1373395.13</v>
      </c>
      <c r="E1385" s="3">
        <v>183643914.12</v>
      </c>
      <c r="F1385" s="3">
        <v>183739355.99000001</v>
      </c>
      <c r="G1385" s="2">
        <v>1054</v>
      </c>
      <c r="H1385" s="4">
        <v>43124</v>
      </c>
      <c r="I1385" t="str">
        <f t="shared" si="71"/>
        <v>23/1/18</v>
      </c>
      <c r="J1385">
        <f t="shared" si="70"/>
        <v>43123</v>
      </c>
      <c r="K1385" t="s">
        <v>16</v>
      </c>
      <c r="L1385" s="1">
        <v>43123</v>
      </c>
      <c r="M1385">
        <v>1.95855</v>
      </c>
    </row>
    <row r="1386" spans="1:13" x14ac:dyDescent="0.25">
      <c r="A1386" s="5">
        <v>24</v>
      </c>
      <c r="B1386" s="5">
        <v>1.9590609000000001</v>
      </c>
      <c r="C1386" s="6">
        <v>618121.07999999996</v>
      </c>
      <c r="D1386" s="6">
        <v>287684.87</v>
      </c>
      <c r="E1386" s="6">
        <v>184022253.16</v>
      </c>
      <c r="F1386" s="6">
        <v>184123138.16</v>
      </c>
      <c r="G1386" s="5">
        <v>1057</v>
      </c>
      <c r="H1386" s="7">
        <v>43125</v>
      </c>
      <c r="I1386" t="str">
        <f t="shared" si="71"/>
        <v>24/1/18</v>
      </c>
      <c r="J1386">
        <f t="shared" si="70"/>
        <v>43124</v>
      </c>
      <c r="K1386" t="s">
        <v>16</v>
      </c>
      <c r="L1386" s="1">
        <v>43124</v>
      </c>
      <c r="M1386">
        <v>1.9590609000000001</v>
      </c>
    </row>
    <row r="1387" spans="1:13" x14ac:dyDescent="0.25">
      <c r="A1387" s="2">
        <v>25</v>
      </c>
      <c r="B1387" s="2">
        <v>1.9595771</v>
      </c>
      <c r="C1387" s="3">
        <v>187735.93</v>
      </c>
      <c r="D1387" s="3">
        <v>108267.11</v>
      </c>
      <c r="E1387" s="3">
        <v>184150210.27000001</v>
      </c>
      <c r="F1387" s="3">
        <v>184256549.38999999</v>
      </c>
      <c r="G1387" s="2">
        <v>1059</v>
      </c>
      <c r="H1387" s="4">
        <v>43126</v>
      </c>
      <c r="I1387" t="str">
        <f t="shared" si="71"/>
        <v>25/1/18</v>
      </c>
      <c r="J1387">
        <f t="shared" si="70"/>
        <v>43125</v>
      </c>
      <c r="K1387" t="s">
        <v>16</v>
      </c>
      <c r="L1387" s="1">
        <v>43125</v>
      </c>
      <c r="M1387">
        <v>1.9595771</v>
      </c>
    </row>
    <row r="1388" spans="1:13" x14ac:dyDescent="0.25">
      <c r="A1388" s="5">
        <v>26</v>
      </c>
      <c r="B1388" s="5">
        <v>1.9600922000000001</v>
      </c>
      <c r="C1388" s="6">
        <v>412200</v>
      </c>
      <c r="D1388" s="6">
        <v>44166.52</v>
      </c>
      <c r="E1388" s="6">
        <v>184566645.63999999</v>
      </c>
      <c r="F1388" s="6">
        <v>184678442.61000001</v>
      </c>
      <c r="G1388" s="5">
        <v>1061</v>
      </c>
      <c r="H1388" s="7">
        <v>43129</v>
      </c>
      <c r="I1388" t="str">
        <f t="shared" si="71"/>
        <v>26/1/18</v>
      </c>
      <c r="J1388">
        <f t="shared" si="70"/>
        <v>43126</v>
      </c>
      <c r="K1388" t="s">
        <v>16</v>
      </c>
      <c r="L1388" s="1">
        <v>43126</v>
      </c>
      <c r="M1388">
        <v>1.9600922000000001</v>
      </c>
    </row>
    <row r="1389" spans="1:13" x14ac:dyDescent="0.25">
      <c r="A1389" s="2">
        <v>27</v>
      </c>
      <c r="B1389" s="2"/>
      <c r="C1389" s="2"/>
      <c r="D1389" s="2"/>
      <c r="E1389" s="2"/>
      <c r="F1389" s="2"/>
      <c r="G1389" s="2"/>
      <c r="H1389" s="2"/>
      <c r="I1389" t="str">
        <f t="shared" si="71"/>
        <v>27/1/18</v>
      </c>
      <c r="J1389">
        <f t="shared" si="70"/>
        <v>43127</v>
      </c>
      <c r="K1389" t="s">
        <v>16</v>
      </c>
      <c r="L1389" s="1">
        <v>43127</v>
      </c>
    </row>
    <row r="1390" spans="1:13" x14ac:dyDescent="0.25">
      <c r="A1390" s="5">
        <v>28</v>
      </c>
      <c r="B1390" s="5"/>
      <c r="C1390" s="5"/>
      <c r="D1390" s="5"/>
      <c r="E1390" s="5"/>
      <c r="F1390" s="5"/>
      <c r="G1390" s="5"/>
      <c r="H1390" s="5"/>
      <c r="I1390" t="str">
        <f t="shared" si="71"/>
        <v>28/1/18</v>
      </c>
      <c r="J1390">
        <f t="shared" si="70"/>
        <v>43128</v>
      </c>
      <c r="K1390" t="s">
        <v>16</v>
      </c>
      <c r="L1390" s="1">
        <v>43128</v>
      </c>
    </row>
    <row r="1391" spans="1:13" x14ac:dyDescent="0.25">
      <c r="A1391" s="2">
        <v>29</v>
      </c>
      <c r="B1391" s="2">
        <v>1.9605899</v>
      </c>
      <c r="C1391" s="3">
        <v>179199</v>
      </c>
      <c r="D1391" s="3">
        <v>199061.45</v>
      </c>
      <c r="E1391" s="3">
        <v>184593648.97</v>
      </c>
      <c r="F1391" s="3">
        <v>184710915.84</v>
      </c>
      <c r="G1391" s="2">
        <v>1062</v>
      </c>
      <c r="H1391" s="4">
        <v>43130</v>
      </c>
      <c r="I1391" t="str">
        <f t="shared" si="71"/>
        <v>29/1/18</v>
      </c>
      <c r="J1391">
        <f t="shared" si="70"/>
        <v>43129</v>
      </c>
      <c r="K1391" t="s">
        <v>16</v>
      </c>
      <c r="L1391" s="1">
        <v>43129</v>
      </c>
      <c r="M1391">
        <v>1.9605899</v>
      </c>
    </row>
    <row r="1392" spans="1:13" x14ac:dyDescent="0.25">
      <c r="A1392" s="5">
        <v>30</v>
      </c>
      <c r="B1392" s="5">
        <v>1.9610532000000001</v>
      </c>
      <c r="C1392" s="6">
        <v>280022.15999999997</v>
      </c>
      <c r="D1392" s="6">
        <v>800599.1</v>
      </c>
      <c r="E1392" s="6">
        <v>184116690.34999999</v>
      </c>
      <c r="F1392" s="6">
        <v>184239427.94</v>
      </c>
      <c r="G1392" s="5">
        <v>1059</v>
      </c>
      <c r="H1392" s="7">
        <v>43131</v>
      </c>
      <c r="I1392" t="str">
        <f t="shared" si="71"/>
        <v>30/1/18</v>
      </c>
      <c r="J1392">
        <f t="shared" si="70"/>
        <v>43130</v>
      </c>
      <c r="K1392" t="s">
        <v>16</v>
      </c>
      <c r="L1392" s="1">
        <v>43130</v>
      </c>
      <c r="M1392">
        <v>1.9610532000000001</v>
      </c>
    </row>
    <row r="1393" spans="1:13" x14ac:dyDescent="0.25">
      <c r="A1393" s="2">
        <v>31</v>
      </c>
      <c r="B1393" s="2">
        <v>1.961514</v>
      </c>
      <c r="C1393" s="3">
        <v>454660.03</v>
      </c>
      <c r="D1393" s="3">
        <v>393044.37</v>
      </c>
      <c r="E1393" s="3">
        <v>184221575.00999999</v>
      </c>
      <c r="F1393" s="3">
        <v>184349769.44999999</v>
      </c>
      <c r="G1393" s="2">
        <v>1061</v>
      </c>
      <c r="H1393" s="4">
        <v>43132</v>
      </c>
      <c r="I1393" t="str">
        <f t="shared" si="71"/>
        <v>31/1/18</v>
      </c>
      <c r="J1393">
        <f t="shared" si="70"/>
        <v>43131</v>
      </c>
      <c r="K1393" t="s">
        <v>16</v>
      </c>
      <c r="L1393" s="1">
        <v>43131</v>
      </c>
      <c r="M1393">
        <v>1.961514</v>
      </c>
    </row>
    <row r="1394" spans="1:13" x14ac:dyDescent="0.25">
      <c r="A1394" s="2">
        <v>1</v>
      </c>
      <c r="B1394" s="2">
        <v>1.9620111</v>
      </c>
      <c r="C1394" s="3">
        <v>864400</v>
      </c>
      <c r="D1394" s="3">
        <v>366988.67</v>
      </c>
      <c r="E1394" s="3">
        <v>184765667.25999999</v>
      </c>
      <c r="F1394" s="3">
        <v>184786465.22</v>
      </c>
      <c r="G1394" s="2">
        <v>1065</v>
      </c>
      <c r="H1394" s="4">
        <v>43133</v>
      </c>
      <c r="I1394" t="str">
        <f>CONCATENATE(A1394,"/2/18")</f>
        <v>1/2/18</v>
      </c>
      <c r="J1394">
        <f t="shared" si="70"/>
        <v>43132</v>
      </c>
      <c r="K1394" t="s">
        <v>16</v>
      </c>
      <c r="L1394" s="1">
        <v>43132</v>
      </c>
      <c r="M1394">
        <v>1.9620111</v>
      </c>
    </row>
    <row r="1395" spans="1:13" x14ac:dyDescent="0.25">
      <c r="A1395" s="5">
        <v>2</v>
      </c>
      <c r="B1395" s="5">
        <v>1.9625387999999999</v>
      </c>
      <c r="C1395" s="6">
        <v>241500</v>
      </c>
      <c r="D1395" s="6">
        <v>422360.12</v>
      </c>
      <c r="E1395" s="6">
        <v>184634507.44999999</v>
      </c>
      <c r="F1395" s="6">
        <v>184660763.30000001</v>
      </c>
      <c r="G1395" s="5">
        <v>1061</v>
      </c>
      <c r="H1395" s="7">
        <v>43136</v>
      </c>
      <c r="I1395" t="str">
        <f t="shared" ref="I1395:I1421" si="72">CONCATENATE(A1395,"/2/18")</f>
        <v>2/2/18</v>
      </c>
      <c r="J1395">
        <f t="shared" si="70"/>
        <v>43133</v>
      </c>
      <c r="K1395" t="s">
        <v>16</v>
      </c>
      <c r="L1395" s="1">
        <v>43133</v>
      </c>
      <c r="M1395">
        <v>1.9625387999999999</v>
      </c>
    </row>
    <row r="1396" spans="1:13" x14ac:dyDescent="0.25">
      <c r="A1396" s="2">
        <v>3</v>
      </c>
      <c r="B1396" s="2"/>
      <c r="C1396" s="2"/>
      <c r="D1396" s="2"/>
      <c r="E1396" s="2"/>
      <c r="F1396" s="2"/>
      <c r="G1396" s="2"/>
      <c r="H1396" s="2"/>
      <c r="I1396" t="str">
        <f t="shared" si="72"/>
        <v>3/2/18</v>
      </c>
      <c r="J1396">
        <f t="shared" si="70"/>
        <v>43134</v>
      </c>
      <c r="K1396" t="s">
        <v>16</v>
      </c>
      <c r="L1396" s="1">
        <v>43134</v>
      </c>
    </row>
    <row r="1397" spans="1:13" x14ac:dyDescent="0.25">
      <c r="A1397" s="5">
        <v>4</v>
      </c>
      <c r="B1397" s="5"/>
      <c r="C1397" s="5"/>
      <c r="D1397" s="5"/>
      <c r="E1397" s="5"/>
      <c r="F1397" s="5"/>
      <c r="G1397" s="5"/>
      <c r="H1397" s="5"/>
      <c r="I1397" t="str">
        <f t="shared" si="72"/>
        <v>4/2/18</v>
      </c>
      <c r="J1397">
        <f t="shared" ref="J1397:J1452" si="73">DATEVALUE(I1397)</f>
        <v>43135</v>
      </c>
      <c r="K1397" t="s">
        <v>16</v>
      </c>
      <c r="L1397" s="1">
        <v>43135</v>
      </c>
    </row>
    <row r="1398" spans="1:13" x14ac:dyDescent="0.25">
      <c r="A1398" s="2">
        <v>5</v>
      </c>
      <c r="B1398" s="2">
        <v>1.9630426999999999</v>
      </c>
      <c r="C1398" s="3">
        <v>972500</v>
      </c>
      <c r="D1398" s="3">
        <v>182725.28</v>
      </c>
      <c r="E1398" s="3">
        <v>185471682.52000001</v>
      </c>
      <c r="F1398" s="3">
        <v>185503392.43000001</v>
      </c>
      <c r="G1398" s="2">
        <v>1066</v>
      </c>
      <c r="H1398" s="4">
        <v>43137</v>
      </c>
      <c r="I1398" t="str">
        <f t="shared" si="72"/>
        <v>5/2/18</v>
      </c>
      <c r="J1398">
        <f t="shared" si="73"/>
        <v>43136</v>
      </c>
      <c r="K1398" t="s">
        <v>16</v>
      </c>
      <c r="L1398" s="1">
        <v>43136</v>
      </c>
      <c r="M1398">
        <v>1.9630426999999999</v>
      </c>
    </row>
    <row r="1399" spans="1:13" x14ac:dyDescent="0.25">
      <c r="A1399" s="5">
        <v>6</v>
      </c>
      <c r="B1399" s="5">
        <v>1.9632894000000001</v>
      </c>
      <c r="C1399" s="6">
        <v>1305344.3500000001</v>
      </c>
      <c r="D1399" s="6">
        <v>765026.99</v>
      </c>
      <c r="E1399" s="6">
        <v>186035310.13</v>
      </c>
      <c r="F1399" s="6">
        <v>186072575</v>
      </c>
      <c r="G1399" s="5">
        <v>1070</v>
      </c>
      <c r="H1399" s="7">
        <v>43138</v>
      </c>
      <c r="I1399" t="str">
        <f t="shared" si="72"/>
        <v>6/2/18</v>
      </c>
      <c r="J1399">
        <f t="shared" si="73"/>
        <v>43137</v>
      </c>
      <c r="K1399" t="s">
        <v>16</v>
      </c>
      <c r="L1399" s="1">
        <v>43137</v>
      </c>
      <c r="M1399">
        <v>1.9632894000000001</v>
      </c>
    </row>
    <row r="1400" spans="1:13" x14ac:dyDescent="0.25">
      <c r="A1400" s="2">
        <v>7</v>
      </c>
      <c r="B1400" s="2">
        <v>1.9636826999999999</v>
      </c>
      <c r="C1400" s="3">
        <v>1072768</v>
      </c>
      <c r="D1400" s="3">
        <v>614804.6</v>
      </c>
      <c r="E1400" s="3">
        <v>186530548.30000001</v>
      </c>
      <c r="F1400" s="3">
        <v>186568491.06999999</v>
      </c>
      <c r="G1400" s="2">
        <v>1071</v>
      </c>
      <c r="H1400" s="4">
        <v>43139</v>
      </c>
      <c r="I1400" t="str">
        <f t="shared" si="72"/>
        <v>7/2/18</v>
      </c>
      <c r="J1400">
        <f t="shared" si="73"/>
        <v>43138</v>
      </c>
      <c r="K1400" t="s">
        <v>16</v>
      </c>
      <c r="L1400" s="1">
        <v>43138</v>
      </c>
      <c r="M1400">
        <v>1.9636826999999999</v>
      </c>
    </row>
    <row r="1401" spans="1:13" x14ac:dyDescent="0.25">
      <c r="A1401" s="5">
        <v>8</v>
      </c>
      <c r="B1401" s="5">
        <v>1.9639096</v>
      </c>
      <c r="C1401" s="6">
        <v>234450</v>
      </c>
      <c r="D1401" s="6">
        <v>233208.67</v>
      </c>
      <c r="E1401" s="6">
        <v>186553338.53</v>
      </c>
      <c r="F1401" s="6">
        <v>186596809.49000001</v>
      </c>
      <c r="G1401" s="5">
        <v>1071</v>
      </c>
      <c r="H1401" s="7">
        <v>43140</v>
      </c>
      <c r="I1401" t="str">
        <f t="shared" si="72"/>
        <v>8/2/18</v>
      </c>
      <c r="J1401">
        <f t="shared" si="73"/>
        <v>43139</v>
      </c>
      <c r="K1401" t="s">
        <v>16</v>
      </c>
      <c r="L1401" s="1">
        <v>43139</v>
      </c>
      <c r="M1401">
        <v>1.9639096</v>
      </c>
    </row>
    <row r="1402" spans="1:13" x14ac:dyDescent="0.25">
      <c r="A1402" s="2">
        <v>9</v>
      </c>
      <c r="B1402" s="2">
        <v>1.9644546000000001</v>
      </c>
      <c r="C1402" s="3">
        <v>685355.91</v>
      </c>
      <c r="D1402" s="3">
        <v>209969.02</v>
      </c>
      <c r="E1402" s="3">
        <v>187080497.34</v>
      </c>
      <c r="F1402" s="3">
        <v>187129497.12</v>
      </c>
      <c r="G1402" s="2">
        <v>1071</v>
      </c>
      <c r="H1402" s="4">
        <v>43145</v>
      </c>
      <c r="I1402" t="str">
        <f t="shared" si="72"/>
        <v>9/2/18</v>
      </c>
      <c r="J1402">
        <f t="shared" si="73"/>
        <v>43140</v>
      </c>
      <c r="K1402" t="s">
        <v>16</v>
      </c>
      <c r="L1402" s="1">
        <v>43140</v>
      </c>
      <c r="M1402">
        <v>1.9644546000000001</v>
      </c>
    </row>
    <row r="1403" spans="1:13" x14ac:dyDescent="0.25">
      <c r="A1403" s="5">
        <v>10</v>
      </c>
      <c r="B1403" s="5"/>
      <c r="C1403" s="5"/>
      <c r="D1403" s="5"/>
      <c r="E1403" s="5"/>
      <c r="F1403" s="5"/>
      <c r="G1403" s="5"/>
      <c r="H1403" s="5"/>
      <c r="I1403" t="str">
        <f t="shared" si="72"/>
        <v>10/2/18</v>
      </c>
      <c r="J1403">
        <f t="shared" si="73"/>
        <v>43141</v>
      </c>
      <c r="K1403" t="s">
        <v>16</v>
      </c>
      <c r="L1403" s="1">
        <v>43141</v>
      </c>
    </row>
    <row r="1404" spans="1:13" x14ac:dyDescent="0.25">
      <c r="A1404" s="2">
        <v>11</v>
      </c>
      <c r="B1404" s="2"/>
      <c r="C1404" s="2"/>
      <c r="D1404" s="2"/>
      <c r="E1404" s="2"/>
      <c r="F1404" s="2"/>
      <c r="G1404" s="2"/>
      <c r="H1404" s="2"/>
      <c r="I1404" t="str">
        <f t="shared" si="72"/>
        <v>11/2/18</v>
      </c>
      <c r="J1404">
        <f t="shared" si="73"/>
        <v>43142</v>
      </c>
      <c r="K1404" t="s">
        <v>16</v>
      </c>
      <c r="L1404" s="1">
        <v>43142</v>
      </c>
    </row>
    <row r="1405" spans="1:13" x14ac:dyDescent="0.25">
      <c r="A1405" s="5">
        <v>12</v>
      </c>
      <c r="B1405" s="5"/>
      <c r="C1405" s="5"/>
      <c r="D1405" s="5"/>
      <c r="E1405" s="5"/>
      <c r="F1405" s="5"/>
      <c r="G1405" s="5"/>
      <c r="H1405" s="5"/>
      <c r="I1405" t="str">
        <f t="shared" si="72"/>
        <v>12/2/18</v>
      </c>
      <c r="J1405">
        <f t="shared" si="73"/>
        <v>43143</v>
      </c>
      <c r="K1405" t="s">
        <v>16</v>
      </c>
      <c r="L1405" s="1">
        <v>43143</v>
      </c>
    </row>
    <row r="1406" spans="1:13" x14ac:dyDescent="0.25">
      <c r="A1406" s="2">
        <v>13</v>
      </c>
      <c r="B1406" s="2"/>
      <c r="C1406" s="2"/>
      <c r="D1406" s="2"/>
      <c r="E1406" s="2"/>
      <c r="F1406" s="2"/>
      <c r="G1406" s="2"/>
      <c r="H1406" s="2"/>
      <c r="I1406" t="str">
        <f t="shared" si="72"/>
        <v>13/2/18</v>
      </c>
      <c r="J1406">
        <f t="shared" si="73"/>
        <v>43144</v>
      </c>
      <c r="K1406" t="s">
        <v>16</v>
      </c>
      <c r="L1406" s="1">
        <v>43144</v>
      </c>
    </row>
    <row r="1407" spans="1:13" x14ac:dyDescent="0.25">
      <c r="A1407" s="5">
        <v>14</v>
      </c>
      <c r="B1407" s="5">
        <v>1.9649738999999999</v>
      </c>
      <c r="C1407" s="6">
        <v>148220</v>
      </c>
      <c r="D1407" s="6">
        <v>111602.12</v>
      </c>
      <c r="E1407" s="6">
        <v>187166564.50999999</v>
      </c>
      <c r="F1407" s="6">
        <v>187221108.38999999</v>
      </c>
      <c r="G1407" s="5">
        <v>1072</v>
      </c>
      <c r="H1407" s="7">
        <v>43146</v>
      </c>
      <c r="I1407" t="str">
        <f t="shared" si="72"/>
        <v>14/2/18</v>
      </c>
      <c r="J1407">
        <f t="shared" si="73"/>
        <v>43145</v>
      </c>
      <c r="K1407" t="s">
        <v>16</v>
      </c>
      <c r="L1407" s="1">
        <v>43145</v>
      </c>
      <c r="M1407">
        <v>1.9649738999999999</v>
      </c>
    </row>
    <row r="1408" spans="1:13" x14ac:dyDescent="0.25">
      <c r="A1408" s="2">
        <v>15</v>
      </c>
      <c r="B1408" s="2">
        <v>1.9656974</v>
      </c>
      <c r="C1408" s="3">
        <v>224251.44</v>
      </c>
      <c r="D1408" s="3">
        <v>605444.93000000005</v>
      </c>
      <c r="E1408" s="3">
        <v>186854292.47</v>
      </c>
      <c r="F1408" s="3">
        <v>186913635.94999999</v>
      </c>
      <c r="G1408" s="2">
        <v>1070</v>
      </c>
      <c r="H1408" s="4">
        <v>43147</v>
      </c>
      <c r="I1408" t="str">
        <f t="shared" si="72"/>
        <v>15/2/18</v>
      </c>
      <c r="J1408">
        <f t="shared" si="73"/>
        <v>43146</v>
      </c>
      <c r="K1408" t="s">
        <v>16</v>
      </c>
      <c r="L1408" s="1">
        <v>43146</v>
      </c>
      <c r="M1408">
        <v>1.9656974</v>
      </c>
    </row>
    <row r="1409" spans="1:13" x14ac:dyDescent="0.25">
      <c r="A1409" s="5">
        <v>16</v>
      </c>
      <c r="B1409" s="5">
        <v>1.9660188999999999</v>
      </c>
      <c r="C1409" s="6">
        <v>296000</v>
      </c>
      <c r="D1409" s="6">
        <v>237635.08</v>
      </c>
      <c r="E1409" s="6">
        <v>186943215.41999999</v>
      </c>
      <c r="F1409" s="6">
        <v>187008096.44999999</v>
      </c>
      <c r="G1409" s="5">
        <v>1069</v>
      </c>
      <c r="H1409" s="7">
        <v>43150</v>
      </c>
      <c r="I1409" t="str">
        <f t="shared" si="72"/>
        <v>16/2/18</v>
      </c>
      <c r="J1409">
        <f t="shared" si="73"/>
        <v>43147</v>
      </c>
      <c r="K1409" t="s">
        <v>16</v>
      </c>
      <c r="L1409" s="1">
        <v>43147</v>
      </c>
      <c r="M1409">
        <v>1.9660188999999999</v>
      </c>
    </row>
    <row r="1410" spans="1:13" x14ac:dyDescent="0.25">
      <c r="A1410" s="2">
        <v>17</v>
      </c>
      <c r="B1410" s="2"/>
      <c r="C1410" s="2"/>
      <c r="D1410" s="2"/>
      <c r="E1410" s="2"/>
      <c r="F1410" s="2"/>
      <c r="G1410" s="2"/>
      <c r="H1410" s="2"/>
      <c r="I1410" t="str">
        <f t="shared" si="72"/>
        <v>17/2/18</v>
      </c>
      <c r="J1410">
        <f t="shared" si="73"/>
        <v>43148</v>
      </c>
      <c r="K1410" t="s">
        <v>16</v>
      </c>
      <c r="L1410" s="1">
        <v>43148</v>
      </c>
    </row>
    <row r="1411" spans="1:13" x14ac:dyDescent="0.25">
      <c r="A1411" s="5">
        <v>18</v>
      </c>
      <c r="B1411" s="5"/>
      <c r="C1411" s="5"/>
      <c r="D1411" s="5"/>
      <c r="E1411" s="5"/>
      <c r="F1411" s="5"/>
      <c r="G1411" s="5"/>
      <c r="H1411" s="5"/>
      <c r="I1411" t="str">
        <f t="shared" si="72"/>
        <v>18/2/18</v>
      </c>
      <c r="J1411">
        <f t="shared" si="73"/>
        <v>43149</v>
      </c>
      <c r="K1411" t="s">
        <v>16</v>
      </c>
      <c r="L1411" s="1">
        <v>43149</v>
      </c>
    </row>
    <row r="1412" spans="1:13" x14ac:dyDescent="0.25">
      <c r="A1412" s="2">
        <v>19</v>
      </c>
      <c r="B1412" s="2">
        <v>1.9665967</v>
      </c>
      <c r="C1412" s="3">
        <v>85650</v>
      </c>
      <c r="D1412" s="3">
        <v>237545.58</v>
      </c>
      <c r="E1412" s="3">
        <v>186846258.52000001</v>
      </c>
      <c r="F1412" s="3">
        <v>186916679.66</v>
      </c>
      <c r="G1412" s="2">
        <v>1068</v>
      </c>
      <c r="H1412" s="4">
        <v>43151</v>
      </c>
      <c r="I1412" t="str">
        <f t="shared" si="72"/>
        <v>19/2/18</v>
      </c>
      <c r="J1412">
        <f t="shared" si="73"/>
        <v>43150</v>
      </c>
      <c r="K1412" t="s">
        <v>16</v>
      </c>
      <c r="L1412" s="1">
        <v>43150</v>
      </c>
      <c r="M1412">
        <v>1.9665967</v>
      </c>
    </row>
    <row r="1413" spans="1:13" x14ac:dyDescent="0.25">
      <c r="A1413" s="5">
        <v>20</v>
      </c>
      <c r="B1413" s="5">
        <v>1.967177</v>
      </c>
      <c r="C1413" s="6">
        <v>410085.06</v>
      </c>
      <c r="D1413" s="6">
        <v>654458.42000000004</v>
      </c>
      <c r="E1413" s="6">
        <v>186657020.09999999</v>
      </c>
      <c r="F1413" s="6">
        <v>186732978.59</v>
      </c>
      <c r="G1413" s="5">
        <v>1066</v>
      </c>
      <c r="H1413" s="7">
        <v>43152</v>
      </c>
      <c r="I1413" t="str">
        <f t="shared" si="72"/>
        <v>20/2/18</v>
      </c>
      <c r="J1413">
        <f t="shared" si="73"/>
        <v>43151</v>
      </c>
      <c r="K1413" t="s">
        <v>16</v>
      </c>
      <c r="L1413" s="1">
        <v>43151</v>
      </c>
      <c r="M1413">
        <v>1.967177</v>
      </c>
    </row>
    <row r="1414" spans="1:13" x14ac:dyDescent="0.25">
      <c r="A1414" s="2">
        <v>21</v>
      </c>
      <c r="B1414" s="2">
        <v>1.9678226999999999</v>
      </c>
      <c r="C1414" s="3">
        <v>593681.85</v>
      </c>
      <c r="D1414" s="3">
        <v>332936.46999999997</v>
      </c>
      <c r="E1414" s="3">
        <v>186979029.47</v>
      </c>
      <c r="F1414" s="3">
        <v>187060519.78999999</v>
      </c>
      <c r="G1414" s="2">
        <v>1069</v>
      </c>
      <c r="H1414" s="4">
        <v>43153</v>
      </c>
      <c r="I1414" t="str">
        <f t="shared" si="72"/>
        <v>21/2/18</v>
      </c>
      <c r="J1414">
        <f t="shared" si="73"/>
        <v>43152</v>
      </c>
      <c r="K1414" t="s">
        <v>16</v>
      </c>
      <c r="L1414" s="1">
        <v>43152</v>
      </c>
      <c r="M1414">
        <v>1.9678226999999999</v>
      </c>
    </row>
    <row r="1415" spans="1:13" x14ac:dyDescent="0.25">
      <c r="A1415" s="5">
        <v>22</v>
      </c>
      <c r="B1415" s="5">
        <v>1.9681656000000001</v>
      </c>
      <c r="C1415" s="6">
        <v>181375</v>
      </c>
      <c r="D1415" s="6">
        <v>168584.17</v>
      </c>
      <c r="E1415" s="6">
        <v>187024404.5</v>
      </c>
      <c r="F1415" s="6">
        <v>187111467.81999999</v>
      </c>
      <c r="G1415" s="5">
        <v>1070</v>
      </c>
      <c r="H1415" s="7">
        <v>43154</v>
      </c>
      <c r="I1415" t="str">
        <f t="shared" si="72"/>
        <v>22/2/18</v>
      </c>
      <c r="J1415">
        <f t="shared" si="73"/>
        <v>43153</v>
      </c>
      <c r="K1415" t="s">
        <v>16</v>
      </c>
      <c r="L1415" s="1">
        <v>43153</v>
      </c>
      <c r="M1415">
        <v>1.9681656000000001</v>
      </c>
    </row>
    <row r="1416" spans="1:13" x14ac:dyDescent="0.25">
      <c r="A1416" s="2">
        <v>23</v>
      </c>
      <c r="B1416" s="2">
        <v>1.9685244</v>
      </c>
      <c r="C1416" s="3">
        <v>587000</v>
      </c>
      <c r="D1416" s="3">
        <v>136158.82999999999</v>
      </c>
      <c r="E1416" s="3">
        <v>187509343.18000001</v>
      </c>
      <c r="F1416" s="3">
        <v>187601980.83000001</v>
      </c>
      <c r="G1416" s="2">
        <v>1071</v>
      </c>
      <c r="H1416" s="4">
        <v>43157</v>
      </c>
      <c r="I1416" t="str">
        <f t="shared" si="72"/>
        <v>23/2/18</v>
      </c>
      <c r="J1416">
        <f t="shared" si="73"/>
        <v>43154</v>
      </c>
      <c r="K1416" t="s">
        <v>16</v>
      </c>
      <c r="L1416" s="1">
        <v>43154</v>
      </c>
      <c r="M1416">
        <v>1.9685244</v>
      </c>
    </row>
    <row r="1417" spans="1:13" x14ac:dyDescent="0.25">
      <c r="A1417" s="5">
        <v>24</v>
      </c>
      <c r="B1417" s="5"/>
      <c r="C1417" s="5"/>
      <c r="D1417" s="5"/>
      <c r="E1417" s="5"/>
      <c r="F1417" s="5"/>
      <c r="G1417" s="5"/>
      <c r="H1417" s="5"/>
      <c r="I1417" t="str">
        <f t="shared" si="72"/>
        <v>24/2/18</v>
      </c>
      <c r="J1417">
        <f t="shared" si="73"/>
        <v>43155</v>
      </c>
      <c r="K1417" t="s">
        <v>16</v>
      </c>
      <c r="L1417" s="1">
        <v>43155</v>
      </c>
    </row>
    <row r="1418" spans="1:13" x14ac:dyDescent="0.25">
      <c r="A1418" s="2">
        <v>25</v>
      </c>
      <c r="B1418" s="2"/>
      <c r="C1418" s="2"/>
      <c r="D1418" s="2"/>
      <c r="E1418" s="2"/>
      <c r="F1418" s="2"/>
      <c r="G1418" s="2"/>
      <c r="H1418" s="2"/>
      <c r="I1418" t="str">
        <f t="shared" si="72"/>
        <v>25/2/18</v>
      </c>
      <c r="J1418">
        <f t="shared" si="73"/>
        <v>43156</v>
      </c>
      <c r="K1418" t="s">
        <v>16</v>
      </c>
      <c r="L1418" s="1">
        <v>43156</v>
      </c>
    </row>
    <row r="1419" spans="1:13" x14ac:dyDescent="0.25">
      <c r="A1419" s="5">
        <v>26</v>
      </c>
      <c r="B1419" s="5">
        <v>1.9689114999999999</v>
      </c>
      <c r="C1419" s="6">
        <v>304890</v>
      </c>
      <c r="D1419" s="6">
        <v>391916.7</v>
      </c>
      <c r="E1419" s="6">
        <v>187459185.16999999</v>
      </c>
      <c r="F1419" s="6">
        <v>187557411.21000001</v>
      </c>
      <c r="G1419" s="5">
        <v>1070</v>
      </c>
      <c r="H1419" s="7">
        <v>43158</v>
      </c>
      <c r="I1419" t="str">
        <f t="shared" si="72"/>
        <v>26/2/18</v>
      </c>
      <c r="J1419">
        <f t="shared" si="73"/>
        <v>43157</v>
      </c>
      <c r="K1419" t="s">
        <v>16</v>
      </c>
      <c r="L1419" s="1">
        <v>43157</v>
      </c>
      <c r="M1419">
        <v>1.9689114999999999</v>
      </c>
    </row>
    <row r="1420" spans="1:13" x14ac:dyDescent="0.25">
      <c r="A1420" s="2">
        <v>27</v>
      </c>
      <c r="B1420" s="2">
        <v>1.9693898999999999</v>
      </c>
      <c r="C1420" s="3">
        <v>215000</v>
      </c>
      <c r="D1420" s="3">
        <v>1239506.9099999999</v>
      </c>
      <c r="E1420" s="3">
        <v>186480226.93000001</v>
      </c>
      <c r="F1420" s="3">
        <v>186584039.96000001</v>
      </c>
      <c r="G1420" s="2">
        <v>1064</v>
      </c>
      <c r="H1420" s="4">
        <v>43159</v>
      </c>
      <c r="I1420" t="str">
        <f t="shared" si="72"/>
        <v>27/2/18</v>
      </c>
      <c r="J1420">
        <f t="shared" si="73"/>
        <v>43158</v>
      </c>
      <c r="K1420" t="s">
        <v>16</v>
      </c>
      <c r="L1420" s="1">
        <v>43158</v>
      </c>
      <c r="M1420">
        <v>1.9693898999999999</v>
      </c>
    </row>
    <row r="1421" spans="1:13" x14ac:dyDescent="0.25">
      <c r="A1421" s="5">
        <v>28</v>
      </c>
      <c r="B1421" s="5">
        <v>1.9699527999999999</v>
      </c>
      <c r="C1421" s="6">
        <v>136900</v>
      </c>
      <c r="D1421" s="6">
        <v>382534.92</v>
      </c>
      <c r="E1421" s="6">
        <v>186287892.06999999</v>
      </c>
      <c r="F1421" s="6">
        <v>186397263.62</v>
      </c>
      <c r="G1421" s="5">
        <v>1063</v>
      </c>
      <c r="H1421" s="7">
        <v>43160</v>
      </c>
      <c r="I1421" t="str">
        <f t="shared" si="72"/>
        <v>28/2/18</v>
      </c>
      <c r="J1421">
        <f t="shared" si="73"/>
        <v>43159</v>
      </c>
      <c r="K1421" t="s">
        <v>16</v>
      </c>
      <c r="L1421" s="1">
        <v>43159</v>
      </c>
      <c r="M1421">
        <v>1.9699527999999999</v>
      </c>
    </row>
    <row r="1422" spans="1:13" x14ac:dyDescent="0.25">
      <c r="A1422" s="2">
        <v>1</v>
      </c>
      <c r="B1422" s="2">
        <v>1.9706547999999999</v>
      </c>
      <c r="C1422" s="3">
        <v>195451.94</v>
      </c>
      <c r="D1422" s="3">
        <v>2422377.5699999998</v>
      </c>
      <c r="E1422" s="3">
        <v>184127354.22999999</v>
      </c>
      <c r="F1422" s="3">
        <v>184149077.83000001</v>
      </c>
      <c r="G1422" s="2">
        <v>1060</v>
      </c>
      <c r="H1422" s="4">
        <v>43161</v>
      </c>
      <c r="I1422" t="str">
        <f>CONCATENATE(A1422,"/3/18")</f>
        <v>1/3/18</v>
      </c>
      <c r="J1422">
        <f t="shared" si="73"/>
        <v>43160</v>
      </c>
      <c r="K1422" t="s">
        <v>16</v>
      </c>
      <c r="L1422" s="1">
        <v>43160</v>
      </c>
      <c r="M1422">
        <v>1.9706547999999999</v>
      </c>
    </row>
    <row r="1423" spans="1:13" x14ac:dyDescent="0.25">
      <c r="A1423" s="5">
        <v>2</v>
      </c>
      <c r="B1423" s="5">
        <v>1.971163</v>
      </c>
      <c r="C1423" s="6">
        <v>360800</v>
      </c>
      <c r="D1423" s="6">
        <v>281657.46000000002</v>
      </c>
      <c r="E1423" s="6">
        <v>184253981.86000001</v>
      </c>
      <c r="F1423" s="6">
        <v>184281195.25</v>
      </c>
      <c r="G1423" s="5">
        <v>1059</v>
      </c>
      <c r="H1423" s="7">
        <v>43164</v>
      </c>
      <c r="I1423" t="str">
        <f t="shared" ref="I1423:I1452" si="74">CONCATENATE(A1423,"/3/18")</f>
        <v>2/3/18</v>
      </c>
      <c r="J1423">
        <f t="shared" si="73"/>
        <v>43161</v>
      </c>
      <c r="K1423" t="s">
        <v>16</v>
      </c>
      <c r="L1423" s="1">
        <v>43161</v>
      </c>
      <c r="M1423">
        <v>1.971163</v>
      </c>
    </row>
    <row r="1424" spans="1:13" x14ac:dyDescent="0.25">
      <c r="A1424" s="2">
        <v>3</v>
      </c>
      <c r="B1424" s="2"/>
      <c r="C1424" s="2"/>
      <c r="D1424" s="2"/>
      <c r="E1424" s="2"/>
      <c r="F1424" s="2"/>
      <c r="G1424" s="2"/>
      <c r="H1424" s="2"/>
      <c r="I1424" t="str">
        <f t="shared" si="74"/>
        <v>3/3/18</v>
      </c>
      <c r="J1424">
        <f t="shared" si="73"/>
        <v>43162</v>
      </c>
      <c r="K1424" t="s">
        <v>16</v>
      </c>
      <c r="L1424" s="1">
        <v>43162</v>
      </c>
    </row>
    <row r="1425" spans="1:13" x14ac:dyDescent="0.25">
      <c r="A1425" s="5">
        <v>4</v>
      </c>
      <c r="B1425" s="5"/>
      <c r="C1425" s="5"/>
      <c r="D1425" s="5"/>
      <c r="E1425" s="5"/>
      <c r="F1425" s="5"/>
      <c r="G1425" s="5"/>
      <c r="H1425" s="5"/>
      <c r="I1425" t="str">
        <f t="shared" si="74"/>
        <v>4/3/18</v>
      </c>
      <c r="J1425">
        <f t="shared" si="73"/>
        <v>43163</v>
      </c>
      <c r="K1425" t="s">
        <v>16</v>
      </c>
      <c r="L1425" s="1">
        <v>43163</v>
      </c>
    </row>
    <row r="1426" spans="1:13" x14ac:dyDescent="0.25">
      <c r="A1426" s="2">
        <v>5</v>
      </c>
      <c r="B1426" s="2">
        <v>1.9715803000000001</v>
      </c>
      <c r="C1426" s="3">
        <v>729910.37</v>
      </c>
      <c r="D1426" s="3">
        <v>194305.87</v>
      </c>
      <c r="E1426" s="3">
        <v>184828589.59</v>
      </c>
      <c r="F1426" s="3">
        <v>184861296.46000001</v>
      </c>
      <c r="G1426" s="2">
        <v>1062</v>
      </c>
      <c r="H1426" s="4">
        <v>43165</v>
      </c>
      <c r="I1426" t="str">
        <f t="shared" si="74"/>
        <v>5/3/18</v>
      </c>
      <c r="J1426">
        <f t="shared" si="73"/>
        <v>43164</v>
      </c>
      <c r="K1426" t="s">
        <v>16</v>
      </c>
      <c r="L1426" s="1">
        <v>43164</v>
      </c>
      <c r="M1426">
        <v>1.9715803000000001</v>
      </c>
    </row>
    <row r="1427" spans="1:13" x14ac:dyDescent="0.25">
      <c r="A1427" s="5">
        <v>6</v>
      </c>
      <c r="B1427" s="5">
        <v>1.9720683000000001</v>
      </c>
      <c r="C1427" s="6">
        <v>365640.03</v>
      </c>
      <c r="D1427" s="6">
        <v>664635.43999999994</v>
      </c>
      <c r="E1427" s="6">
        <v>184575344.56</v>
      </c>
      <c r="F1427" s="6">
        <v>184613561.53999999</v>
      </c>
      <c r="G1427" s="5">
        <v>1061</v>
      </c>
      <c r="H1427" s="7">
        <v>43166</v>
      </c>
      <c r="I1427" t="str">
        <f t="shared" si="74"/>
        <v>6/3/18</v>
      </c>
      <c r="J1427">
        <f t="shared" si="73"/>
        <v>43165</v>
      </c>
      <c r="K1427" t="s">
        <v>16</v>
      </c>
      <c r="L1427" s="1">
        <v>43165</v>
      </c>
      <c r="M1427">
        <v>1.9720683000000001</v>
      </c>
    </row>
    <row r="1428" spans="1:13" x14ac:dyDescent="0.25">
      <c r="A1428" s="2">
        <v>7</v>
      </c>
      <c r="B1428" s="2">
        <v>1.9725651</v>
      </c>
      <c r="C1428" s="3">
        <v>540300</v>
      </c>
      <c r="D1428" s="3">
        <v>807668.45</v>
      </c>
      <c r="E1428" s="3">
        <v>184354472.25999999</v>
      </c>
      <c r="F1428" s="3">
        <v>184394194.75</v>
      </c>
      <c r="G1428" s="2">
        <v>1060</v>
      </c>
      <c r="H1428" s="4">
        <v>43167</v>
      </c>
      <c r="I1428" t="str">
        <f t="shared" si="74"/>
        <v>7/3/18</v>
      </c>
      <c r="J1428">
        <f t="shared" si="73"/>
        <v>43166</v>
      </c>
      <c r="K1428" t="s">
        <v>16</v>
      </c>
      <c r="L1428" s="1">
        <v>43166</v>
      </c>
      <c r="M1428">
        <v>1.9725651</v>
      </c>
    </row>
    <row r="1429" spans="1:13" x14ac:dyDescent="0.25">
      <c r="A1429" s="5">
        <v>8</v>
      </c>
      <c r="B1429" s="5">
        <v>1.9730521000000001</v>
      </c>
      <c r="C1429" s="6">
        <v>778900</v>
      </c>
      <c r="D1429" s="6">
        <v>457796.27</v>
      </c>
      <c r="E1429" s="6">
        <v>184721094.46000001</v>
      </c>
      <c r="F1429" s="6">
        <v>184766313.31</v>
      </c>
      <c r="G1429" s="5">
        <v>1061</v>
      </c>
      <c r="H1429" s="7">
        <v>43168</v>
      </c>
      <c r="I1429" t="str">
        <f t="shared" si="74"/>
        <v>8/3/18</v>
      </c>
      <c r="J1429">
        <f t="shared" si="73"/>
        <v>43167</v>
      </c>
      <c r="K1429" t="s">
        <v>16</v>
      </c>
      <c r="L1429" s="1">
        <v>43167</v>
      </c>
      <c r="M1429">
        <v>1.9730521000000001</v>
      </c>
    </row>
    <row r="1430" spans="1:13" x14ac:dyDescent="0.25">
      <c r="A1430" s="2">
        <v>9</v>
      </c>
      <c r="B1430" s="2">
        <v>1.9735</v>
      </c>
      <c r="C1430" s="3">
        <v>887720</v>
      </c>
      <c r="D1430" s="3">
        <v>197050.49</v>
      </c>
      <c r="E1430" s="3">
        <v>185453690.61000001</v>
      </c>
      <c r="F1430" s="3">
        <v>185504416.50999999</v>
      </c>
      <c r="G1430" s="2">
        <v>1061</v>
      </c>
      <c r="H1430" s="4">
        <v>43171</v>
      </c>
      <c r="I1430" t="str">
        <f t="shared" si="74"/>
        <v>9/3/18</v>
      </c>
      <c r="J1430">
        <f t="shared" si="73"/>
        <v>43168</v>
      </c>
      <c r="K1430" t="s">
        <v>16</v>
      </c>
      <c r="L1430" s="1">
        <v>43168</v>
      </c>
      <c r="M1430">
        <v>1.9735</v>
      </c>
    </row>
    <row r="1431" spans="1:13" x14ac:dyDescent="0.25">
      <c r="A1431" s="5">
        <v>10</v>
      </c>
      <c r="B1431" s="5"/>
      <c r="C1431" s="5"/>
      <c r="D1431" s="5"/>
      <c r="E1431" s="5"/>
      <c r="F1431" s="5"/>
      <c r="G1431" s="5"/>
      <c r="H1431" s="5"/>
      <c r="I1431" t="str">
        <f t="shared" si="74"/>
        <v>10/3/18</v>
      </c>
      <c r="J1431">
        <f t="shared" si="73"/>
        <v>43169</v>
      </c>
      <c r="K1431" t="s">
        <v>16</v>
      </c>
      <c r="L1431" s="1">
        <v>43169</v>
      </c>
    </row>
    <row r="1432" spans="1:13" x14ac:dyDescent="0.25">
      <c r="A1432" s="2">
        <v>11</v>
      </c>
      <c r="B1432" s="2"/>
      <c r="C1432" s="2"/>
      <c r="D1432" s="2"/>
      <c r="E1432" s="2"/>
      <c r="F1432" s="2"/>
      <c r="G1432" s="2"/>
      <c r="H1432" s="2"/>
      <c r="I1432" t="str">
        <f t="shared" si="74"/>
        <v>11/3/18</v>
      </c>
      <c r="J1432">
        <f t="shared" si="73"/>
        <v>43170</v>
      </c>
      <c r="K1432" t="s">
        <v>16</v>
      </c>
      <c r="L1432" s="1">
        <v>43170</v>
      </c>
    </row>
    <row r="1433" spans="1:13" x14ac:dyDescent="0.25">
      <c r="A1433" s="5">
        <v>12</v>
      </c>
      <c r="B1433" s="5">
        <v>1.9738929999999999</v>
      </c>
      <c r="C1433" s="6">
        <v>128930</v>
      </c>
      <c r="D1433" s="6">
        <v>409117.02</v>
      </c>
      <c r="E1433" s="6">
        <v>185210442.88</v>
      </c>
      <c r="F1433" s="6">
        <v>185266696.97999999</v>
      </c>
      <c r="G1433" s="5">
        <v>1061</v>
      </c>
      <c r="H1433" s="7">
        <v>43172</v>
      </c>
      <c r="I1433" t="str">
        <f t="shared" si="74"/>
        <v>12/3/18</v>
      </c>
      <c r="J1433">
        <f t="shared" si="73"/>
        <v>43171</v>
      </c>
      <c r="K1433" t="s">
        <v>16</v>
      </c>
      <c r="L1433" s="1">
        <v>43171</v>
      </c>
      <c r="M1433">
        <v>1.9738929999999999</v>
      </c>
    </row>
    <row r="1434" spans="1:13" x14ac:dyDescent="0.25">
      <c r="A1434" s="2">
        <v>13</v>
      </c>
      <c r="B1434" s="2">
        <v>1.9743360999999999</v>
      </c>
      <c r="C1434" s="3">
        <v>217313.27</v>
      </c>
      <c r="D1434" s="3">
        <v>612083.93000000005</v>
      </c>
      <c r="E1434" s="3">
        <v>184857245.06</v>
      </c>
      <c r="F1434" s="3">
        <v>184919020.36000001</v>
      </c>
      <c r="G1434" s="2">
        <v>1060</v>
      </c>
      <c r="H1434" s="4">
        <v>43173</v>
      </c>
      <c r="I1434" t="str">
        <f t="shared" si="74"/>
        <v>13/3/18</v>
      </c>
      <c r="J1434">
        <f t="shared" si="73"/>
        <v>43172</v>
      </c>
      <c r="K1434" t="s">
        <v>16</v>
      </c>
      <c r="L1434" s="1">
        <v>43172</v>
      </c>
      <c r="M1434">
        <v>1.9743360999999999</v>
      </c>
    </row>
    <row r="1435" spans="1:13" x14ac:dyDescent="0.25">
      <c r="A1435" s="5">
        <v>14</v>
      </c>
      <c r="B1435" s="5">
        <v>1.9748667</v>
      </c>
      <c r="C1435" s="6">
        <v>4365.43</v>
      </c>
      <c r="D1435" s="6">
        <v>261459.34</v>
      </c>
      <c r="E1435" s="6">
        <v>184649829.28</v>
      </c>
      <c r="F1435" s="6">
        <v>184717115.50999999</v>
      </c>
      <c r="G1435" s="5">
        <v>1060</v>
      </c>
      <c r="H1435" s="7">
        <v>43174</v>
      </c>
      <c r="I1435" t="str">
        <f t="shared" si="74"/>
        <v>14/3/18</v>
      </c>
      <c r="J1435">
        <f t="shared" si="73"/>
        <v>43173</v>
      </c>
      <c r="K1435" t="s">
        <v>16</v>
      </c>
      <c r="L1435" s="1">
        <v>43173</v>
      </c>
      <c r="M1435">
        <v>1.9748667</v>
      </c>
    </row>
    <row r="1436" spans="1:13" x14ac:dyDescent="0.25">
      <c r="A1436" s="2">
        <v>15</v>
      </c>
      <c r="B1436" s="2">
        <v>1.9753521000000001</v>
      </c>
      <c r="C1436" s="3">
        <v>457000</v>
      </c>
      <c r="D1436" s="3">
        <v>346560.59</v>
      </c>
      <c r="E1436" s="3">
        <v>184805653.33000001</v>
      </c>
      <c r="F1436" s="3">
        <v>184870544.49000001</v>
      </c>
      <c r="G1436" s="2">
        <v>1060</v>
      </c>
      <c r="H1436" s="4">
        <v>43175</v>
      </c>
      <c r="I1436" t="str">
        <f t="shared" si="74"/>
        <v>15/3/18</v>
      </c>
      <c r="J1436">
        <f t="shared" si="73"/>
        <v>43174</v>
      </c>
      <c r="K1436" t="s">
        <v>16</v>
      </c>
      <c r="L1436" s="1">
        <v>43174</v>
      </c>
      <c r="M1436">
        <v>1.9753521000000001</v>
      </c>
    </row>
    <row r="1437" spans="1:13" x14ac:dyDescent="0.25">
      <c r="A1437" s="5">
        <v>16</v>
      </c>
      <c r="B1437" s="5">
        <v>1.9758775</v>
      </c>
      <c r="C1437" s="6">
        <v>234409.53</v>
      </c>
      <c r="D1437" s="6">
        <v>459947.91</v>
      </c>
      <c r="E1437" s="6">
        <v>184629271.12</v>
      </c>
      <c r="F1437" s="6">
        <v>184699671.75999999</v>
      </c>
      <c r="G1437" s="5">
        <v>1059</v>
      </c>
      <c r="H1437" s="7">
        <v>43178</v>
      </c>
      <c r="I1437" t="str">
        <f t="shared" si="74"/>
        <v>16/3/18</v>
      </c>
      <c r="J1437">
        <f t="shared" si="73"/>
        <v>43175</v>
      </c>
      <c r="K1437" t="s">
        <v>16</v>
      </c>
      <c r="L1437" s="1">
        <v>43175</v>
      </c>
      <c r="M1437">
        <v>1.9758775</v>
      </c>
    </row>
    <row r="1438" spans="1:13" x14ac:dyDescent="0.25">
      <c r="A1438" s="2">
        <v>17</v>
      </c>
      <c r="B1438" s="2"/>
      <c r="C1438" s="2"/>
      <c r="D1438" s="2"/>
      <c r="E1438" s="2"/>
      <c r="F1438" s="2"/>
      <c r="G1438" s="2"/>
      <c r="H1438" s="2"/>
      <c r="I1438" t="str">
        <f t="shared" si="74"/>
        <v>17/3/18</v>
      </c>
      <c r="J1438">
        <f t="shared" si="73"/>
        <v>43176</v>
      </c>
      <c r="K1438" t="s">
        <v>16</v>
      </c>
      <c r="L1438" s="1">
        <v>43176</v>
      </c>
    </row>
    <row r="1439" spans="1:13" x14ac:dyDescent="0.25">
      <c r="A1439" s="5">
        <v>18</v>
      </c>
      <c r="B1439" s="5"/>
      <c r="C1439" s="5"/>
      <c r="D1439" s="5"/>
      <c r="E1439" s="5"/>
      <c r="F1439" s="5"/>
      <c r="G1439" s="5"/>
      <c r="H1439" s="5"/>
      <c r="I1439" t="str">
        <f t="shared" si="74"/>
        <v>18/3/18</v>
      </c>
      <c r="J1439">
        <f t="shared" si="73"/>
        <v>43177</v>
      </c>
      <c r="K1439" t="s">
        <v>16</v>
      </c>
      <c r="L1439" s="1">
        <v>43177</v>
      </c>
    </row>
    <row r="1440" spans="1:13" x14ac:dyDescent="0.25">
      <c r="A1440" s="2">
        <v>19</v>
      </c>
      <c r="B1440" s="2">
        <v>1.9763067999999999</v>
      </c>
      <c r="C1440" s="3">
        <v>149673.81</v>
      </c>
      <c r="D1440" s="3">
        <v>600043.28</v>
      </c>
      <c r="E1440" s="3">
        <v>184219013.75</v>
      </c>
      <c r="F1440" s="3">
        <v>184294918.74000001</v>
      </c>
      <c r="G1440" s="2">
        <v>1059</v>
      </c>
      <c r="H1440" s="4">
        <v>43179</v>
      </c>
      <c r="I1440" t="str">
        <f t="shared" si="74"/>
        <v>19/3/18</v>
      </c>
      <c r="J1440">
        <f t="shared" si="73"/>
        <v>43178</v>
      </c>
      <c r="K1440" t="s">
        <v>16</v>
      </c>
      <c r="L1440" s="1">
        <v>43178</v>
      </c>
      <c r="M1440">
        <v>1.9763067999999999</v>
      </c>
    </row>
    <row r="1441" spans="1:13" x14ac:dyDescent="0.25">
      <c r="A1441" s="5">
        <v>20</v>
      </c>
      <c r="B1441" s="5">
        <v>1.9767785</v>
      </c>
      <c r="C1441" s="6">
        <v>6000</v>
      </c>
      <c r="D1441" s="6">
        <v>421060.13</v>
      </c>
      <c r="E1441" s="6">
        <v>183847924.86000001</v>
      </c>
      <c r="F1441" s="6">
        <v>183929322.31999999</v>
      </c>
      <c r="G1441" s="5">
        <v>1057</v>
      </c>
      <c r="H1441" s="7">
        <v>43180</v>
      </c>
      <c r="I1441" t="str">
        <f t="shared" si="74"/>
        <v>20/3/18</v>
      </c>
      <c r="J1441">
        <f t="shared" si="73"/>
        <v>43179</v>
      </c>
      <c r="K1441" t="s">
        <v>16</v>
      </c>
      <c r="L1441" s="1">
        <v>43179</v>
      </c>
      <c r="M1441">
        <v>1.9767785</v>
      </c>
    </row>
    <row r="1442" spans="1:13" x14ac:dyDescent="0.25">
      <c r="A1442" s="2">
        <v>21</v>
      </c>
      <c r="B1442" s="2">
        <v>1.9771779</v>
      </c>
      <c r="C1442" s="3">
        <v>19617.55</v>
      </c>
      <c r="D1442" s="3">
        <v>286870.37</v>
      </c>
      <c r="E1442" s="3">
        <v>183617813.09</v>
      </c>
      <c r="F1442" s="3">
        <v>183704692.28</v>
      </c>
      <c r="G1442" s="2">
        <v>1056</v>
      </c>
      <c r="H1442" s="4">
        <v>43181</v>
      </c>
      <c r="I1442" t="str">
        <f t="shared" si="74"/>
        <v>21/3/18</v>
      </c>
      <c r="J1442">
        <f t="shared" si="73"/>
        <v>43180</v>
      </c>
      <c r="K1442" t="s">
        <v>16</v>
      </c>
      <c r="L1442" s="1">
        <v>43180</v>
      </c>
      <c r="M1442">
        <v>1.9771779</v>
      </c>
    </row>
    <row r="1443" spans="1:13" x14ac:dyDescent="0.25">
      <c r="A1443" s="5">
        <v>22</v>
      </c>
      <c r="B1443" s="5">
        <v>1.9776256000000001</v>
      </c>
      <c r="C1443" s="6">
        <v>132310.03</v>
      </c>
      <c r="D1443" s="6">
        <v>185372.69</v>
      </c>
      <c r="E1443" s="6">
        <v>183606333.91</v>
      </c>
      <c r="F1443" s="6">
        <v>183698688.15000001</v>
      </c>
      <c r="G1443" s="5">
        <v>1058</v>
      </c>
      <c r="H1443" s="7">
        <v>43182</v>
      </c>
      <c r="I1443" t="str">
        <f t="shared" si="74"/>
        <v>22/3/18</v>
      </c>
      <c r="J1443">
        <f t="shared" si="73"/>
        <v>43181</v>
      </c>
      <c r="K1443" t="s">
        <v>16</v>
      </c>
      <c r="L1443" s="1">
        <v>43181</v>
      </c>
      <c r="M1443">
        <v>1.9776256000000001</v>
      </c>
    </row>
    <row r="1444" spans="1:13" x14ac:dyDescent="0.25">
      <c r="A1444" s="2">
        <v>23</v>
      </c>
      <c r="B1444" s="2">
        <v>1.9780776</v>
      </c>
      <c r="C1444" s="3">
        <v>254925.81</v>
      </c>
      <c r="D1444" s="3">
        <v>217298.89</v>
      </c>
      <c r="E1444" s="3">
        <v>183685925.74000001</v>
      </c>
      <c r="F1444" s="3">
        <v>183783754.66999999</v>
      </c>
      <c r="G1444" s="2">
        <v>1059</v>
      </c>
      <c r="H1444" s="4">
        <v>43185</v>
      </c>
      <c r="I1444" t="str">
        <f t="shared" si="74"/>
        <v>23/3/18</v>
      </c>
      <c r="J1444">
        <f t="shared" si="73"/>
        <v>43182</v>
      </c>
      <c r="K1444" t="s">
        <v>16</v>
      </c>
      <c r="L1444" s="1">
        <v>43182</v>
      </c>
      <c r="M1444">
        <v>1.9780776</v>
      </c>
    </row>
    <row r="1445" spans="1:13" x14ac:dyDescent="0.25">
      <c r="A1445" s="5">
        <v>24</v>
      </c>
      <c r="B1445" s="5"/>
      <c r="C1445" s="5"/>
      <c r="D1445" s="5"/>
      <c r="E1445" s="5"/>
      <c r="F1445" s="5"/>
      <c r="G1445" s="5"/>
      <c r="H1445" s="5"/>
      <c r="I1445" t="str">
        <f t="shared" si="74"/>
        <v>24/3/18</v>
      </c>
      <c r="J1445">
        <f t="shared" si="73"/>
        <v>43183</v>
      </c>
      <c r="K1445" t="s">
        <v>16</v>
      </c>
      <c r="L1445" s="1">
        <v>43183</v>
      </c>
    </row>
    <row r="1446" spans="1:13" x14ac:dyDescent="0.25">
      <c r="A1446" s="2">
        <v>25</v>
      </c>
      <c r="B1446" s="2"/>
      <c r="C1446" s="2"/>
      <c r="D1446" s="2"/>
      <c r="E1446" s="2"/>
      <c r="F1446" s="2"/>
      <c r="G1446" s="2"/>
      <c r="H1446" s="2"/>
      <c r="I1446" t="str">
        <f t="shared" si="74"/>
        <v>25/3/18</v>
      </c>
      <c r="J1446">
        <f t="shared" si="73"/>
        <v>43184</v>
      </c>
      <c r="K1446" t="s">
        <v>16</v>
      </c>
      <c r="L1446" s="1">
        <v>43184</v>
      </c>
    </row>
    <row r="1447" spans="1:13" x14ac:dyDescent="0.25">
      <c r="A1447" s="5">
        <v>26</v>
      </c>
      <c r="B1447" s="5">
        <v>1.9785652</v>
      </c>
      <c r="C1447" s="6">
        <v>51000</v>
      </c>
      <c r="D1447" s="6">
        <v>152823.24</v>
      </c>
      <c r="E1447" s="6">
        <v>183629380.18000001</v>
      </c>
      <c r="F1447" s="6">
        <v>183732686.13</v>
      </c>
      <c r="G1447" s="5">
        <v>1060</v>
      </c>
      <c r="H1447" s="7">
        <v>43186</v>
      </c>
      <c r="I1447" t="str">
        <f t="shared" si="74"/>
        <v>26/3/18</v>
      </c>
      <c r="J1447">
        <f t="shared" si="73"/>
        <v>43185</v>
      </c>
      <c r="K1447" t="s">
        <v>16</v>
      </c>
      <c r="L1447" s="1">
        <v>43185</v>
      </c>
      <c r="M1447">
        <v>1.9785652</v>
      </c>
    </row>
    <row r="1448" spans="1:13" x14ac:dyDescent="0.25">
      <c r="A1448" s="2">
        <v>27</v>
      </c>
      <c r="B1448" s="2">
        <v>1.9790013</v>
      </c>
      <c r="C1448" s="3">
        <v>237208.79</v>
      </c>
      <c r="D1448" s="3">
        <v>736370.19</v>
      </c>
      <c r="E1448" s="3">
        <v>183170693.06999999</v>
      </c>
      <c r="F1448" s="3">
        <v>183279474.44999999</v>
      </c>
      <c r="G1448" s="2">
        <v>1060</v>
      </c>
      <c r="H1448" s="4">
        <v>43187</v>
      </c>
      <c r="I1448" t="str">
        <f t="shared" si="74"/>
        <v>27/3/18</v>
      </c>
      <c r="J1448">
        <f t="shared" si="73"/>
        <v>43186</v>
      </c>
      <c r="K1448" t="s">
        <v>16</v>
      </c>
      <c r="L1448" s="1">
        <v>43186</v>
      </c>
      <c r="M1448">
        <v>1.9790013</v>
      </c>
    </row>
    <row r="1449" spans="1:13" x14ac:dyDescent="0.25">
      <c r="A1449" s="5">
        <v>28</v>
      </c>
      <c r="B1449" s="5">
        <v>1.9794191999999999</v>
      </c>
      <c r="C1449" s="6">
        <v>850000</v>
      </c>
      <c r="D1449" s="6">
        <v>760757.6</v>
      </c>
      <c r="E1449" s="6">
        <v>183298613.19</v>
      </c>
      <c r="F1449" s="6">
        <v>183412856.68000001</v>
      </c>
      <c r="G1449" s="5">
        <v>1059</v>
      </c>
      <c r="H1449" s="7">
        <v>43188</v>
      </c>
      <c r="I1449" t="str">
        <f t="shared" si="74"/>
        <v>28/3/18</v>
      </c>
      <c r="J1449">
        <f t="shared" si="73"/>
        <v>43187</v>
      </c>
      <c r="K1449" t="s">
        <v>16</v>
      </c>
      <c r="L1449" s="1">
        <v>43187</v>
      </c>
      <c r="M1449">
        <v>1.9794191999999999</v>
      </c>
    </row>
    <row r="1450" spans="1:13" x14ac:dyDescent="0.25">
      <c r="A1450" s="2">
        <v>29</v>
      </c>
      <c r="B1450" s="2">
        <v>1.9798216</v>
      </c>
      <c r="C1450" s="3">
        <v>17000</v>
      </c>
      <c r="D1450" s="3">
        <v>352295.56</v>
      </c>
      <c r="E1450" s="3">
        <v>183000582.31</v>
      </c>
      <c r="F1450" s="3">
        <v>183120291.59999999</v>
      </c>
      <c r="G1450" s="2">
        <v>1058</v>
      </c>
      <c r="H1450" s="4">
        <v>43192</v>
      </c>
      <c r="I1450" t="str">
        <f t="shared" si="74"/>
        <v>29/3/18</v>
      </c>
      <c r="J1450">
        <f t="shared" si="73"/>
        <v>43188</v>
      </c>
      <c r="K1450" t="s">
        <v>16</v>
      </c>
      <c r="L1450" s="1">
        <v>43188</v>
      </c>
      <c r="M1450">
        <v>1.9798216</v>
      </c>
    </row>
    <row r="1451" spans="1:13" x14ac:dyDescent="0.25">
      <c r="A1451" s="5">
        <v>30</v>
      </c>
      <c r="B1451" s="5"/>
      <c r="C1451" s="5"/>
      <c r="D1451" s="5"/>
      <c r="E1451" s="5"/>
      <c r="F1451" s="5"/>
      <c r="G1451" s="5"/>
      <c r="H1451" s="5"/>
      <c r="I1451" t="str">
        <f t="shared" si="74"/>
        <v>30/3/18</v>
      </c>
      <c r="J1451">
        <f t="shared" si="73"/>
        <v>43189</v>
      </c>
      <c r="K1451" t="s">
        <v>16</v>
      </c>
      <c r="L1451" s="1">
        <v>43189</v>
      </c>
    </row>
    <row r="1452" spans="1:13" x14ac:dyDescent="0.25">
      <c r="A1452" s="2">
        <v>31</v>
      </c>
      <c r="B1452" s="2"/>
      <c r="C1452" s="2"/>
      <c r="D1452" s="2"/>
      <c r="E1452" s="2"/>
      <c r="F1452" s="2"/>
      <c r="G1452" s="2"/>
      <c r="H1452" s="2"/>
      <c r="I1452" t="str">
        <f t="shared" si="74"/>
        <v>31/3/18</v>
      </c>
      <c r="J1452">
        <f t="shared" si="73"/>
        <v>43190</v>
      </c>
      <c r="K1452" t="s">
        <v>16</v>
      </c>
      <c r="L1452" s="1">
        <v>43190</v>
      </c>
    </row>
    <row r="1453" spans="1:13" x14ac:dyDescent="0.25">
      <c r="A1453" s="2">
        <v>1</v>
      </c>
      <c r="B1453" s="2">
        <v>5.3535841</v>
      </c>
      <c r="C1453" s="3">
        <v>29314218.809999999</v>
      </c>
      <c r="D1453" s="3">
        <v>30746448.140000001</v>
      </c>
      <c r="E1453" s="3">
        <v>7682649584.4700003</v>
      </c>
      <c r="F1453" s="3">
        <v>7687357728.1499996</v>
      </c>
      <c r="G1453" s="2">
        <v>34397</v>
      </c>
      <c r="H1453" s="4">
        <v>43073</v>
      </c>
      <c r="I1453" t="str">
        <f>CONCATENATE(A1453,"/12/17")</f>
        <v>1/12/17</v>
      </c>
      <c r="J1453">
        <f>DATEVALUE(I1453)</f>
        <v>43070</v>
      </c>
      <c r="K1453" t="s">
        <v>17</v>
      </c>
      <c r="L1453" s="1">
        <v>43070</v>
      </c>
      <c r="M1453">
        <v>5.3535841</v>
      </c>
    </row>
    <row r="1454" spans="1:13" x14ac:dyDescent="0.25">
      <c r="A1454" s="5">
        <v>2</v>
      </c>
      <c r="B1454" s="5"/>
      <c r="C1454" s="5"/>
      <c r="D1454" s="5"/>
      <c r="E1454" s="5"/>
      <c r="F1454" s="5"/>
      <c r="G1454" s="5"/>
      <c r="H1454" s="5"/>
      <c r="I1454" t="str">
        <f t="shared" ref="I1454:I1483" si="75">CONCATENATE(A1454,"/12/17")</f>
        <v>2/12/17</v>
      </c>
      <c r="J1454">
        <f t="shared" ref="J1454:J1517" si="76">DATEVALUE(I1454)</f>
        <v>43071</v>
      </c>
      <c r="K1454" t="s">
        <v>17</v>
      </c>
      <c r="L1454" s="1">
        <v>43071</v>
      </c>
    </row>
    <row r="1455" spans="1:13" x14ac:dyDescent="0.25">
      <c r="A1455" s="2">
        <v>3</v>
      </c>
      <c r="B1455" s="2"/>
      <c r="C1455" s="2"/>
      <c r="D1455" s="2"/>
      <c r="E1455" s="2"/>
      <c r="F1455" s="2"/>
      <c r="G1455" s="2"/>
      <c r="H1455" s="2"/>
      <c r="I1455" t="str">
        <f t="shared" si="75"/>
        <v>3/12/17</v>
      </c>
      <c r="J1455">
        <f t="shared" si="76"/>
        <v>43072</v>
      </c>
      <c r="K1455" t="s">
        <v>17</v>
      </c>
      <c r="L1455" s="1">
        <v>43072</v>
      </c>
    </row>
    <row r="1456" spans="1:13" x14ac:dyDescent="0.25">
      <c r="A1456" s="5">
        <v>4</v>
      </c>
      <c r="B1456" s="5">
        <v>5.3551527999999999</v>
      </c>
      <c r="C1456" s="6">
        <v>25134681.440000001</v>
      </c>
      <c r="D1456" s="6">
        <v>30119532.41</v>
      </c>
      <c r="E1456" s="6">
        <v>7679915925.3900003</v>
      </c>
      <c r="F1456" s="6">
        <v>7684845274.3500004</v>
      </c>
      <c r="G1456" s="5">
        <v>34397</v>
      </c>
      <c r="H1456" s="7">
        <v>43074</v>
      </c>
      <c r="I1456" t="str">
        <f t="shared" si="75"/>
        <v>4/12/17</v>
      </c>
      <c r="J1456">
        <f t="shared" si="76"/>
        <v>43073</v>
      </c>
      <c r="K1456" t="s">
        <v>17</v>
      </c>
      <c r="L1456" s="1">
        <v>43073</v>
      </c>
      <c r="M1456">
        <v>5.3551527999999999</v>
      </c>
    </row>
    <row r="1457" spans="1:13" x14ac:dyDescent="0.25">
      <c r="A1457" s="2">
        <v>5</v>
      </c>
      <c r="B1457" s="2">
        <v>5.3569445</v>
      </c>
      <c r="C1457" s="3">
        <v>27471815.420000002</v>
      </c>
      <c r="D1457" s="3">
        <v>30682383.82</v>
      </c>
      <c r="E1457" s="3">
        <v>7679274903.3400002</v>
      </c>
      <c r="F1457" s="3">
        <v>7684425387.3699999</v>
      </c>
      <c r="G1457" s="2">
        <v>34384</v>
      </c>
      <c r="H1457" s="4">
        <v>43075</v>
      </c>
      <c r="I1457" t="str">
        <f t="shared" si="75"/>
        <v>5/12/17</v>
      </c>
      <c r="J1457">
        <f t="shared" si="76"/>
        <v>43074</v>
      </c>
      <c r="K1457" t="s">
        <v>17</v>
      </c>
      <c r="L1457" s="1">
        <v>43074</v>
      </c>
      <c r="M1457">
        <v>5.3569445</v>
      </c>
    </row>
    <row r="1458" spans="1:13" x14ac:dyDescent="0.25">
      <c r="A1458" s="5">
        <v>6</v>
      </c>
      <c r="B1458" s="5">
        <v>5.3585542999999998</v>
      </c>
      <c r="C1458" s="6">
        <v>29810552</v>
      </c>
      <c r="D1458" s="6">
        <v>25114652.219999999</v>
      </c>
      <c r="E1458" s="6">
        <v>7686278390.29</v>
      </c>
      <c r="F1458" s="6">
        <v>7691649977.2399998</v>
      </c>
      <c r="G1458" s="5">
        <v>34407</v>
      </c>
      <c r="H1458" s="7">
        <v>43076</v>
      </c>
      <c r="I1458" t="str">
        <f t="shared" si="75"/>
        <v>6/12/17</v>
      </c>
      <c r="J1458">
        <f t="shared" si="76"/>
        <v>43075</v>
      </c>
      <c r="K1458" t="s">
        <v>17</v>
      </c>
      <c r="L1458" s="1">
        <v>43075</v>
      </c>
      <c r="M1458">
        <v>5.3585542999999998</v>
      </c>
    </row>
    <row r="1459" spans="1:13" x14ac:dyDescent="0.25">
      <c r="A1459" s="2">
        <v>7</v>
      </c>
      <c r="B1459" s="2">
        <v>5.3599950999999999</v>
      </c>
      <c r="C1459" s="3">
        <v>17217951.940000001</v>
      </c>
      <c r="D1459" s="3">
        <v>27085011.219999999</v>
      </c>
      <c r="E1459" s="3">
        <v>7678477976.1099997</v>
      </c>
      <c r="F1459" s="3">
        <v>7679593750.7299995</v>
      </c>
      <c r="G1459" s="2">
        <v>34412</v>
      </c>
      <c r="H1459" s="4">
        <v>43077</v>
      </c>
      <c r="I1459" t="str">
        <f t="shared" si="75"/>
        <v>7/12/17</v>
      </c>
      <c r="J1459">
        <f t="shared" si="76"/>
        <v>43076</v>
      </c>
      <c r="K1459" t="s">
        <v>17</v>
      </c>
      <c r="L1459" s="1">
        <v>43076</v>
      </c>
      <c r="M1459">
        <v>5.3599950999999999</v>
      </c>
    </row>
    <row r="1460" spans="1:13" x14ac:dyDescent="0.25">
      <c r="A1460" s="5">
        <v>8</v>
      </c>
      <c r="B1460" s="5">
        <v>5.3609622000000003</v>
      </c>
      <c r="C1460" s="6">
        <v>19527409.449999999</v>
      </c>
      <c r="D1460" s="6">
        <v>18918133.25</v>
      </c>
      <c r="E1460" s="6">
        <v>7680472766.79</v>
      </c>
      <c r="F1460" s="6">
        <v>7681809626.1899996</v>
      </c>
      <c r="G1460" s="5">
        <v>34424</v>
      </c>
      <c r="H1460" s="7">
        <v>43080</v>
      </c>
      <c r="I1460" t="str">
        <f t="shared" si="75"/>
        <v>8/12/17</v>
      </c>
      <c r="J1460">
        <f t="shared" si="76"/>
        <v>43077</v>
      </c>
      <c r="K1460" t="s">
        <v>17</v>
      </c>
      <c r="L1460" s="1">
        <v>43077</v>
      </c>
      <c r="M1460">
        <v>5.3609622000000003</v>
      </c>
    </row>
    <row r="1461" spans="1:13" x14ac:dyDescent="0.25">
      <c r="A1461" s="2">
        <v>9</v>
      </c>
      <c r="B1461" s="2"/>
      <c r="C1461" s="2"/>
      <c r="D1461" s="2"/>
      <c r="E1461" s="2"/>
      <c r="F1461" s="2"/>
      <c r="G1461" s="2"/>
      <c r="H1461" s="2"/>
      <c r="I1461" t="str">
        <f t="shared" si="75"/>
        <v>9/12/17</v>
      </c>
      <c r="J1461">
        <f t="shared" si="76"/>
        <v>43078</v>
      </c>
      <c r="K1461" t="s">
        <v>17</v>
      </c>
      <c r="L1461" s="1">
        <v>43078</v>
      </c>
    </row>
    <row r="1462" spans="1:13" x14ac:dyDescent="0.25">
      <c r="A1462" s="5">
        <v>10</v>
      </c>
      <c r="B1462" s="5"/>
      <c r="C1462" s="5"/>
      <c r="D1462" s="5"/>
      <c r="E1462" s="5"/>
      <c r="F1462" s="5"/>
      <c r="G1462" s="5"/>
      <c r="H1462" s="5"/>
      <c r="I1462" t="str">
        <f t="shared" si="75"/>
        <v>10/12/17</v>
      </c>
      <c r="J1462">
        <f t="shared" si="76"/>
        <v>43079</v>
      </c>
      <c r="K1462" t="s">
        <v>17</v>
      </c>
      <c r="L1462" s="1">
        <v>43079</v>
      </c>
    </row>
    <row r="1463" spans="1:13" x14ac:dyDescent="0.25">
      <c r="A1463" s="2">
        <v>11</v>
      </c>
      <c r="B1463" s="2">
        <v>5.3627114999999996</v>
      </c>
      <c r="C1463" s="3">
        <v>19292656.52</v>
      </c>
      <c r="D1463" s="3">
        <v>34780651.130000003</v>
      </c>
      <c r="E1463" s="3">
        <v>7667490847.75</v>
      </c>
      <c r="F1463" s="3">
        <v>7669048852.7600002</v>
      </c>
      <c r="G1463" s="2">
        <v>34384</v>
      </c>
      <c r="H1463" s="4">
        <v>43081</v>
      </c>
      <c r="I1463" t="str">
        <f t="shared" si="75"/>
        <v>11/12/17</v>
      </c>
      <c r="J1463">
        <f t="shared" si="76"/>
        <v>43080</v>
      </c>
      <c r="K1463" t="s">
        <v>17</v>
      </c>
      <c r="L1463" s="1">
        <v>43080</v>
      </c>
      <c r="M1463">
        <v>5.3627114999999996</v>
      </c>
    </row>
    <row r="1464" spans="1:13" x14ac:dyDescent="0.25">
      <c r="A1464" s="5">
        <v>12</v>
      </c>
      <c r="B1464" s="5">
        <v>5.3640546999999996</v>
      </c>
      <c r="C1464" s="6">
        <v>27009903.920000002</v>
      </c>
      <c r="D1464" s="6">
        <v>30237404.75</v>
      </c>
      <c r="E1464" s="6">
        <v>7666183930.0600004</v>
      </c>
      <c r="F1464" s="6">
        <v>7667962697.3000002</v>
      </c>
      <c r="G1464" s="5">
        <v>34386</v>
      </c>
      <c r="H1464" s="7">
        <v>43082</v>
      </c>
      <c r="I1464" t="str">
        <f t="shared" si="75"/>
        <v>12/12/17</v>
      </c>
      <c r="J1464">
        <f t="shared" si="76"/>
        <v>43081</v>
      </c>
      <c r="K1464" t="s">
        <v>17</v>
      </c>
      <c r="L1464" s="1">
        <v>43081</v>
      </c>
      <c r="M1464">
        <v>5.3640546999999996</v>
      </c>
    </row>
    <row r="1465" spans="1:13" x14ac:dyDescent="0.25">
      <c r="A1465" s="2">
        <v>13</v>
      </c>
      <c r="B1465" s="2">
        <v>5.3652325999999997</v>
      </c>
      <c r="C1465" s="3">
        <v>19472717.25</v>
      </c>
      <c r="D1465" s="3">
        <v>29486851.649999999</v>
      </c>
      <c r="E1465" s="3">
        <v>7657853126.5100002</v>
      </c>
      <c r="F1465" s="3">
        <v>7659852612.2600002</v>
      </c>
      <c r="G1465" s="2">
        <v>34406</v>
      </c>
      <c r="H1465" s="4">
        <v>43083</v>
      </c>
      <c r="I1465" t="str">
        <f t="shared" si="75"/>
        <v>13/12/17</v>
      </c>
      <c r="J1465">
        <f t="shared" si="76"/>
        <v>43082</v>
      </c>
      <c r="K1465" t="s">
        <v>17</v>
      </c>
      <c r="L1465" s="1">
        <v>43082</v>
      </c>
      <c r="M1465">
        <v>5.3652325999999997</v>
      </c>
    </row>
    <row r="1466" spans="1:13" x14ac:dyDescent="0.25">
      <c r="A1466" s="5">
        <v>14</v>
      </c>
      <c r="B1466" s="5">
        <v>5.3668247999999998</v>
      </c>
      <c r="C1466" s="6">
        <v>25963863.870000001</v>
      </c>
      <c r="D1466" s="6">
        <v>27457780.57</v>
      </c>
      <c r="E1466" s="6">
        <v>7658631804.8599997</v>
      </c>
      <c r="F1466" s="6">
        <v>7660851773.6199999</v>
      </c>
      <c r="G1466" s="5">
        <v>34428</v>
      </c>
      <c r="H1466" s="7">
        <v>43084</v>
      </c>
      <c r="I1466" t="str">
        <f t="shared" si="75"/>
        <v>14/12/17</v>
      </c>
      <c r="J1466">
        <f t="shared" si="76"/>
        <v>43083</v>
      </c>
      <c r="K1466" t="s">
        <v>17</v>
      </c>
      <c r="L1466" s="1">
        <v>43083</v>
      </c>
      <c r="M1466">
        <v>5.3668247999999998</v>
      </c>
    </row>
    <row r="1467" spans="1:13" x14ac:dyDescent="0.25">
      <c r="A1467" s="2">
        <v>15</v>
      </c>
      <c r="B1467" s="2">
        <v>5.368023</v>
      </c>
      <c r="C1467" s="3">
        <v>25439905.850000001</v>
      </c>
      <c r="D1467" s="3">
        <v>31919612.379999999</v>
      </c>
      <c r="E1467" s="3">
        <v>7653861914.6099997</v>
      </c>
      <c r="F1467" s="3">
        <v>7656301341.8199997</v>
      </c>
      <c r="G1467" s="2">
        <v>34443</v>
      </c>
      <c r="H1467" s="4">
        <v>43087</v>
      </c>
      <c r="I1467" t="str">
        <f t="shared" si="75"/>
        <v>15/12/17</v>
      </c>
      <c r="J1467">
        <f t="shared" si="76"/>
        <v>43084</v>
      </c>
      <c r="K1467" t="s">
        <v>17</v>
      </c>
      <c r="L1467" s="1">
        <v>43084</v>
      </c>
      <c r="M1467">
        <v>5.368023</v>
      </c>
    </row>
    <row r="1468" spans="1:13" x14ac:dyDescent="0.25">
      <c r="A1468" s="5">
        <v>16</v>
      </c>
      <c r="B1468" s="5"/>
      <c r="C1468" s="5"/>
      <c r="D1468" s="5"/>
      <c r="E1468" s="5"/>
      <c r="F1468" s="5"/>
      <c r="G1468" s="5"/>
      <c r="H1468" s="5"/>
      <c r="I1468" t="str">
        <f t="shared" si="75"/>
        <v>16/12/17</v>
      </c>
      <c r="J1468">
        <f t="shared" si="76"/>
        <v>43085</v>
      </c>
      <c r="K1468" t="s">
        <v>17</v>
      </c>
      <c r="L1468" s="1">
        <v>43085</v>
      </c>
    </row>
    <row r="1469" spans="1:13" x14ac:dyDescent="0.25">
      <c r="A1469" s="2">
        <v>17</v>
      </c>
      <c r="B1469" s="2"/>
      <c r="C1469" s="2"/>
      <c r="D1469" s="2"/>
      <c r="E1469" s="2"/>
      <c r="F1469" s="2"/>
      <c r="G1469" s="2"/>
      <c r="H1469" s="2"/>
      <c r="I1469" t="str">
        <f t="shared" si="75"/>
        <v>17/12/17</v>
      </c>
      <c r="J1469">
        <f t="shared" si="76"/>
        <v>43086</v>
      </c>
      <c r="K1469" t="s">
        <v>17</v>
      </c>
      <c r="L1469" s="1">
        <v>43086</v>
      </c>
    </row>
    <row r="1470" spans="1:13" x14ac:dyDescent="0.25">
      <c r="A1470" s="5">
        <v>18</v>
      </c>
      <c r="B1470" s="5">
        <v>5.3693131999999997</v>
      </c>
      <c r="C1470" s="6">
        <v>22351715.09</v>
      </c>
      <c r="D1470" s="6">
        <v>36441822.649999999</v>
      </c>
      <c r="E1470" s="6">
        <v>7641611410.8699999</v>
      </c>
      <c r="F1470" s="6">
        <v>7644271210.8999996</v>
      </c>
      <c r="G1470" s="5">
        <v>34428</v>
      </c>
      <c r="H1470" s="7">
        <v>43088</v>
      </c>
      <c r="I1470" t="str">
        <f t="shared" si="75"/>
        <v>18/12/17</v>
      </c>
      <c r="J1470">
        <f t="shared" si="76"/>
        <v>43087</v>
      </c>
      <c r="K1470" t="s">
        <v>17</v>
      </c>
      <c r="L1470" s="1">
        <v>43087</v>
      </c>
      <c r="M1470">
        <v>5.3693131999999997</v>
      </c>
    </row>
    <row r="1471" spans="1:13" x14ac:dyDescent="0.25">
      <c r="A1471" s="2">
        <v>19</v>
      </c>
      <c r="B1471" s="2">
        <v>5.3704562999999998</v>
      </c>
      <c r="C1471" s="3">
        <v>21039959.879999999</v>
      </c>
      <c r="D1471" s="3">
        <v>35492634.409999996</v>
      </c>
      <c r="E1471" s="3">
        <v>7628785697.1999998</v>
      </c>
      <c r="F1471" s="3">
        <v>7631665521.8299999</v>
      </c>
      <c r="G1471" s="2">
        <v>34432</v>
      </c>
      <c r="H1471" s="4">
        <v>43089</v>
      </c>
      <c r="I1471" t="str">
        <f t="shared" si="75"/>
        <v>19/12/17</v>
      </c>
      <c r="J1471">
        <f t="shared" si="76"/>
        <v>43088</v>
      </c>
      <c r="K1471" t="s">
        <v>17</v>
      </c>
      <c r="L1471" s="1">
        <v>43088</v>
      </c>
      <c r="M1471">
        <v>5.3704562999999998</v>
      </c>
    </row>
    <row r="1472" spans="1:13" x14ac:dyDescent="0.25">
      <c r="A1472" s="5">
        <v>20</v>
      </c>
      <c r="B1472" s="5">
        <v>5.3715754000000002</v>
      </c>
      <c r="C1472" s="6">
        <v>28245512.199999999</v>
      </c>
      <c r="D1472" s="6">
        <v>41104115.57</v>
      </c>
      <c r="E1472" s="6">
        <v>7617516692.3500004</v>
      </c>
      <c r="F1472" s="6">
        <v>7620616137.8400002</v>
      </c>
      <c r="G1472" s="5">
        <v>34413</v>
      </c>
      <c r="H1472" s="7">
        <v>43090</v>
      </c>
      <c r="I1472" t="str">
        <f t="shared" si="75"/>
        <v>20/12/17</v>
      </c>
      <c r="J1472">
        <f t="shared" si="76"/>
        <v>43089</v>
      </c>
      <c r="K1472" t="s">
        <v>17</v>
      </c>
      <c r="L1472" s="1">
        <v>43089</v>
      </c>
      <c r="M1472">
        <v>5.3715754000000002</v>
      </c>
    </row>
    <row r="1473" spans="1:13" x14ac:dyDescent="0.25">
      <c r="A1473" s="2">
        <v>21</v>
      </c>
      <c r="B1473" s="2">
        <v>5.3733361999999998</v>
      </c>
      <c r="C1473" s="3">
        <v>27055795.399999999</v>
      </c>
      <c r="D1473" s="3">
        <v>30466435.719999999</v>
      </c>
      <c r="E1473" s="3">
        <v>7616603053.8400002</v>
      </c>
      <c r="F1473" s="3">
        <v>7619921783.1199999</v>
      </c>
      <c r="G1473" s="2">
        <v>34421</v>
      </c>
      <c r="H1473" s="4">
        <v>43091</v>
      </c>
      <c r="I1473" t="str">
        <f t="shared" si="75"/>
        <v>21/12/17</v>
      </c>
      <c r="J1473">
        <f t="shared" si="76"/>
        <v>43090</v>
      </c>
      <c r="K1473" t="s">
        <v>17</v>
      </c>
      <c r="L1473" s="1">
        <v>43090</v>
      </c>
      <c r="M1473">
        <v>5.3733361999999998</v>
      </c>
    </row>
    <row r="1474" spans="1:13" x14ac:dyDescent="0.25">
      <c r="A1474" s="5">
        <v>22</v>
      </c>
      <c r="B1474" s="5">
        <v>5.3746726999999996</v>
      </c>
      <c r="C1474" s="6">
        <v>38663024.890000001</v>
      </c>
      <c r="D1474" s="6">
        <v>42485558.439999998</v>
      </c>
      <c r="E1474" s="6">
        <v>7614675036.0699997</v>
      </c>
      <c r="F1474" s="6">
        <v>7618213077.1099997</v>
      </c>
      <c r="G1474" s="5">
        <v>34457</v>
      </c>
      <c r="H1474" s="7">
        <v>43095</v>
      </c>
      <c r="I1474" t="str">
        <f t="shared" si="75"/>
        <v>22/12/17</v>
      </c>
      <c r="J1474">
        <f t="shared" si="76"/>
        <v>43091</v>
      </c>
      <c r="K1474" t="s">
        <v>17</v>
      </c>
      <c r="L1474" s="1">
        <v>43091</v>
      </c>
      <c r="M1474">
        <v>5.3746726999999996</v>
      </c>
    </row>
    <row r="1475" spans="1:13" x14ac:dyDescent="0.25">
      <c r="A1475" s="2">
        <v>23</v>
      </c>
      <c r="B1475" s="2"/>
      <c r="C1475" s="2"/>
      <c r="D1475" s="2"/>
      <c r="E1475" s="2"/>
      <c r="F1475" s="2"/>
      <c r="G1475" s="2"/>
      <c r="H1475" s="2"/>
      <c r="I1475" t="str">
        <f t="shared" si="75"/>
        <v>23/12/17</v>
      </c>
      <c r="J1475">
        <f t="shared" si="76"/>
        <v>43092</v>
      </c>
      <c r="K1475" t="s">
        <v>17</v>
      </c>
      <c r="L1475" s="1">
        <v>43092</v>
      </c>
    </row>
    <row r="1476" spans="1:13" x14ac:dyDescent="0.25">
      <c r="A1476" s="5">
        <v>24</v>
      </c>
      <c r="B1476" s="5"/>
      <c r="C1476" s="5"/>
      <c r="D1476" s="5"/>
      <c r="E1476" s="5"/>
      <c r="F1476" s="5"/>
      <c r="G1476" s="5"/>
      <c r="H1476" s="5"/>
      <c r="I1476" t="str">
        <f t="shared" si="75"/>
        <v>24/12/17</v>
      </c>
      <c r="J1476">
        <f t="shared" si="76"/>
        <v>43093</v>
      </c>
      <c r="K1476" t="s">
        <v>17</v>
      </c>
      <c r="L1476" s="1">
        <v>43093</v>
      </c>
    </row>
    <row r="1477" spans="1:13" x14ac:dyDescent="0.25">
      <c r="A1477" s="2">
        <v>25</v>
      </c>
      <c r="B1477" s="2"/>
      <c r="C1477" s="2"/>
      <c r="D1477" s="2"/>
      <c r="E1477" s="2"/>
      <c r="F1477" s="2"/>
      <c r="G1477" s="2"/>
      <c r="H1477" s="2"/>
      <c r="I1477" t="str">
        <f t="shared" si="75"/>
        <v>25/12/17</v>
      </c>
      <c r="J1477">
        <f t="shared" si="76"/>
        <v>43094</v>
      </c>
      <c r="K1477" t="s">
        <v>17</v>
      </c>
      <c r="L1477" s="1">
        <v>43094</v>
      </c>
    </row>
    <row r="1478" spans="1:13" x14ac:dyDescent="0.25">
      <c r="A1478" s="5">
        <v>26</v>
      </c>
      <c r="B1478" s="5">
        <v>5.3759303999999997</v>
      </c>
      <c r="C1478" s="6">
        <v>29226606.41</v>
      </c>
      <c r="D1478" s="6">
        <v>39542265.439999998</v>
      </c>
      <c r="E1478" s="6">
        <v>7606141297.21</v>
      </c>
      <c r="F1478" s="6">
        <v>7609898571.7799997</v>
      </c>
      <c r="G1478" s="5">
        <v>34418</v>
      </c>
      <c r="H1478" s="7">
        <v>43096</v>
      </c>
      <c r="I1478" t="str">
        <f t="shared" si="75"/>
        <v>26/12/17</v>
      </c>
      <c r="J1478">
        <f t="shared" si="76"/>
        <v>43095</v>
      </c>
      <c r="K1478" t="s">
        <v>17</v>
      </c>
      <c r="L1478" s="1">
        <v>43095</v>
      </c>
      <c r="M1478">
        <v>5.3759303999999997</v>
      </c>
    </row>
    <row r="1479" spans="1:13" x14ac:dyDescent="0.25">
      <c r="A1479" s="2">
        <v>27</v>
      </c>
      <c r="B1479" s="2">
        <v>5.3776957999999997</v>
      </c>
      <c r="C1479" s="3">
        <v>29978206.809999999</v>
      </c>
      <c r="D1479" s="3">
        <v>44660610.189999998</v>
      </c>
      <c r="E1479" s="3">
        <v>7593956631.8800001</v>
      </c>
      <c r="F1479" s="3">
        <v>7597932888.8000002</v>
      </c>
      <c r="G1479" s="2">
        <v>34414</v>
      </c>
      <c r="H1479" s="4">
        <v>43097</v>
      </c>
      <c r="I1479" t="str">
        <f t="shared" si="75"/>
        <v>27/12/17</v>
      </c>
      <c r="J1479">
        <f t="shared" si="76"/>
        <v>43096</v>
      </c>
      <c r="K1479" t="s">
        <v>17</v>
      </c>
      <c r="L1479" s="1">
        <v>43096</v>
      </c>
      <c r="M1479">
        <v>5.3776957999999997</v>
      </c>
    </row>
    <row r="1480" spans="1:13" x14ac:dyDescent="0.25">
      <c r="A1480" s="5">
        <v>28</v>
      </c>
      <c r="B1480" s="5">
        <v>5.3789385999999997</v>
      </c>
      <c r="C1480" s="6">
        <v>41598299.68</v>
      </c>
      <c r="D1480" s="6">
        <v>51978533.789999999</v>
      </c>
      <c r="E1480" s="6">
        <v>7585331377.25</v>
      </c>
      <c r="F1480" s="6">
        <v>7589526263.1099997</v>
      </c>
      <c r="G1480" s="5">
        <v>34415</v>
      </c>
      <c r="H1480" s="7">
        <v>43098</v>
      </c>
      <c r="I1480" t="str">
        <f t="shared" si="75"/>
        <v>28/12/17</v>
      </c>
      <c r="J1480">
        <f t="shared" si="76"/>
        <v>43097</v>
      </c>
      <c r="K1480" t="s">
        <v>17</v>
      </c>
      <c r="L1480" s="1">
        <v>43097</v>
      </c>
      <c r="M1480">
        <v>5.3789385999999997</v>
      </c>
    </row>
    <row r="1481" spans="1:13" x14ac:dyDescent="0.25">
      <c r="A1481" s="2">
        <v>29</v>
      </c>
      <c r="B1481" s="2">
        <v>5.3806577999999998</v>
      </c>
      <c r="C1481" s="3">
        <v>10000</v>
      </c>
      <c r="D1481" s="3">
        <v>736149.1</v>
      </c>
      <c r="E1481" s="3">
        <v>7587029551.5</v>
      </c>
      <c r="F1481" s="3">
        <v>7591442798.5500002</v>
      </c>
      <c r="G1481" s="2">
        <v>34410</v>
      </c>
      <c r="H1481" s="4">
        <v>43102</v>
      </c>
      <c r="I1481" t="str">
        <f t="shared" si="75"/>
        <v>29/12/17</v>
      </c>
      <c r="J1481">
        <f t="shared" si="76"/>
        <v>43098</v>
      </c>
      <c r="K1481" t="s">
        <v>17</v>
      </c>
      <c r="L1481" s="1">
        <v>43098</v>
      </c>
      <c r="M1481">
        <v>5.3806577999999998</v>
      </c>
    </row>
    <row r="1482" spans="1:13" x14ac:dyDescent="0.25">
      <c r="A1482" s="5">
        <v>30</v>
      </c>
      <c r="B1482" s="5"/>
      <c r="C1482" s="5"/>
      <c r="D1482" s="5"/>
      <c r="E1482" s="5"/>
      <c r="F1482" s="5"/>
      <c r="G1482" s="5"/>
      <c r="H1482" s="5"/>
      <c r="I1482" t="str">
        <f t="shared" si="75"/>
        <v>30/12/17</v>
      </c>
      <c r="J1482">
        <f t="shared" si="76"/>
        <v>43099</v>
      </c>
      <c r="K1482" t="s">
        <v>17</v>
      </c>
      <c r="L1482" s="1">
        <v>43099</v>
      </c>
    </row>
    <row r="1483" spans="1:13" x14ac:dyDescent="0.25">
      <c r="A1483" s="2">
        <v>31</v>
      </c>
      <c r="B1483" s="2"/>
      <c r="C1483" s="2"/>
      <c r="D1483" s="2"/>
      <c r="E1483" s="2"/>
      <c r="F1483" s="2"/>
      <c r="G1483" s="2"/>
      <c r="H1483" s="2"/>
      <c r="I1483" t="str">
        <f t="shared" si="75"/>
        <v>31/12/17</v>
      </c>
      <c r="J1483">
        <f t="shared" si="76"/>
        <v>43100</v>
      </c>
      <c r="K1483" t="s">
        <v>17</v>
      </c>
      <c r="L1483" s="1">
        <v>43100</v>
      </c>
    </row>
    <row r="1484" spans="1:13" x14ac:dyDescent="0.25">
      <c r="A1484" s="2">
        <v>1</v>
      </c>
      <c r="B1484" s="2"/>
      <c r="C1484" s="2"/>
      <c r="D1484" s="2"/>
      <c r="E1484" s="2"/>
      <c r="F1484" s="2"/>
      <c r="G1484" s="2"/>
      <c r="H1484" s="2"/>
      <c r="I1484" t="str">
        <f>CONCATENATE(A1484,"/1/18")</f>
        <v>1/1/18</v>
      </c>
      <c r="J1484">
        <f t="shared" si="76"/>
        <v>43101</v>
      </c>
      <c r="K1484" t="s">
        <v>17</v>
      </c>
      <c r="L1484" s="1">
        <v>43101</v>
      </c>
    </row>
    <row r="1485" spans="1:13" x14ac:dyDescent="0.25">
      <c r="A1485" s="5">
        <v>2</v>
      </c>
      <c r="B1485" s="5">
        <v>5.3819727000000004</v>
      </c>
      <c r="C1485" s="6">
        <v>37720275.82</v>
      </c>
      <c r="D1485" s="6">
        <v>35430108.020000003</v>
      </c>
      <c r="E1485" s="6">
        <v>7591173800.8599997</v>
      </c>
      <c r="F1485" s="6">
        <v>7595805507.8199997</v>
      </c>
      <c r="G1485" s="5">
        <v>34394</v>
      </c>
      <c r="H1485" s="7">
        <v>43103</v>
      </c>
      <c r="I1485" t="str">
        <f t="shared" ref="I1485:I1514" si="77">CONCATENATE(A1485,"/1/18")</f>
        <v>2/1/18</v>
      </c>
      <c r="J1485">
        <f t="shared" si="76"/>
        <v>43102</v>
      </c>
      <c r="K1485" t="s">
        <v>17</v>
      </c>
      <c r="L1485" s="1">
        <v>43102</v>
      </c>
      <c r="M1485">
        <v>5.3819727000000004</v>
      </c>
    </row>
    <row r="1486" spans="1:13" x14ac:dyDescent="0.25">
      <c r="A1486" s="2">
        <v>3</v>
      </c>
      <c r="B1486" s="2">
        <v>5.3840823000000002</v>
      </c>
      <c r="C1486" s="3">
        <v>31935980.280000001</v>
      </c>
      <c r="D1486" s="3">
        <v>20218762.32</v>
      </c>
      <c r="E1486" s="3">
        <v>7605866586.8699999</v>
      </c>
      <c r="F1486" s="3">
        <v>7610716855.8900003</v>
      </c>
      <c r="G1486" s="2">
        <v>34429</v>
      </c>
      <c r="H1486" s="4">
        <v>43104</v>
      </c>
      <c r="I1486" t="str">
        <f t="shared" si="77"/>
        <v>3/1/18</v>
      </c>
      <c r="J1486">
        <f t="shared" si="76"/>
        <v>43103</v>
      </c>
      <c r="K1486" t="s">
        <v>17</v>
      </c>
      <c r="L1486" s="1">
        <v>43103</v>
      </c>
      <c r="M1486">
        <v>5.3840823000000002</v>
      </c>
    </row>
    <row r="1487" spans="1:13" x14ac:dyDescent="0.25">
      <c r="A1487" s="5">
        <v>4</v>
      </c>
      <c r="B1487" s="5">
        <v>5.3855599999999999</v>
      </c>
      <c r="C1487" s="6">
        <v>27907752.640000001</v>
      </c>
      <c r="D1487" s="6">
        <v>24911913.68</v>
      </c>
      <c r="E1487" s="6">
        <v>7610949923.5799999</v>
      </c>
      <c r="F1487" s="6">
        <v>7616019118.3800001</v>
      </c>
      <c r="G1487" s="5">
        <v>34469</v>
      </c>
      <c r="H1487" s="7">
        <v>43105</v>
      </c>
      <c r="I1487" t="str">
        <f t="shared" si="77"/>
        <v>4/1/18</v>
      </c>
      <c r="J1487">
        <f t="shared" si="76"/>
        <v>43104</v>
      </c>
      <c r="K1487" t="s">
        <v>17</v>
      </c>
      <c r="L1487" s="1">
        <v>43104</v>
      </c>
      <c r="M1487">
        <v>5.3855599999999999</v>
      </c>
    </row>
    <row r="1488" spans="1:13" x14ac:dyDescent="0.25">
      <c r="A1488" s="2">
        <v>5</v>
      </c>
      <c r="B1488" s="2">
        <v>5.3868920999999999</v>
      </c>
      <c r="C1488" s="3">
        <v>28270686.199999999</v>
      </c>
      <c r="D1488" s="3">
        <v>26712317.68</v>
      </c>
      <c r="E1488" s="3">
        <v>7614390895.0799999</v>
      </c>
      <c r="F1488" s="3">
        <v>7619679284.6400003</v>
      </c>
      <c r="G1488" s="2">
        <v>34487</v>
      </c>
      <c r="H1488" s="4">
        <v>43108</v>
      </c>
      <c r="I1488" t="str">
        <f t="shared" si="77"/>
        <v>5/1/18</v>
      </c>
      <c r="J1488">
        <f t="shared" si="76"/>
        <v>43105</v>
      </c>
      <c r="K1488" t="s">
        <v>17</v>
      </c>
      <c r="L1488" s="1">
        <v>43105</v>
      </c>
      <c r="M1488">
        <v>5.3868920999999999</v>
      </c>
    </row>
    <row r="1489" spans="1:13" x14ac:dyDescent="0.25">
      <c r="A1489" s="5">
        <v>6</v>
      </c>
      <c r="B1489" s="5"/>
      <c r="C1489" s="5"/>
      <c r="D1489" s="5"/>
      <c r="E1489" s="5"/>
      <c r="F1489" s="5"/>
      <c r="G1489" s="5"/>
      <c r="H1489" s="5"/>
      <c r="I1489" t="str">
        <f t="shared" si="77"/>
        <v>6/1/18</v>
      </c>
      <c r="J1489">
        <f t="shared" si="76"/>
        <v>43106</v>
      </c>
      <c r="K1489" t="s">
        <v>17</v>
      </c>
      <c r="L1489" s="1">
        <v>43106</v>
      </c>
    </row>
    <row r="1490" spans="1:13" x14ac:dyDescent="0.25">
      <c r="A1490" s="2">
        <v>7</v>
      </c>
      <c r="B1490" s="2"/>
      <c r="C1490" s="2"/>
      <c r="D1490" s="2"/>
      <c r="E1490" s="2"/>
      <c r="F1490" s="2"/>
      <c r="G1490" s="2"/>
      <c r="H1490" s="2"/>
      <c r="I1490" t="str">
        <f t="shared" si="77"/>
        <v>7/1/18</v>
      </c>
      <c r="J1490">
        <f t="shared" si="76"/>
        <v>43107</v>
      </c>
      <c r="K1490" t="s">
        <v>17</v>
      </c>
      <c r="L1490" s="1">
        <v>43107</v>
      </c>
    </row>
    <row r="1491" spans="1:13" x14ac:dyDescent="0.25">
      <c r="A1491" s="5">
        <v>8</v>
      </c>
      <c r="B1491" s="5">
        <v>5.3877978000000004</v>
      </c>
      <c r="C1491" s="6">
        <v>30009048.329999998</v>
      </c>
      <c r="D1491" s="6">
        <v>21154452.329999998</v>
      </c>
      <c r="E1491" s="6">
        <v>7624525635.2600002</v>
      </c>
      <c r="F1491" s="6">
        <v>7625631754.5900002</v>
      </c>
      <c r="G1491" s="5">
        <v>34500</v>
      </c>
      <c r="H1491" s="7">
        <v>43109</v>
      </c>
      <c r="I1491" t="str">
        <f t="shared" si="77"/>
        <v>8/1/18</v>
      </c>
      <c r="J1491">
        <f t="shared" si="76"/>
        <v>43108</v>
      </c>
      <c r="K1491" t="s">
        <v>17</v>
      </c>
      <c r="L1491" s="1">
        <v>43108</v>
      </c>
      <c r="M1491">
        <v>5.3877978000000004</v>
      </c>
    </row>
    <row r="1492" spans="1:13" x14ac:dyDescent="0.25">
      <c r="A1492" s="2">
        <v>9</v>
      </c>
      <c r="B1492" s="2">
        <v>5.3890342999999996</v>
      </c>
      <c r="C1492" s="3">
        <v>27647423.170000002</v>
      </c>
      <c r="D1492" s="3">
        <v>18222647.030000001</v>
      </c>
      <c r="E1492" s="3">
        <v>7635700277.5299997</v>
      </c>
      <c r="F1492" s="3">
        <v>7637025923.0799999</v>
      </c>
      <c r="G1492" s="2">
        <v>34548</v>
      </c>
      <c r="H1492" s="4">
        <v>43110</v>
      </c>
      <c r="I1492" t="str">
        <f t="shared" si="77"/>
        <v>9/1/18</v>
      </c>
      <c r="J1492">
        <f t="shared" si="76"/>
        <v>43109</v>
      </c>
      <c r="K1492" t="s">
        <v>17</v>
      </c>
      <c r="L1492" s="1">
        <v>43109</v>
      </c>
      <c r="M1492">
        <v>5.3890342999999996</v>
      </c>
    </row>
    <row r="1493" spans="1:13" x14ac:dyDescent="0.25">
      <c r="A1493" s="5">
        <v>10</v>
      </c>
      <c r="B1493" s="5">
        <v>5.3902729999999996</v>
      </c>
      <c r="C1493" s="6">
        <v>32004156.710000001</v>
      </c>
      <c r="D1493" s="6">
        <v>31468034.93</v>
      </c>
      <c r="E1493" s="6">
        <v>7637991553.25</v>
      </c>
      <c r="F1493" s="6">
        <v>7639528590.1999998</v>
      </c>
      <c r="G1493" s="5">
        <v>34549</v>
      </c>
      <c r="H1493" s="7">
        <v>43111</v>
      </c>
      <c r="I1493" t="str">
        <f t="shared" si="77"/>
        <v>10/1/18</v>
      </c>
      <c r="J1493">
        <f t="shared" si="76"/>
        <v>43110</v>
      </c>
      <c r="K1493" t="s">
        <v>17</v>
      </c>
      <c r="L1493" s="1">
        <v>43110</v>
      </c>
      <c r="M1493">
        <v>5.3902729999999996</v>
      </c>
    </row>
    <row r="1494" spans="1:13" x14ac:dyDescent="0.25">
      <c r="A1494" s="2">
        <v>11</v>
      </c>
      <c r="B1494" s="2">
        <v>5.3911790999999996</v>
      </c>
      <c r="C1494" s="3">
        <v>25280595.530000001</v>
      </c>
      <c r="D1494" s="3">
        <v>22179483.420000002</v>
      </c>
      <c r="E1494" s="3">
        <v>7642376550.3299999</v>
      </c>
      <c r="F1494" s="3">
        <v>7644133502.9899998</v>
      </c>
      <c r="G1494" s="2">
        <v>34583</v>
      </c>
      <c r="H1494" s="4">
        <v>43112</v>
      </c>
      <c r="I1494" t="str">
        <f t="shared" si="77"/>
        <v>11/1/18</v>
      </c>
      <c r="J1494">
        <f t="shared" si="76"/>
        <v>43111</v>
      </c>
      <c r="K1494" t="s">
        <v>17</v>
      </c>
      <c r="L1494" s="1">
        <v>43111</v>
      </c>
      <c r="M1494">
        <v>5.3911790999999996</v>
      </c>
    </row>
    <row r="1495" spans="1:13" x14ac:dyDescent="0.25">
      <c r="A1495" s="5">
        <v>12</v>
      </c>
      <c r="B1495" s="5">
        <v>5.3923756000000003</v>
      </c>
      <c r="C1495" s="6">
        <v>28488882.620000001</v>
      </c>
      <c r="D1495" s="6">
        <v>19729517.890000001</v>
      </c>
      <c r="E1495" s="6">
        <v>7652831986.3100004</v>
      </c>
      <c r="F1495" s="6">
        <v>7654808981.75</v>
      </c>
      <c r="G1495" s="5">
        <v>34636</v>
      </c>
      <c r="H1495" s="7">
        <v>43115</v>
      </c>
      <c r="I1495" t="str">
        <f t="shared" si="77"/>
        <v>12/1/18</v>
      </c>
      <c r="J1495">
        <f t="shared" si="76"/>
        <v>43112</v>
      </c>
      <c r="K1495" t="s">
        <v>17</v>
      </c>
      <c r="L1495" s="1">
        <v>43112</v>
      </c>
      <c r="M1495">
        <v>5.3923756000000003</v>
      </c>
    </row>
    <row r="1496" spans="1:13" x14ac:dyDescent="0.25">
      <c r="A1496" s="2">
        <v>13</v>
      </c>
      <c r="B1496" s="2"/>
      <c r="C1496" s="2"/>
      <c r="D1496" s="2"/>
      <c r="E1496" s="2"/>
      <c r="F1496" s="2"/>
      <c r="G1496" s="2"/>
      <c r="H1496" s="2"/>
      <c r="I1496" t="str">
        <f t="shared" si="77"/>
        <v>13/1/18</v>
      </c>
      <c r="J1496">
        <f t="shared" si="76"/>
        <v>43113</v>
      </c>
      <c r="K1496" t="s">
        <v>17</v>
      </c>
      <c r="L1496" s="1">
        <v>43113</v>
      </c>
    </row>
    <row r="1497" spans="1:13" x14ac:dyDescent="0.25">
      <c r="A1497" s="5">
        <v>14</v>
      </c>
      <c r="B1497" s="5"/>
      <c r="C1497" s="5"/>
      <c r="D1497" s="5"/>
      <c r="E1497" s="5"/>
      <c r="F1497" s="5"/>
      <c r="G1497" s="5"/>
      <c r="H1497" s="5"/>
      <c r="I1497" t="str">
        <f t="shared" si="77"/>
        <v>14/1/18</v>
      </c>
      <c r="J1497">
        <f t="shared" si="76"/>
        <v>43114</v>
      </c>
      <c r="K1497" t="s">
        <v>17</v>
      </c>
      <c r="L1497" s="1">
        <v>43114</v>
      </c>
    </row>
    <row r="1498" spans="1:13" x14ac:dyDescent="0.25">
      <c r="A1498" s="2">
        <v>15</v>
      </c>
      <c r="B1498" s="2">
        <v>5.3934908000000004</v>
      </c>
      <c r="C1498" s="3">
        <v>27486804.16</v>
      </c>
      <c r="D1498" s="3">
        <v>38881733.960000001</v>
      </c>
      <c r="E1498" s="3">
        <v>7643019824.6300001</v>
      </c>
      <c r="F1498" s="3">
        <v>7645204355.5600004</v>
      </c>
      <c r="G1498" s="2">
        <v>34615</v>
      </c>
      <c r="H1498" s="4">
        <v>43116</v>
      </c>
      <c r="I1498" t="str">
        <f t="shared" si="77"/>
        <v>15/1/18</v>
      </c>
      <c r="J1498">
        <f t="shared" si="76"/>
        <v>43115</v>
      </c>
      <c r="K1498" t="s">
        <v>17</v>
      </c>
      <c r="L1498" s="1">
        <v>43115</v>
      </c>
      <c r="M1498">
        <v>5.3934908000000004</v>
      </c>
    </row>
    <row r="1499" spans="1:13" x14ac:dyDescent="0.25">
      <c r="A1499" s="5">
        <v>16</v>
      </c>
      <c r="B1499" s="5">
        <v>5.3951675000000003</v>
      </c>
      <c r="C1499" s="6">
        <v>25454381.949999999</v>
      </c>
      <c r="D1499" s="6">
        <v>19070555.52</v>
      </c>
      <c r="E1499" s="6">
        <v>7651779675.9700003</v>
      </c>
      <c r="F1499" s="6">
        <v>7654184268.0200005</v>
      </c>
      <c r="G1499" s="5">
        <v>34652</v>
      </c>
      <c r="H1499" s="7">
        <v>43117</v>
      </c>
      <c r="I1499" t="str">
        <f t="shared" si="77"/>
        <v>16/1/18</v>
      </c>
      <c r="J1499">
        <f t="shared" si="76"/>
        <v>43116</v>
      </c>
      <c r="K1499" t="s">
        <v>17</v>
      </c>
      <c r="L1499" s="1">
        <v>43116</v>
      </c>
      <c r="M1499">
        <v>5.3951675000000003</v>
      </c>
    </row>
    <row r="1500" spans="1:13" x14ac:dyDescent="0.25">
      <c r="A1500" s="2">
        <v>17</v>
      </c>
      <c r="B1500" s="2">
        <v>5.3963023999999997</v>
      </c>
      <c r="C1500" s="3">
        <v>25348314.149999999</v>
      </c>
      <c r="D1500" s="3">
        <v>19327520.219999999</v>
      </c>
      <c r="E1500" s="3">
        <v>7659409949.3400002</v>
      </c>
      <c r="F1500" s="3">
        <v>7662034852.8299999</v>
      </c>
      <c r="G1500" s="2">
        <v>34679</v>
      </c>
      <c r="H1500" s="4">
        <v>43118</v>
      </c>
      <c r="I1500" t="str">
        <f t="shared" si="77"/>
        <v>17/1/18</v>
      </c>
      <c r="J1500">
        <f t="shared" si="76"/>
        <v>43117</v>
      </c>
      <c r="K1500" t="s">
        <v>17</v>
      </c>
      <c r="L1500" s="1">
        <v>43117</v>
      </c>
      <c r="M1500">
        <v>5.3963023999999997</v>
      </c>
    </row>
    <row r="1501" spans="1:13" x14ac:dyDescent="0.25">
      <c r="A1501" s="5">
        <v>18</v>
      </c>
      <c r="B1501" s="5">
        <v>5.3975397999999997</v>
      </c>
      <c r="C1501" s="6">
        <v>20508865.920000002</v>
      </c>
      <c r="D1501" s="6">
        <v>17485178.629999999</v>
      </c>
      <c r="E1501" s="6">
        <v>7664190013.1800003</v>
      </c>
      <c r="F1501" s="6">
        <v>7667035451.6700001</v>
      </c>
      <c r="G1501" s="5">
        <v>34705</v>
      </c>
      <c r="H1501" s="7">
        <v>43119</v>
      </c>
      <c r="I1501" t="str">
        <f t="shared" si="77"/>
        <v>18/1/18</v>
      </c>
      <c r="J1501">
        <f t="shared" si="76"/>
        <v>43118</v>
      </c>
      <c r="K1501" t="s">
        <v>17</v>
      </c>
      <c r="L1501" s="1">
        <v>43118</v>
      </c>
      <c r="M1501">
        <v>5.3975397999999997</v>
      </c>
    </row>
    <row r="1502" spans="1:13" x14ac:dyDescent="0.25">
      <c r="A1502" s="2">
        <v>19</v>
      </c>
      <c r="B1502" s="2">
        <v>5.3986333000000002</v>
      </c>
      <c r="C1502" s="3">
        <v>21915101.530000001</v>
      </c>
      <c r="D1502" s="3">
        <v>16754672.720000001</v>
      </c>
      <c r="E1502" s="3">
        <v>7670903160.3400002</v>
      </c>
      <c r="F1502" s="3">
        <v>7673969274.4799995</v>
      </c>
      <c r="G1502" s="2">
        <v>34739</v>
      </c>
      <c r="H1502" s="4">
        <v>43122</v>
      </c>
      <c r="I1502" t="str">
        <f t="shared" si="77"/>
        <v>19/1/18</v>
      </c>
      <c r="J1502">
        <f t="shared" si="76"/>
        <v>43119</v>
      </c>
      <c r="K1502" t="s">
        <v>17</v>
      </c>
      <c r="L1502" s="1">
        <v>43119</v>
      </c>
      <c r="M1502">
        <v>5.3986333000000002</v>
      </c>
    </row>
    <row r="1503" spans="1:13" x14ac:dyDescent="0.25">
      <c r="A1503" s="5">
        <v>20</v>
      </c>
      <c r="B1503" s="5"/>
      <c r="C1503" s="5"/>
      <c r="D1503" s="5"/>
      <c r="E1503" s="5"/>
      <c r="F1503" s="5"/>
      <c r="G1503" s="5"/>
      <c r="H1503" s="5"/>
      <c r="I1503" t="str">
        <f t="shared" si="77"/>
        <v>20/1/18</v>
      </c>
      <c r="J1503">
        <f t="shared" si="76"/>
        <v>43120</v>
      </c>
      <c r="K1503" t="s">
        <v>17</v>
      </c>
      <c r="L1503" s="1">
        <v>43120</v>
      </c>
    </row>
    <row r="1504" spans="1:13" x14ac:dyDescent="0.25">
      <c r="A1504" s="2">
        <v>21</v>
      </c>
      <c r="B1504" s="2"/>
      <c r="C1504" s="2"/>
      <c r="D1504" s="2"/>
      <c r="E1504" s="2"/>
      <c r="F1504" s="2"/>
      <c r="G1504" s="2"/>
      <c r="H1504" s="2"/>
      <c r="I1504" t="str">
        <f t="shared" si="77"/>
        <v>21/1/18</v>
      </c>
      <c r="J1504">
        <f t="shared" si="76"/>
        <v>43121</v>
      </c>
      <c r="K1504" t="s">
        <v>17</v>
      </c>
      <c r="L1504" s="1">
        <v>43121</v>
      </c>
    </row>
    <row r="1505" spans="1:13" x14ac:dyDescent="0.25">
      <c r="A1505" s="5">
        <v>22</v>
      </c>
      <c r="B1505" s="5">
        <v>5.3999975999999998</v>
      </c>
      <c r="C1505" s="6">
        <v>23469902.440000001</v>
      </c>
      <c r="D1505" s="6">
        <v>31561645.510000002</v>
      </c>
      <c r="E1505" s="6">
        <v>7664749942.1999998</v>
      </c>
      <c r="F1505" s="6">
        <v>7668036923.3599997</v>
      </c>
      <c r="G1505" s="5">
        <v>34722</v>
      </c>
      <c r="H1505" s="7">
        <v>43123</v>
      </c>
      <c r="I1505" t="str">
        <f t="shared" si="77"/>
        <v>22/1/18</v>
      </c>
      <c r="J1505">
        <f t="shared" si="76"/>
        <v>43122</v>
      </c>
      <c r="K1505" t="s">
        <v>17</v>
      </c>
      <c r="L1505" s="1">
        <v>43122</v>
      </c>
      <c r="M1505">
        <v>5.3999975999999998</v>
      </c>
    </row>
    <row r="1506" spans="1:13" x14ac:dyDescent="0.25">
      <c r="A1506" s="2">
        <v>23</v>
      </c>
      <c r="B1506" s="2">
        <v>5.4011708</v>
      </c>
      <c r="C1506" s="3">
        <v>23608533.93</v>
      </c>
      <c r="D1506" s="3">
        <v>17206462.059999999</v>
      </c>
      <c r="E1506" s="3">
        <v>7672817220.1800003</v>
      </c>
      <c r="F1506" s="3">
        <v>7676324889.75</v>
      </c>
      <c r="G1506" s="2">
        <v>34742</v>
      </c>
      <c r="H1506" s="4">
        <v>43124</v>
      </c>
      <c r="I1506" t="str">
        <f t="shared" si="77"/>
        <v>23/1/18</v>
      </c>
      <c r="J1506">
        <f t="shared" si="76"/>
        <v>43123</v>
      </c>
      <c r="K1506" t="s">
        <v>17</v>
      </c>
      <c r="L1506" s="1">
        <v>43123</v>
      </c>
      <c r="M1506">
        <v>5.4011708</v>
      </c>
    </row>
    <row r="1507" spans="1:13" x14ac:dyDescent="0.25">
      <c r="A1507" s="5">
        <v>24</v>
      </c>
      <c r="B1507" s="5">
        <v>5.4023817999999997</v>
      </c>
      <c r="C1507" s="6">
        <v>22377912.109999999</v>
      </c>
      <c r="D1507" s="6">
        <v>21297426.370000001</v>
      </c>
      <c r="E1507" s="6">
        <v>7675618058.4700003</v>
      </c>
      <c r="F1507" s="6">
        <v>7679346636.6099997</v>
      </c>
      <c r="G1507" s="5">
        <v>34795</v>
      </c>
      <c r="H1507" s="7">
        <v>43125</v>
      </c>
      <c r="I1507" t="str">
        <f t="shared" si="77"/>
        <v>24/1/18</v>
      </c>
      <c r="J1507">
        <f t="shared" si="76"/>
        <v>43124</v>
      </c>
      <c r="K1507" t="s">
        <v>17</v>
      </c>
      <c r="L1507" s="1">
        <v>43124</v>
      </c>
      <c r="M1507">
        <v>5.4023817999999997</v>
      </c>
    </row>
    <row r="1508" spans="1:13" x14ac:dyDescent="0.25">
      <c r="A1508" s="2">
        <v>25</v>
      </c>
      <c r="B1508" s="2">
        <v>5.4047564000000001</v>
      </c>
      <c r="C1508" s="3">
        <v>15160099.109999999</v>
      </c>
      <c r="D1508" s="3">
        <v>15417557.59</v>
      </c>
      <c r="E1508" s="3">
        <v>7678734454.1300001</v>
      </c>
      <c r="F1508" s="3">
        <v>7682684047.9099998</v>
      </c>
      <c r="G1508" s="2">
        <v>34798</v>
      </c>
      <c r="H1508" s="4">
        <v>43126</v>
      </c>
      <c r="I1508" t="str">
        <f t="shared" si="77"/>
        <v>25/1/18</v>
      </c>
      <c r="J1508">
        <f t="shared" si="76"/>
        <v>43125</v>
      </c>
      <c r="K1508" t="s">
        <v>17</v>
      </c>
      <c r="L1508" s="1">
        <v>43125</v>
      </c>
      <c r="M1508">
        <v>5.4047564000000001</v>
      </c>
    </row>
    <row r="1509" spans="1:13" x14ac:dyDescent="0.25">
      <c r="A1509" s="5">
        <v>26</v>
      </c>
      <c r="B1509" s="5">
        <v>5.4060600000000001</v>
      </c>
      <c r="C1509" s="6">
        <v>23317415.140000001</v>
      </c>
      <c r="D1509" s="6">
        <v>21023484.149999999</v>
      </c>
      <c r="E1509" s="6">
        <v>7682880382.2799997</v>
      </c>
      <c r="F1509" s="6">
        <v>7687051067.8900003</v>
      </c>
      <c r="G1509" s="5">
        <v>34821</v>
      </c>
      <c r="H1509" s="7">
        <v>43129</v>
      </c>
      <c r="I1509" t="str">
        <f t="shared" si="77"/>
        <v>26/1/18</v>
      </c>
      <c r="J1509">
        <f t="shared" si="76"/>
        <v>43126</v>
      </c>
      <c r="K1509" t="s">
        <v>17</v>
      </c>
      <c r="L1509" s="1">
        <v>43126</v>
      </c>
      <c r="M1509">
        <v>5.4060600000000001</v>
      </c>
    </row>
    <row r="1510" spans="1:13" x14ac:dyDescent="0.25">
      <c r="A1510" s="2">
        <v>27</v>
      </c>
      <c r="B1510" s="2"/>
      <c r="C1510" s="2"/>
      <c r="D1510" s="2"/>
      <c r="E1510" s="2"/>
      <c r="F1510" s="2"/>
      <c r="G1510" s="2"/>
      <c r="H1510" s="2"/>
      <c r="I1510" t="str">
        <f t="shared" si="77"/>
        <v>27/1/18</v>
      </c>
      <c r="J1510">
        <f t="shared" si="76"/>
        <v>43127</v>
      </c>
      <c r="K1510" t="s">
        <v>17</v>
      </c>
      <c r="L1510" s="1">
        <v>43127</v>
      </c>
    </row>
    <row r="1511" spans="1:13" x14ac:dyDescent="0.25">
      <c r="A1511" s="5">
        <v>28</v>
      </c>
      <c r="B1511" s="5"/>
      <c r="C1511" s="5"/>
      <c r="D1511" s="5"/>
      <c r="E1511" s="5"/>
      <c r="F1511" s="5"/>
      <c r="G1511" s="5"/>
      <c r="H1511" s="5"/>
      <c r="I1511" t="str">
        <f t="shared" si="77"/>
        <v>28/1/18</v>
      </c>
      <c r="J1511">
        <f t="shared" si="76"/>
        <v>43128</v>
      </c>
      <c r="K1511" t="s">
        <v>17</v>
      </c>
      <c r="L1511" s="1">
        <v>43128</v>
      </c>
    </row>
    <row r="1512" spans="1:13" x14ac:dyDescent="0.25">
      <c r="A1512" s="2">
        <v>29</v>
      </c>
      <c r="B1512" s="2">
        <v>5.4080162999999999</v>
      </c>
      <c r="C1512" s="3">
        <v>17992701.449999999</v>
      </c>
      <c r="D1512" s="3">
        <v>27285820.920000002</v>
      </c>
      <c r="E1512" s="3">
        <v>7676367507.5200005</v>
      </c>
      <c r="F1512" s="3">
        <v>7680759404.71</v>
      </c>
      <c r="G1512" s="2">
        <v>34822</v>
      </c>
      <c r="H1512" s="4">
        <v>43130</v>
      </c>
      <c r="I1512" t="str">
        <f t="shared" si="77"/>
        <v>29/1/18</v>
      </c>
      <c r="J1512">
        <f t="shared" si="76"/>
        <v>43129</v>
      </c>
      <c r="K1512" t="s">
        <v>17</v>
      </c>
      <c r="L1512" s="1">
        <v>43129</v>
      </c>
      <c r="M1512">
        <v>5.4080162999999999</v>
      </c>
    </row>
    <row r="1513" spans="1:13" x14ac:dyDescent="0.25">
      <c r="A1513" s="5">
        <v>30</v>
      </c>
      <c r="B1513" s="5">
        <v>5.4090045</v>
      </c>
      <c r="C1513" s="6">
        <v>22225736.399999999</v>
      </c>
      <c r="D1513" s="6">
        <v>25711044.620000001</v>
      </c>
      <c r="E1513" s="6">
        <v>7674284950.9099998</v>
      </c>
      <c r="F1513" s="6">
        <v>7678897870.29</v>
      </c>
      <c r="G1513" s="5">
        <v>34844</v>
      </c>
      <c r="H1513" s="7">
        <v>43131</v>
      </c>
      <c r="I1513" t="str">
        <f t="shared" si="77"/>
        <v>30/1/18</v>
      </c>
      <c r="J1513">
        <f t="shared" si="76"/>
        <v>43130</v>
      </c>
      <c r="K1513" t="s">
        <v>17</v>
      </c>
      <c r="L1513" s="1">
        <v>43130</v>
      </c>
      <c r="M1513">
        <v>5.4090045</v>
      </c>
    </row>
    <row r="1514" spans="1:13" x14ac:dyDescent="0.25">
      <c r="A1514" s="2">
        <v>31</v>
      </c>
      <c r="B1514" s="2">
        <v>5.4100099999999998</v>
      </c>
      <c r="C1514" s="3">
        <v>35186878.539999999</v>
      </c>
      <c r="D1514" s="3">
        <v>32200587.109999999</v>
      </c>
      <c r="E1514" s="3">
        <v>7678697738.5100002</v>
      </c>
      <c r="F1514" s="3">
        <v>7683531615.7399998</v>
      </c>
      <c r="G1514" s="2">
        <v>34872</v>
      </c>
      <c r="H1514" s="4">
        <v>43132</v>
      </c>
      <c r="I1514" t="str">
        <f t="shared" si="77"/>
        <v>31/1/18</v>
      </c>
      <c r="J1514">
        <f t="shared" si="76"/>
        <v>43131</v>
      </c>
      <c r="K1514" t="s">
        <v>17</v>
      </c>
      <c r="L1514" s="1">
        <v>43131</v>
      </c>
      <c r="M1514">
        <v>5.4100099999999998</v>
      </c>
    </row>
    <row r="1515" spans="1:13" x14ac:dyDescent="0.25">
      <c r="A1515" s="2">
        <v>1</v>
      </c>
      <c r="B1515" s="2">
        <v>5.4113030000000002</v>
      </c>
      <c r="C1515" s="3">
        <v>28693453.52</v>
      </c>
      <c r="D1515" s="3">
        <v>32514060.739999998</v>
      </c>
      <c r="E1515" s="3">
        <v>7676712384.7799997</v>
      </c>
      <c r="F1515" s="3">
        <v>7681767330.0600004</v>
      </c>
      <c r="G1515" s="2">
        <v>34885</v>
      </c>
      <c r="H1515" s="4">
        <v>43133</v>
      </c>
      <c r="I1515" t="str">
        <f>CONCATENATE(A1515,"/2/18")</f>
        <v>1/2/18</v>
      </c>
      <c r="J1515">
        <f t="shared" si="76"/>
        <v>43132</v>
      </c>
      <c r="K1515" t="s">
        <v>17</v>
      </c>
      <c r="L1515" s="1">
        <v>43132</v>
      </c>
      <c r="M1515">
        <v>5.4113030000000002</v>
      </c>
    </row>
    <row r="1516" spans="1:13" x14ac:dyDescent="0.25">
      <c r="A1516" s="5">
        <v>2</v>
      </c>
      <c r="B1516" s="5">
        <v>5.4126488999999998</v>
      </c>
      <c r="C1516" s="6">
        <v>23646808.949999999</v>
      </c>
      <c r="D1516" s="6">
        <v>20282459.91</v>
      </c>
      <c r="E1516" s="6">
        <v>7681986034.3999996</v>
      </c>
      <c r="F1516" s="6">
        <v>7687261987.21</v>
      </c>
      <c r="G1516" s="5">
        <v>34911</v>
      </c>
      <c r="H1516" s="7">
        <v>43136</v>
      </c>
      <c r="I1516" t="str">
        <f t="shared" ref="I1516:I1542" si="78">CONCATENATE(A1516,"/2/18")</f>
        <v>2/2/18</v>
      </c>
      <c r="J1516">
        <f t="shared" si="76"/>
        <v>43133</v>
      </c>
      <c r="K1516" t="s">
        <v>17</v>
      </c>
      <c r="L1516" s="1">
        <v>43133</v>
      </c>
      <c r="M1516">
        <v>5.4126488999999998</v>
      </c>
    </row>
    <row r="1517" spans="1:13" x14ac:dyDescent="0.25">
      <c r="A1517" s="2">
        <v>3</v>
      </c>
      <c r="B1517" s="2"/>
      <c r="C1517" s="2"/>
      <c r="D1517" s="2"/>
      <c r="E1517" s="2"/>
      <c r="F1517" s="2"/>
      <c r="G1517" s="2"/>
      <c r="H1517" s="2"/>
      <c r="I1517" t="str">
        <f t="shared" si="78"/>
        <v>3/2/18</v>
      </c>
      <c r="J1517">
        <f t="shared" si="76"/>
        <v>43134</v>
      </c>
      <c r="K1517" t="s">
        <v>17</v>
      </c>
      <c r="L1517" s="1">
        <v>43134</v>
      </c>
    </row>
    <row r="1518" spans="1:13" x14ac:dyDescent="0.25">
      <c r="A1518" s="5">
        <v>4</v>
      </c>
      <c r="B1518" s="5"/>
      <c r="C1518" s="5"/>
      <c r="D1518" s="5"/>
      <c r="E1518" s="5"/>
      <c r="F1518" s="5"/>
      <c r="G1518" s="5"/>
      <c r="H1518" s="5"/>
      <c r="I1518" t="str">
        <f t="shared" si="78"/>
        <v>4/2/18</v>
      </c>
      <c r="J1518">
        <f t="shared" ref="J1518:J1573" si="79">DATEVALUE(I1518)</f>
        <v>43135</v>
      </c>
      <c r="K1518" t="s">
        <v>17</v>
      </c>
      <c r="L1518" s="1">
        <v>43135</v>
      </c>
    </row>
    <row r="1519" spans="1:13" x14ac:dyDescent="0.25">
      <c r="A1519" s="2">
        <v>5</v>
      </c>
      <c r="B1519" s="2">
        <v>5.4130621000000003</v>
      </c>
      <c r="C1519" s="3">
        <v>29946115.460000001</v>
      </c>
      <c r="D1519" s="3">
        <v>38117054.909999996</v>
      </c>
      <c r="E1519" s="3">
        <v>7674401642.25</v>
      </c>
      <c r="F1519" s="3">
        <v>7679898752.6499996</v>
      </c>
      <c r="G1519" s="2">
        <v>34912</v>
      </c>
      <c r="H1519" s="4">
        <v>43137</v>
      </c>
      <c r="I1519" t="str">
        <f t="shared" si="78"/>
        <v>5/2/18</v>
      </c>
      <c r="J1519">
        <f t="shared" si="79"/>
        <v>43136</v>
      </c>
      <c r="K1519" t="s">
        <v>17</v>
      </c>
      <c r="L1519" s="1">
        <v>43136</v>
      </c>
      <c r="M1519">
        <v>5.4130621000000003</v>
      </c>
    </row>
    <row r="1520" spans="1:13" x14ac:dyDescent="0.25">
      <c r="A1520" s="5">
        <v>6</v>
      </c>
      <c r="B1520" s="5">
        <v>5.4140724999999996</v>
      </c>
      <c r="C1520" s="6">
        <v>26906744.079999998</v>
      </c>
      <c r="D1520" s="6">
        <v>23199893.5</v>
      </c>
      <c r="E1520" s="6">
        <v>7679540979.9499998</v>
      </c>
      <c r="F1520" s="6">
        <v>7685259052.4499998</v>
      </c>
      <c r="G1520" s="5">
        <v>34946</v>
      </c>
      <c r="H1520" s="7">
        <v>43138</v>
      </c>
      <c r="I1520" t="str">
        <f t="shared" si="78"/>
        <v>6/2/18</v>
      </c>
      <c r="J1520">
        <f t="shared" si="79"/>
        <v>43137</v>
      </c>
      <c r="K1520" t="s">
        <v>17</v>
      </c>
      <c r="L1520" s="1">
        <v>43137</v>
      </c>
      <c r="M1520">
        <v>5.4140724999999996</v>
      </c>
    </row>
    <row r="1521" spans="1:13" x14ac:dyDescent="0.25">
      <c r="A1521" s="2">
        <v>7</v>
      </c>
      <c r="B1521" s="2">
        <v>5.4157732000000003</v>
      </c>
      <c r="C1521" s="3">
        <v>25154349.670000002</v>
      </c>
      <c r="D1521" s="3">
        <v>24061310.02</v>
      </c>
      <c r="E1521" s="3">
        <v>7683046391.6899996</v>
      </c>
      <c r="F1521" s="3">
        <v>7684145873.6999998</v>
      </c>
      <c r="G1521" s="2">
        <v>34982</v>
      </c>
      <c r="H1521" s="4">
        <v>43139</v>
      </c>
      <c r="I1521" t="str">
        <f t="shared" si="78"/>
        <v>7/2/18</v>
      </c>
      <c r="J1521">
        <f t="shared" si="79"/>
        <v>43138</v>
      </c>
      <c r="K1521" t="s">
        <v>17</v>
      </c>
      <c r="L1521" s="1">
        <v>43138</v>
      </c>
      <c r="M1521">
        <v>5.4157732000000003</v>
      </c>
    </row>
    <row r="1522" spans="1:13" x14ac:dyDescent="0.25">
      <c r="A1522" s="5">
        <v>8</v>
      </c>
      <c r="B1522" s="5">
        <v>5.4173555000000002</v>
      </c>
      <c r="C1522" s="6">
        <v>26083989.219999999</v>
      </c>
      <c r="D1522" s="6">
        <v>21755069.57</v>
      </c>
      <c r="E1522" s="6">
        <v>7689619967.7299995</v>
      </c>
      <c r="F1522" s="6">
        <v>7690940665.0699997</v>
      </c>
      <c r="G1522" s="5">
        <v>35004</v>
      </c>
      <c r="H1522" s="7">
        <v>43140</v>
      </c>
      <c r="I1522" t="str">
        <f t="shared" si="78"/>
        <v>8/2/18</v>
      </c>
      <c r="J1522">
        <f t="shared" si="79"/>
        <v>43139</v>
      </c>
      <c r="K1522" t="s">
        <v>17</v>
      </c>
      <c r="L1522" s="1">
        <v>43139</v>
      </c>
      <c r="M1522">
        <v>5.4173555000000002</v>
      </c>
    </row>
    <row r="1523" spans="1:13" x14ac:dyDescent="0.25">
      <c r="A1523" s="2">
        <v>9</v>
      </c>
      <c r="B1523" s="2">
        <v>5.4192381999999997</v>
      </c>
      <c r="C1523" s="3">
        <v>36910156.43</v>
      </c>
      <c r="D1523" s="3">
        <v>20228840.32</v>
      </c>
      <c r="E1523" s="3">
        <v>7708973620.8100004</v>
      </c>
      <c r="F1523" s="3">
        <v>7710515710.8199997</v>
      </c>
      <c r="G1523" s="2">
        <v>35063</v>
      </c>
      <c r="H1523" s="4">
        <v>43145</v>
      </c>
      <c r="I1523" t="str">
        <f t="shared" si="78"/>
        <v>9/2/18</v>
      </c>
      <c r="J1523">
        <f t="shared" si="79"/>
        <v>43140</v>
      </c>
      <c r="K1523" t="s">
        <v>17</v>
      </c>
      <c r="L1523" s="1">
        <v>43140</v>
      </c>
      <c r="M1523">
        <v>5.4192381999999997</v>
      </c>
    </row>
    <row r="1524" spans="1:13" x14ac:dyDescent="0.25">
      <c r="A1524" s="5">
        <v>10</v>
      </c>
      <c r="B1524" s="5"/>
      <c r="C1524" s="5"/>
      <c r="D1524" s="5"/>
      <c r="E1524" s="5"/>
      <c r="F1524" s="5"/>
      <c r="G1524" s="5"/>
      <c r="H1524" s="5"/>
      <c r="I1524" t="str">
        <f t="shared" si="78"/>
        <v>10/2/18</v>
      </c>
      <c r="J1524">
        <f t="shared" si="79"/>
        <v>43141</v>
      </c>
      <c r="K1524" t="s">
        <v>17</v>
      </c>
      <c r="L1524" s="1">
        <v>43141</v>
      </c>
    </row>
    <row r="1525" spans="1:13" x14ac:dyDescent="0.25">
      <c r="A1525" s="2">
        <v>11</v>
      </c>
      <c r="B1525" s="2"/>
      <c r="C1525" s="2"/>
      <c r="D1525" s="2"/>
      <c r="E1525" s="2"/>
      <c r="F1525" s="2"/>
      <c r="G1525" s="2"/>
      <c r="H1525" s="2"/>
      <c r="I1525" t="str">
        <f t="shared" si="78"/>
        <v>11/2/18</v>
      </c>
      <c r="J1525">
        <f t="shared" si="79"/>
        <v>43142</v>
      </c>
      <c r="K1525" t="s">
        <v>17</v>
      </c>
      <c r="L1525" s="1">
        <v>43142</v>
      </c>
    </row>
    <row r="1526" spans="1:13" x14ac:dyDescent="0.25">
      <c r="A1526" s="5">
        <v>12</v>
      </c>
      <c r="B1526" s="5"/>
      <c r="C1526" s="5"/>
      <c r="D1526" s="5"/>
      <c r="E1526" s="5"/>
      <c r="F1526" s="5"/>
      <c r="G1526" s="5"/>
      <c r="H1526" s="5"/>
      <c r="I1526" t="str">
        <f t="shared" si="78"/>
        <v>12/2/18</v>
      </c>
      <c r="J1526">
        <f t="shared" si="79"/>
        <v>43143</v>
      </c>
      <c r="K1526" t="s">
        <v>17</v>
      </c>
      <c r="L1526" s="1">
        <v>43143</v>
      </c>
    </row>
    <row r="1527" spans="1:13" x14ac:dyDescent="0.25">
      <c r="A1527" s="2">
        <v>13</v>
      </c>
      <c r="B1527" s="2"/>
      <c r="C1527" s="2"/>
      <c r="D1527" s="2"/>
      <c r="E1527" s="2"/>
      <c r="F1527" s="2"/>
      <c r="G1527" s="2"/>
      <c r="H1527" s="2"/>
      <c r="I1527" t="str">
        <f t="shared" si="78"/>
        <v>13/2/18</v>
      </c>
      <c r="J1527">
        <f t="shared" si="79"/>
        <v>43144</v>
      </c>
      <c r="K1527" t="s">
        <v>17</v>
      </c>
      <c r="L1527" s="1">
        <v>43144</v>
      </c>
    </row>
    <row r="1528" spans="1:13" x14ac:dyDescent="0.25">
      <c r="A1528" s="5">
        <v>14</v>
      </c>
      <c r="B1528" s="5">
        <v>5.4199238000000003</v>
      </c>
      <c r="C1528" s="6">
        <v>24408891.460000001</v>
      </c>
      <c r="D1528" s="6">
        <v>34568883.340000004</v>
      </c>
      <c r="E1528" s="6">
        <v>7699788885.79</v>
      </c>
      <c r="F1528" s="6">
        <v>7701552891.54</v>
      </c>
      <c r="G1528" s="5">
        <v>34998</v>
      </c>
      <c r="H1528" s="7">
        <v>43146</v>
      </c>
      <c r="I1528" t="str">
        <f t="shared" si="78"/>
        <v>14/2/18</v>
      </c>
      <c r="J1528">
        <f t="shared" si="79"/>
        <v>43145</v>
      </c>
      <c r="K1528" t="s">
        <v>17</v>
      </c>
      <c r="L1528" s="1">
        <v>43145</v>
      </c>
      <c r="M1528">
        <v>5.4199238000000003</v>
      </c>
    </row>
    <row r="1529" spans="1:13" x14ac:dyDescent="0.25">
      <c r="A1529" s="2">
        <v>15</v>
      </c>
      <c r="B1529" s="2">
        <v>5.4222481</v>
      </c>
      <c r="C1529" s="3">
        <v>24231399.039999999</v>
      </c>
      <c r="D1529" s="3">
        <v>32174862.43</v>
      </c>
      <c r="E1529" s="3">
        <v>7695147423.3999996</v>
      </c>
      <c r="F1529" s="3">
        <v>7697132142.6400003</v>
      </c>
      <c r="G1529" s="2">
        <v>34993</v>
      </c>
      <c r="H1529" s="4">
        <v>43147</v>
      </c>
      <c r="I1529" t="str">
        <f t="shared" si="78"/>
        <v>15/2/18</v>
      </c>
      <c r="J1529">
        <f t="shared" si="79"/>
        <v>43146</v>
      </c>
      <c r="K1529" t="s">
        <v>17</v>
      </c>
      <c r="L1529" s="1">
        <v>43146</v>
      </c>
      <c r="M1529">
        <v>5.4222481</v>
      </c>
    </row>
    <row r="1530" spans="1:13" x14ac:dyDescent="0.25">
      <c r="A1530" s="5">
        <v>16</v>
      </c>
      <c r="B1530" s="5">
        <v>5.4238669000000002</v>
      </c>
      <c r="C1530" s="6">
        <v>29169684.780000001</v>
      </c>
      <c r="D1530" s="6">
        <v>21094654.370000001</v>
      </c>
      <c r="E1530" s="6">
        <v>7705519895.3299999</v>
      </c>
      <c r="F1530" s="6">
        <v>7707726178.0900002</v>
      </c>
      <c r="G1530" s="5">
        <v>35022</v>
      </c>
      <c r="H1530" s="7">
        <v>43150</v>
      </c>
      <c r="I1530" t="str">
        <f t="shared" si="78"/>
        <v>16/2/18</v>
      </c>
      <c r="J1530">
        <f t="shared" si="79"/>
        <v>43147</v>
      </c>
      <c r="K1530" t="s">
        <v>17</v>
      </c>
      <c r="L1530" s="1">
        <v>43147</v>
      </c>
      <c r="M1530">
        <v>5.4238669000000002</v>
      </c>
    </row>
    <row r="1531" spans="1:13" x14ac:dyDescent="0.25">
      <c r="A1531" s="2">
        <v>17</v>
      </c>
      <c r="B1531" s="2"/>
      <c r="C1531" s="2"/>
      <c r="D1531" s="2"/>
      <c r="E1531" s="2"/>
      <c r="F1531" s="2"/>
      <c r="G1531" s="2"/>
      <c r="H1531" s="2"/>
      <c r="I1531" t="str">
        <f t="shared" si="78"/>
        <v>17/2/18</v>
      </c>
      <c r="J1531">
        <f t="shared" si="79"/>
        <v>43148</v>
      </c>
      <c r="K1531" t="s">
        <v>17</v>
      </c>
      <c r="L1531" s="1">
        <v>43148</v>
      </c>
    </row>
    <row r="1532" spans="1:13" x14ac:dyDescent="0.25">
      <c r="A1532" s="5">
        <v>18</v>
      </c>
      <c r="B1532" s="5"/>
      <c r="C1532" s="5"/>
      <c r="D1532" s="5"/>
      <c r="E1532" s="5"/>
      <c r="F1532" s="5"/>
      <c r="G1532" s="5"/>
      <c r="H1532" s="5"/>
      <c r="I1532" t="str">
        <f t="shared" si="78"/>
        <v>18/2/18</v>
      </c>
      <c r="J1532">
        <f t="shared" si="79"/>
        <v>43149</v>
      </c>
      <c r="K1532" t="s">
        <v>17</v>
      </c>
      <c r="L1532" s="1">
        <v>43149</v>
      </c>
    </row>
    <row r="1533" spans="1:13" x14ac:dyDescent="0.25">
      <c r="A1533" s="2">
        <v>19</v>
      </c>
      <c r="B1533" s="2">
        <v>5.4260574999999998</v>
      </c>
      <c r="C1533" s="3">
        <v>19804176.210000001</v>
      </c>
      <c r="D1533" s="3">
        <v>25197160.690000001</v>
      </c>
      <c r="E1533" s="3">
        <v>7703239020.9399996</v>
      </c>
      <c r="F1533" s="3">
        <v>7705667167.1300001</v>
      </c>
      <c r="G1533" s="2">
        <v>35020</v>
      </c>
      <c r="H1533" s="4">
        <v>43151</v>
      </c>
      <c r="I1533" t="str">
        <f t="shared" si="78"/>
        <v>19/2/18</v>
      </c>
      <c r="J1533">
        <f t="shared" si="79"/>
        <v>43150</v>
      </c>
      <c r="K1533" t="s">
        <v>17</v>
      </c>
      <c r="L1533" s="1">
        <v>43150</v>
      </c>
      <c r="M1533">
        <v>5.4260574999999998</v>
      </c>
    </row>
    <row r="1534" spans="1:13" x14ac:dyDescent="0.25">
      <c r="A1534" s="5">
        <v>20</v>
      </c>
      <c r="B1534" s="5">
        <v>5.4274335000000002</v>
      </c>
      <c r="C1534" s="6">
        <v>33882561.729999997</v>
      </c>
      <c r="D1534" s="6">
        <v>32577626.989999998</v>
      </c>
      <c r="E1534" s="6">
        <v>7706497433.3100004</v>
      </c>
      <c r="F1534" s="6">
        <v>7709147376.2799997</v>
      </c>
      <c r="G1534" s="5">
        <v>35010</v>
      </c>
      <c r="H1534" s="7">
        <v>43152</v>
      </c>
      <c r="I1534" t="str">
        <f t="shared" si="78"/>
        <v>20/2/18</v>
      </c>
      <c r="J1534">
        <f t="shared" si="79"/>
        <v>43151</v>
      </c>
      <c r="K1534" t="s">
        <v>17</v>
      </c>
      <c r="L1534" s="1">
        <v>43151</v>
      </c>
      <c r="M1534">
        <v>5.4274335000000002</v>
      </c>
    </row>
    <row r="1535" spans="1:13" x14ac:dyDescent="0.25">
      <c r="A1535" s="2">
        <v>21</v>
      </c>
      <c r="B1535" s="2">
        <v>5.4290884999999998</v>
      </c>
      <c r="C1535" s="3">
        <v>29601959.100000001</v>
      </c>
      <c r="D1535" s="3">
        <v>21376751.100000001</v>
      </c>
      <c r="E1535" s="3">
        <v>7717072609.3599997</v>
      </c>
      <c r="F1535" s="3">
        <v>7719944443.0200005</v>
      </c>
      <c r="G1535" s="2">
        <v>35044</v>
      </c>
      <c r="H1535" s="4">
        <v>43153</v>
      </c>
      <c r="I1535" t="str">
        <f t="shared" si="78"/>
        <v>21/2/18</v>
      </c>
      <c r="J1535">
        <f t="shared" si="79"/>
        <v>43152</v>
      </c>
      <c r="K1535" t="s">
        <v>17</v>
      </c>
      <c r="L1535" s="1">
        <v>43152</v>
      </c>
      <c r="M1535">
        <v>5.4290884999999998</v>
      </c>
    </row>
    <row r="1536" spans="1:13" x14ac:dyDescent="0.25">
      <c r="A1536" s="5">
        <v>22</v>
      </c>
      <c r="B1536" s="5">
        <v>5.4306768999999999</v>
      </c>
      <c r="C1536" s="6">
        <v>21414029.550000001</v>
      </c>
      <c r="D1536" s="6">
        <v>17698668.460000001</v>
      </c>
      <c r="E1536" s="6">
        <v>7723045688.04</v>
      </c>
      <c r="F1536" s="6">
        <v>7726086401.8299999</v>
      </c>
      <c r="G1536" s="5">
        <v>35061</v>
      </c>
      <c r="H1536" s="7">
        <v>43154</v>
      </c>
      <c r="I1536" t="str">
        <f t="shared" si="78"/>
        <v>22/2/18</v>
      </c>
      <c r="J1536">
        <f t="shared" si="79"/>
        <v>43153</v>
      </c>
      <c r="K1536" t="s">
        <v>17</v>
      </c>
      <c r="L1536" s="1">
        <v>43153</v>
      </c>
      <c r="M1536">
        <v>5.4306768999999999</v>
      </c>
    </row>
    <row r="1537" spans="1:13" x14ac:dyDescent="0.25">
      <c r="A1537" s="2">
        <v>23</v>
      </c>
      <c r="B1537" s="2">
        <v>5.4315899999999999</v>
      </c>
      <c r="C1537" s="3">
        <v>25466142.48</v>
      </c>
      <c r="D1537" s="3">
        <v>35605677.859999999</v>
      </c>
      <c r="E1537" s="3">
        <v>7714204746.1000004</v>
      </c>
      <c r="F1537" s="3">
        <v>7717523963.3000002</v>
      </c>
      <c r="G1537" s="2">
        <v>35078</v>
      </c>
      <c r="H1537" s="4">
        <v>43157</v>
      </c>
      <c r="I1537" t="str">
        <f t="shared" si="78"/>
        <v>23/2/18</v>
      </c>
      <c r="J1537">
        <f t="shared" si="79"/>
        <v>43154</v>
      </c>
      <c r="K1537" t="s">
        <v>17</v>
      </c>
      <c r="L1537" s="1">
        <v>43154</v>
      </c>
      <c r="M1537">
        <v>5.4315899999999999</v>
      </c>
    </row>
    <row r="1538" spans="1:13" x14ac:dyDescent="0.25">
      <c r="A1538" s="5">
        <v>24</v>
      </c>
      <c r="B1538" s="5"/>
      <c r="C1538" s="5"/>
      <c r="D1538" s="5"/>
      <c r="E1538" s="5"/>
      <c r="F1538" s="5"/>
      <c r="G1538" s="5"/>
      <c r="H1538" s="5"/>
      <c r="I1538" t="str">
        <f t="shared" si="78"/>
        <v>24/2/18</v>
      </c>
      <c r="J1538">
        <f t="shared" si="79"/>
        <v>43155</v>
      </c>
      <c r="K1538" t="s">
        <v>17</v>
      </c>
      <c r="L1538" s="1">
        <v>43155</v>
      </c>
    </row>
    <row r="1539" spans="1:13" x14ac:dyDescent="0.25">
      <c r="A1539" s="2">
        <v>25</v>
      </c>
      <c r="B1539" s="2"/>
      <c r="C1539" s="2"/>
      <c r="D1539" s="2"/>
      <c r="E1539" s="2"/>
      <c r="F1539" s="2"/>
      <c r="G1539" s="2"/>
      <c r="H1539" s="2"/>
      <c r="I1539" t="str">
        <f t="shared" si="78"/>
        <v>25/2/18</v>
      </c>
      <c r="J1539">
        <f t="shared" si="79"/>
        <v>43156</v>
      </c>
      <c r="K1539" t="s">
        <v>17</v>
      </c>
      <c r="L1539" s="1">
        <v>43156</v>
      </c>
    </row>
    <row r="1540" spans="1:13" x14ac:dyDescent="0.25">
      <c r="A1540" s="5">
        <v>26</v>
      </c>
      <c r="B1540" s="5">
        <v>5.4332687999999996</v>
      </c>
      <c r="C1540" s="6">
        <v>18028953.309999999</v>
      </c>
      <c r="D1540" s="6">
        <v>33861670.07</v>
      </c>
      <c r="E1540" s="6">
        <v>7700756364.0600004</v>
      </c>
      <c r="F1540" s="6">
        <v>7704299103.1499996</v>
      </c>
      <c r="G1540" s="5">
        <v>35052</v>
      </c>
      <c r="H1540" s="7">
        <v>43158</v>
      </c>
      <c r="I1540" t="str">
        <f t="shared" si="78"/>
        <v>26/2/18</v>
      </c>
      <c r="J1540">
        <f t="shared" si="79"/>
        <v>43157</v>
      </c>
      <c r="K1540" t="s">
        <v>17</v>
      </c>
      <c r="L1540" s="1">
        <v>43157</v>
      </c>
      <c r="M1540">
        <v>5.4332687999999996</v>
      </c>
    </row>
    <row r="1541" spans="1:13" x14ac:dyDescent="0.25">
      <c r="A1541" s="2">
        <v>27</v>
      </c>
      <c r="B1541" s="2">
        <v>5.4350193000000004</v>
      </c>
      <c r="C1541" s="3">
        <v>25536427.199999999</v>
      </c>
      <c r="D1541" s="3">
        <v>27758324.100000001</v>
      </c>
      <c r="E1541" s="3">
        <v>7701015442.8299999</v>
      </c>
      <c r="F1541" s="3">
        <v>7704781242.3299999</v>
      </c>
      <c r="G1541" s="2">
        <v>35072</v>
      </c>
      <c r="H1541" s="4">
        <v>43159</v>
      </c>
      <c r="I1541" t="str">
        <f t="shared" si="78"/>
        <v>27/2/18</v>
      </c>
      <c r="J1541">
        <f t="shared" si="79"/>
        <v>43158</v>
      </c>
      <c r="K1541" t="s">
        <v>17</v>
      </c>
      <c r="L1541" s="1">
        <v>43158</v>
      </c>
      <c r="M1541">
        <v>5.4350193000000004</v>
      </c>
    </row>
    <row r="1542" spans="1:13" x14ac:dyDescent="0.25">
      <c r="A1542" s="5">
        <v>28</v>
      </c>
      <c r="B1542" s="5">
        <v>5.4361084000000002</v>
      </c>
      <c r="C1542" s="6">
        <v>27759953.5</v>
      </c>
      <c r="D1542" s="6">
        <v>38793368.399999999</v>
      </c>
      <c r="E1542" s="6">
        <v>7691525176.7399998</v>
      </c>
      <c r="F1542" s="6">
        <v>7695514186.7200003</v>
      </c>
      <c r="G1542" s="5">
        <v>35092</v>
      </c>
      <c r="H1542" s="7">
        <v>43160</v>
      </c>
      <c r="I1542" t="str">
        <f t="shared" si="78"/>
        <v>28/2/18</v>
      </c>
      <c r="J1542">
        <f t="shared" si="79"/>
        <v>43159</v>
      </c>
      <c r="K1542" t="s">
        <v>17</v>
      </c>
      <c r="L1542" s="1">
        <v>43159</v>
      </c>
      <c r="M1542">
        <v>5.4361084000000002</v>
      </c>
    </row>
    <row r="1543" spans="1:13" x14ac:dyDescent="0.25">
      <c r="A1543" s="2">
        <v>1</v>
      </c>
      <c r="B1543" s="2">
        <v>5.4378902</v>
      </c>
      <c r="C1543" s="3">
        <v>23803209.989999998</v>
      </c>
      <c r="D1543" s="3">
        <v>32151066.629999999</v>
      </c>
      <c r="E1543" s="3">
        <v>7685698387.9300003</v>
      </c>
      <c r="F1543" s="3">
        <v>7689910261.21</v>
      </c>
      <c r="G1543" s="2">
        <v>35097</v>
      </c>
      <c r="H1543" s="4">
        <v>43161</v>
      </c>
      <c r="I1543" t="str">
        <f>CONCATENATE(A1543,"/3/18")</f>
        <v>1/3/18</v>
      </c>
      <c r="J1543">
        <f t="shared" si="79"/>
        <v>43160</v>
      </c>
      <c r="K1543" t="s">
        <v>17</v>
      </c>
      <c r="L1543" s="1">
        <v>43160</v>
      </c>
      <c r="M1543">
        <v>5.4378902</v>
      </c>
    </row>
    <row r="1544" spans="1:13" x14ac:dyDescent="0.25">
      <c r="A1544" s="5">
        <v>2</v>
      </c>
      <c r="B1544" s="5">
        <v>5.4391604999999998</v>
      </c>
      <c r="C1544" s="6">
        <v>37021459.479999997</v>
      </c>
      <c r="D1544" s="6">
        <v>19272474.59</v>
      </c>
      <c r="E1544" s="6">
        <v>7705242812.5900002</v>
      </c>
      <c r="F1544" s="6">
        <v>7709677379.8599997</v>
      </c>
      <c r="G1544" s="5">
        <v>35116</v>
      </c>
      <c r="H1544" s="7">
        <v>43164</v>
      </c>
      <c r="I1544" t="str">
        <f t="shared" ref="I1544:I1573" si="80">CONCATENATE(A1544,"/3/18")</f>
        <v>2/3/18</v>
      </c>
      <c r="J1544">
        <f t="shared" si="79"/>
        <v>43161</v>
      </c>
      <c r="K1544" t="s">
        <v>17</v>
      </c>
      <c r="L1544" s="1">
        <v>43161</v>
      </c>
      <c r="M1544">
        <v>5.4391604999999998</v>
      </c>
    </row>
    <row r="1545" spans="1:13" x14ac:dyDescent="0.25">
      <c r="A1545" s="2">
        <v>3</v>
      </c>
      <c r="B1545" s="2"/>
      <c r="C1545" s="2"/>
      <c r="D1545" s="2"/>
      <c r="E1545" s="2"/>
      <c r="F1545" s="2"/>
      <c r="G1545" s="2"/>
      <c r="H1545" s="2"/>
      <c r="I1545" t="str">
        <f t="shared" si="80"/>
        <v>3/3/18</v>
      </c>
      <c r="J1545">
        <f t="shared" si="79"/>
        <v>43162</v>
      </c>
      <c r="K1545" t="s">
        <v>17</v>
      </c>
      <c r="L1545" s="1">
        <v>43162</v>
      </c>
    </row>
    <row r="1546" spans="1:13" x14ac:dyDescent="0.25">
      <c r="A1546" s="5">
        <v>4</v>
      </c>
      <c r="B1546" s="5"/>
      <c r="C1546" s="5"/>
      <c r="D1546" s="5"/>
      <c r="E1546" s="5"/>
      <c r="F1546" s="5"/>
      <c r="G1546" s="5"/>
      <c r="H1546" s="5"/>
      <c r="I1546" t="str">
        <f t="shared" si="80"/>
        <v>4/3/18</v>
      </c>
      <c r="J1546">
        <f t="shared" si="79"/>
        <v>43163</v>
      </c>
      <c r="K1546" t="s">
        <v>17</v>
      </c>
      <c r="L1546" s="1">
        <v>43163</v>
      </c>
    </row>
    <row r="1547" spans="1:13" x14ac:dyDescent="0.25">
      <c r="A1547" s="2">
        <v>5</v>
      </c>
      <c r="B1547" s="2">
        <v>5.4410391000000002</v>
      </c>
      <c r="C1547" s="3">
        <v>24478803.52</v>
      </c>
      <c r="D1547" s="3">
        <v>38451539.259999998</v>
      </c>
      <c r="E1547" s="3">
        <v>7693931300.79</v>
      </c>
      <c r="F1547" s="3">
        <v>7698589102.25</v>
      </c>
      <c r="G1547" s="2">
        <v>35081</v>
      </c>
      <c r="H1547" s="4">
        <v>43165</v>
      </c>
      <c r="I1547" t="str">
        <f t="shared" si="80"/>
        <v>5/3/18</v>
      </c>
      <c r="J1547">
        <f t="shared" si="79"/>
        <v>43164</v>
      </c>
      <c r="K1547" t="s">
        <v>17</v>
      </c>
      <c r="L1547" s="1">
        <v>43164</v>
      </c>
      <c r="M1547">
        <v>5.4410391000000002</v>
      </c>
    </row>
    <row r="1548" spans="1:13" x14ac:dyDescent="0.25">
      <c r="A1548" s="5">
        <v>6</v>
      </c>
      <c r="B1548" s="5">
        <v>5.4429542</v>
      </c>
      <c r="C1548" s="6">
        <v>21423637.640000001</v>
      </c>
      <c r="D1548" s="6">
        <v>19889706.77</v>
      </c>
      <c r="E1548" s="6">
        <v>7698173335.3800001</v>
      </c>
      <c r="F1548" s="6">
        <v>7703054093.8599997</v>
      </c>
      <c r="G1548" s="5">
        <v>35099</v>
      </c>
      <c r="H1548" s="7">
        <v>43166</v>
      </c>
      <c r="I1548" t="str">
        <f t="shared" si="80"/>
        <v>6/3/18</v>
      </c>
      <c r="J1548">
        <f t="shared" si="79"/>
        <v>43165</v>
      </c>
      <c r="K1548" t="s">
        <v>17</v>
      </c>
      <c r="L1548" s="1">
        <v>43165</v>
      </c>
      <c r="M1548">
        <v>5.4429542</v>
      </c>
    </row>
    <row r="1549" spans="1:13" x14ac:dyDescent="0.25">
      <c r="A1549" s="2">
        <v>7</v>
      </c>
      <c r="B1549" s="2">
        <v>5.4443298999999996</v>
      </c>
      <c r="C1549" s="3">
        <v>22488205.59</v>
      </c>
      <c r="D1549" s="3">
        <v>19609549.949999999</v>
      </c>
      <c r="E1549" s="3">
        <v>7702997660.6400003</v>
      </c>
      <c r="F1549" s="3">
        <v>7704115531.9200001</v>
      </c>
      <c r="G1549" s="2">
        <v>35114</v>
      </c>
      <c r="H1549" s="4">
        <v>43167</v>
      </c>
      <c r="I1549" t="str">
        <f t="shared" si="80"/>
        <v>7/3/18</v>
      </c>
      <c r="J1549">
        <f t="shared" si="79"/>
        <v>43166</v>
      </c>
      <c r="K1549" t="s">
        <v>17</v>
      </c>
      <c r="L1549" s="1">
        <v>43166</v>
      </c>
      <c r="M1549">
        <v>5.4443298999999996</v>
      </c>
    </row>
    <row r="1550" spans="1:13" x14ac:dyDescent="0.25">
      <c r="A1550" s="5">
        <v>8</v>
      </c>
      <c r="B1550" s="5">
        <v>5.4455089000000001</v>
      </c>
      <c r="C1550" s="6">
        <v>26941831.010000002</v>
      </c>
      <c r="D1550" s="6">
        <v>31447844.07</v>
      </c>
      <c r="E1550" s="6">
        <v>7700159806.79</v>
      </c>
      <c r="F1550" s="6">
        <v>7701500868</v>
      </c>
      <c r="G1550" s="5">
        <v>35122</v>
      </c>
      <c r="H1550" s="7">
        <v>43168</v>
      </c>
      <c r="I1550" t="str">
        <f t="shared" si="80"/>
        <v>8/3/18</v>
      </c>
      <c r="J1550">
        <f t="shared" si="79"/>
        <v>43167</v>
      </c>
      <c r="K1550" t="s">
        <v>17</v>
      </c>
      <c r="L1550" s="1">
        <v>43167</v>
      </c>
      <c r="M1550">
        <v>5.4455089000000001</v>
      </c>
    </row>
    <row r="1551" spans="1:13" x14ac:dyDescent="0.25">
      <c r="A1551" s="2">
        <v>9</v>
      </c>
      <c r="B1551" s="2">
        <v>5.4468588999999996</v>
      </c>
      <c r="C1551" s="3">
        <v>29638125.940000001</v>
      </c>
      <c r="D1551" s="3">
        <v>23682896.940000001</v>
      </c>
      <c r="E1551" s="3">
        <v>7708023974.0299997</v>
      </c>
      <c r="F1551" s="3">
        <v>7709588141.8500004</v>
      </c>
      <c r="G1551" s="2">
        <v>35157</v>
      </c>
      <c r="H1551" s="4">
        <v>43171</v>
      </c>
      <c r="I1551" t="str">
        <f t="shared" si="80"/>
        <v>9/3/18</v>
      </c>
      <c r="J1551">
        <f t="shared" si="79"/>
        <v>43168</v>
      </c>
      <c r="K1551" t="s">
        <v>17</v>
      </c>
      <c r="L1551" s="1">
        <v>43168</v>
      </c>
      <c r="M1551">
        <v>5.4468588999999996</v>
      </c>
    </row>
    <row r="1552" spans="1:13" x14ac:dyDescent="0.25">
      <c r="A1552" s="5">
        <v>10</v>
      </c>
      <c r="B1552" s="5"/>
      <c r="C1552" s="5"/>
      <c r="D1552" s="5"/>
      <c r="E1552" s="5"/>
      <c r="F1552" s="5"/>
      <c r="G1552" s="5"/>
      <c r="H1552" s="5"/>
      <c r="I1552" t="str">
        <f t="shared" si="80"/>
        <v>10/3/18</v>
      </c>
      <c r="J1552">
        <f t="shared" si="79"/>
        <v>43169</v>
      </c>
      <c r="K1552" t="s">
        <v>17</v>
      </c>
      <c r="L1552" s="1">
        <v>43169</v>
      </c>
    </row>
    <row r="1553" spans="1:13" x14ac:dyDescent="0.25">
      <c r="A1553" s="2">
        <v>11</v>
      </c>
      <c r="B1553" s="2"/>
      <c r="C1553" s="2"/>
      <c r="D1553" s="2"/>
      <c r="E1553" s="2"/>
      <c r="F1553" s="2"/>
      <c r="G1553" s="2"/>
      <c r="H1553" s="2"/>
      <c r="I1553" t="str">
        <f t="shared" si="80"/>
        <v>11/3/18</v>
      </c>
      <c r="J1553">
        <f t="shared" si="79"/>
        <v>43170</v>
      </c>
      <c r="K1553" t="s">
        <v>17</v>
      </c>
      <c r="L1553" s="1">
        <v>43170</v>
      </c>
    </row>
    <row r="1554" spans="1:13" x14ac:dyDescent="0.25">
      <c r="A1554" s="5">
        <v>12</v>
      </c>
      <c r="B1554" s="5">
        <v>5.4482847000000003</v>
      </c>
      <c r="C1554" s="6">
        <v>26145951.43</v>
      </c>
      <c r="D1554" s="6">
        <v>34937596.079999998</v>
      </c>
      <c r="E1554" s="6">
        <v>7701249998.5600004</v>
      </c>
      <c r="F1554" s="6">
        <v>7703037507.8500004</v>
      </c>
      <c r="G1554" s="5">
        <v>35157</v>
      </c>
      <c r="H1554" s="7">
        <v>43172</v>
      </c>
      <c r="I1554" t="str">
        <f t="shared" si="80"/>
        <v>12/3/18</v>
      </c>
      <c r="J1554">
        <f t="shared" si="79"/>
        <v>43171</v>
      </c>
      <c r="K1554" t="s">
        <v>17</v>
      </c>
      <c r="L1554" s="1">
        <v>43171</v>
      </c>
      <c r="M1554">
        <v>5.4482847000000003</v>
      </c>
    </row>
    <row r="1555" spans="1:13" x14ac:dyDescent="0.25">
      <c r="A1555" s="2">
        <v>13</v>
      </c>
      <c r="B1555" s="2">
        <v>5.4495905999999996</v>
      </c>
      <c r="C1555" s="3">
        <v>19765472.109999999</v>
      </c>
      <c r="D1555" s="3">
        <v>17771445.489999998</v>
      </c>
      <c r="E1555" s="3">
        <v>7705089997.9099998</v>
      </c>
      <c r="F1555" s="3">
        <v>7707100648.3500004</v>
      </c>
      <c r="G1555" s="2">
        <v>35156</v>
      </c>
      <c r="H1555" s="4">
        <v>43173</v>
      </c>
      <c r="I1555" t="str">
        <f t="shared" si="80"/>
        <v>13/3/18</v>
      </c>
      <c r="J1555">
        <f t="shared" si="79"/>
        <v>43172</v>
      </c>
      <c r="K1555" t="s">
        <v>17</v>
      </c>
      <c r="L1555" s="1">
        <v>43172</v>
      </c>
      <c r="M1555">
        <v>5.4495905999999996</v>
      </c>
    </row>
    <row r="1556" spans="1:13" x14ac:dyDescent="0.25">
      <c r="A1556" s="5">
        <v>14</v>
      </c>
      <c r="B1556" s="5">
        <v>5.4510797999999996</v>
      </c>
      <c r="C1556" s="6">
        <v>24125324.289999999</v>
      </c>
      <c r="D1556" s="6">
        <v>20713353.16</v>
      </c>
      <c r="E1556" s="6">
        <v>7710607434.6999998</v>
      </c>
      <c r="F1556" s="6">
        <v>7712841345.2299995</v>
      </c>
      <c r="G1556" s="5">
        <v>35191</v>
      </c>
      <c r="H1556" s="7">
        <v>43174</v>
      </c>
      <c r="I1556" t="str">
        <f t="shared" si="80"/>
        <v>14/3/18</v>
      </c>
      <c r="J1556">
        <f t="shared" si="79"/>
        <v>43173</v>
      </c>
      <c r="K1556" t="s">
        <v>17</v>
      </c>
      <c r="L1556" s="1">
        <v>43173</v>
      </c>
      <c r="M1556">
        <v>5.4510797999999996</v>
      </c>
    </row>
    <row r="1557" spans="1:13" x14ac:dyDescent="0.25">
      <c r="A1557" s="2">
        <v>15</v>
      </c>
      <c r="B1557" s="2">
        <v>5.4520340999999997</v>
      </c>
      <c r="C1557" s="3">
        <v>29374057.98</v>
      </c>
      <c r="D1557" s="3">
        <v>28214771.969999999</v>
      </c>
      <c r="E1557" s="3">
        <v>7713116600</v>
      </c>
      <c r="F1557" s="3">
        <v>7715573918.3699999</v>
      </c>
      <c r="G1557" s="2">
        <v>35195</v>
      </c>
      <c r="H1557" s="4">
        <v>43175</v>
      </c>
      <c r="I1557" t="str">
        <f t="shared" si="80"/>
        <v>15/3/18</v>
      </c>
      <c r="J1557">
        <f t="shared" si="79"/>
        <v>43174</v>
      </c>
      <c r="K1557" t="s">
        <v>17</v>
      </c>
      <c r="L1557" s="1">
        <v>43174</v>
      </c>
      <c r="M1557">
        <v>5.4520340999999997</v>
      </c>
    </row>
    <row r="1558" spans="1:13" x14ac:dyDescent="0.25">
      <c r="A1558" s="5">
        <v>16</v>
      </c>
      <c r="B1558" s="5">
        <v>5.4530415999999997</v>
      </c>
      <c r="C1558" s="6">
        <v>32508722.41</v>
      </c>
      <c r="D1558" s="6">
        <v>26641993.34</v>
      </c>
      <c r="E1558" s="6">
        <v>7720408775.6899996</v>
      </c>
      <c r="F1558" s="6">
        <v>7723089573.6199999</v>
      </c>
      <c r="G1558" s="5">
        <v>35230</v>
      </c>
      <c r="H1558" s="7">
        <v>43178</v>
      </c>
      <c r="I1558" t="str">
        <f t="shared" si="80"/>
        <v>16/3/18</v>
      </c>
      <c r="J1558">
        <f t="shared" si="79"/>
        <v>43175</v>
      </c>
      <c r="K1558" t="s">
        <v>17</v>
      </c>
      <c r="L1558" s="1">
        <v>43175</v>
      </c>
      <c r="M1558">
        <v>5.4530415999999997</v>
      </c>
    </row>
    <row r="1559" spans="1:13" x14ac:dyDescent="0.25">
      <c r="A1559" s="2">
        <v>17</v>
      </c>
      <c r="B1559" s="2"/>
      <c r="C1559" s="2"/>
      <c r="D1559" s="2"/>
      <c r="E1559" s="2"/>
      <c r="F1559" s="2"/>
      <c r="G1559" s="2"/>
      <c r="H1559" s="2"/>
      <c r="I1559" t="str">
        <f t="shared" si="80"/>
        <v>17/3/18</v>
      </c>
      <c r="J1559">
        <f t="shared" si="79"/>
        <v>43176</v>
      </c>
      <c r="K1559" t="s">
        <v>17</v>
      </c>
      <c r="L1559" s="1">
        <v>43176</v>
      </c>
    </row>
    <row r="1560" spans="1:13" x14ac:dyDescent="0.25">
      <c r="A1560" s="5">
        <v>18</v>
      </c>
      <c r="B1560" s="5"/>
      <c r="C1560" s="5"/>
      <c r="D1560" s="5"/>
      <c r="E1560" s="5"/>
      <c r="F1560" s="5"/>
      <c r="G1560" s="5"/>
      <c r="H1560" s="5"/>
      <c r="I1560" t="str">
        <f t="shared" si="80"/>
        <v>18/3/18</v>
      </c>
      <c r="J1560">
        <f t="shared" si="79"/>
        <v>43177</v>
      </c>
      <c r="K1560" t="s">
        <v>17</v>
      </c>
      <c r="L1560" s="1">
        <v>43177</v>
      </c>
    </row>
    <row r="1561" spans="1:13" x14ac:dyDescent="0.25">
      <c r="A1561" s="2">
        <v>19</v>
      </c>
      <c r="B1561" s="2">
        <v>5.4546013000000002</v>
      </c>
      <c r="C1561" s="3">
        <v>21942747.789999999</v>
      </c>
      <c r="D1561" s="3">
        <v>29927388.469999999</v>
      </c>
      <c r="E1561" s="3">
        <v>7714632351.1700001</v>
      </c>
      <c r="F1561" s="3">
        <v>7717536843.9300003</v>
      </c>
      <c r="G1561" s="2">
        <v>35239</v>
      </c>
      <c r="H1561" s="4">
        <v>43179</v>
      </c>
      <c r="I1561" t="str">
        <f t="shared" si="80"/>
        <v>19/3/18</v>
      </c>
      <c r="J1561">
        <f t="shared" si="79"/>
        <v>43178</v>
      </c>
      <c r="K1561" t="s">
        <v>17</v>
      </c>
      <c r="L1561" s="1">
        <v>43178</v>
      </c>
      <c r="M1561">
        <v>5.4546013000000002</v>
      </c>
    </row>
    <row r="1562" spans="1:13" x14ac:dyDescent="0.25">
      <c r="A1562" s="5">
        <v>20</v>
      </c>
      <c r="B1562" s="5">
        <v>5.4557642</v>
      </c>
      <c r="C1562" s="6">
        <v>40447134.049999997</v>
      </c>
      <c r="D1562" s="6">
        <v>28856196.68</v>
      </c>
      <c r="E1562" s="6">
        <v>7727867907.4300003</v>
      </c>
      <c r="F1562" s="6">
        <v>7730995927.1999998</v>
      </c>
      <c r="G1562" s="5">
        <v>35242</v>
      </c>
      <c r="H1562" s="7">
        <v>43180</v>
      </c>
      <c r="I1562" t="str">
        <f t="shared" si="80"/>
        <v>20/3/18</v>
      </c>
      <c r="J1562">
        <f t="shared" si="79"/>
        <v>43179</v>
      </c>
      <c r="K1562" t="s">
        <v>17</v>
      </c>
      <c r="L1562" s="1">
        <v>43179</v>
      </c>
      <c r="M1562">
        <v>5.4557642</v>
      </c>
    </row>
    <row r="1563" spans="1:13" x14ac:dyDescent="0.25">
      <c r="A1563" s="2">
        <v>21</v>
      </c>
      <c r="B1563" s="2">
        <v>5.4565096999999998</v>
      </c>
      <c r="C1563" s="3">
        <v>19280818.489999998</v>
      </c>
      <c r="D1563" s="3">
        <v>24826599.73</v>
      </c>
      <c r="E1563" s="3">
        <v>7723378164.8500004</v>
      </c>
      <c r="F1563" s="3">
        <v>7726730094.5600004</v>
      </c>
      <c r="G1563" s="2">
        <v>35271</v>
      </c>
      <c r="H1563" s="4">
        <v>43181</v>
      </c>
      <c r="I1563" t="str">
        <f t="shared" si="80"/>
        <v>21/3/18</v>
      </c>
      <c r="J1563">
        <f t="shared" si="79"/>
        <v>43180</v>
      </c>
      <c r="K1563" t="s">
        <v>17</v>
      </c>
      <c r="L1563" s="1">
        <v>43180</v>
      </c>
      <c r="M1563">
        <v>5.4565096999999998</v>
      </c>
    </row>
    <row r="1564" spans="1:13" x14ac:dyDescent="0.25">
      <c r="A1564" s="5">
        <v>22</v>
      </c>
      <c r="B1564" s="5">
        <v>5.4581872000000002</v>
      </c>
      <c r="C1564" s="6">
        <v>21242147.390000001</v>
      </c>
      <c r="D1564" s="6">
        <v>21783598.670000002</v>
      </c>
      <c r="E1564" s="6">
        <v>7725211144.4799995</v>
      </c>
      <c r="F1564" s="6">
        <v>7728763037.3999996</v>
      </c>
      <c r="G1564" s="5">
        <v>35290</v>
      </c>
      <c r="H1564" s="7">
        <v>43182</v>
      </c>
      <c r="I1564" t="str">
        <f t="shared" si="80"/>
        <v>22/3/18</v>
      </c>
      <c r="J1564">
        <f t="shared" si="79"/>
        <v>43181</v>
      </c>
      <c r="K1564" t="s">
        <v>17</v>
      </c>
      <c r="L1564" s="1">
        <v>43181</v>
      </c>
      <c r="M1564">
        <v>5.4581872000000002</v>
      </c>
    </row>
    <row r="1565" spans="1:13" x14ac:dyDescent="0.25">
      <c r="A1565" s="2">
        <v>23</v>
      </c>
      <c r="B1565" s="2">
        <v>5.4613081000000001</v>
      </c>
      <c r="C1565" s="3">
        <v>30742584.34</v>
      </c>
      <c r="D1565" s="3">
        <v>23803363.309999999</v>
      </c>
      <c r="E1565" s="3">
        <v>7736567492.9399996</v>
      </c>
      <c r="F1565" s="3">
        <v>7740367034.3699999</v>
      </c>
      <c r="G1565" s="2">
        <v>35321</v>
      </c>
      <c r="H1565" s="4">
        <v>43185</v>
      </c>
      <c r="I1565" t="str">
        <f t="shared" si="80"/>
        <v>23/3/18</v>
      </c>
      <c r="J1565">
        <f t="shared" si="79"/>
        <v>43182</v>
      </c>
      <c r="K1565" t="s">
        <v>17</v>
      </c>
      <c r="L1565" s="1">
        <v>43182</v>
      </c>
      <c r="M1565">
        <v>5.4613081000000001</v>
      </c>
    </row>
    <row r="1566" spans="1:13" x14ac:dyDescent="0.25">
      <c r="A1566" s="5">
        <v>24</v>
      </c>
      <c r="B1566" s="5"/>
      <c r="C1566" s="5"/>
      <c r="D1566" s="5"/>
      <c r="E1566" s="5"/>
      <c r="F1566" s="5"/>
      <c r="G1566" s="5"/>
      <c r="H1566" s="5"/>
      <c r="I1566" t="str">
        <f t="shared" si="80"/>
        <v>24/3/18</v>
      </c>
      <c r="J1566">
        <f t="shared" si="79"/>
        <v>43183</v>
      </c>
      <c r="K1566" t="s">
        <v>17</v>
      </c>
      <c r="L1566" s="1">
        <v>43183</v>
      </c>
    </row>
    <row r="1567" spans="1:13" x14ac:dyDescent="0.25">
      <c r="A1567" s="2">
        <v>25</v>
      </c>
      <c r="B1567" s="2"/>
      <c r="C1567" s="2"/>
      <c r="D1567" s="2"/>
      <c r="E1567" s="2"/>
      <c r="F1567" s="2"/>
      <c r="G1567" s="2"/>
      <c r="H1567" s="2"/>
      <c r="I1567" t="str">
        <f t="shared" si="80"/>
        <v>25/3/18</v>
      </c>
      <c r="J1567">
        <f t="shared" si="79"/>
        <v>43184</v>
      </c>
      <c r="K1567" t="s">
        <v>17</v>
      </c>
      <c r="L1567" s="1">
        <v>43184</v>
      </c>
    </row>
    <row r="1568" spans="1:13" x14ac:dyDescent="0.25">
      <c r="A1568" s="5">
        <v>26</v>
      </c>
      <c r="B1568" s="5">
        <v>5.4622109999999999</v>
      </c>
      <c r="C1568" s="6">
        <v>28903682.760000002</v>
      </c>
      <c r="D1568" s="6">
        <v>34001405.350000001</v>
      </c>
      <c r="E1568" s="6">
        <v>7732748744.3900003</v>
      </c>
      <c r="F1568" s="6">
        <v>7736772445.4399996</v>
      </c>
      <c r="G1568" s="5">
        <v>35312</v>
      </c>
      <c r="H1568" s="7">
        <v>43186</v>
      </c>
      <c r="I1568" t="str">
        <f t="shared" si="80"/>
        <v>26/3/18</v>
      </c>
      <c r="J1568">
        <f t="shared" si="79"/>
        <v>43185</v>
      </c>
      <c r="K1568" t="s">
        <v>17</v>
      </c>
      <c r="L1568" s="1">
        <v>43185</v>
      </c>
      <c r="M1568">
        <v>5.4622109999999999</v>
      </c>
    </row>
    <row r="1569" spans="1:13" x14ac:dyDescent="0.25">
      <c r="A1569" s="2">
        <v>27</v>
      </c>
      <c r="B1569" s="2">
        <v>5.46434</v>
      </c>
      <c r="C1569" s="3">
        <v>27599941.449999999</v>
      </c>
      <c r="D1569" s="3">
        <v>28563767.800000001</v>
      </c>
      <c r="E1569" s="3">
        <v>7734799010.4499998</v>
      </c>
      <c r="F1569" s="3">
        <v>7739046760.21</v>
      </c>
      <c r="G1569" s="2">
        <v>35354</v>
      </c>
      <c r="H1569" s="4">
        <v>43187</v>
      </c>
      <c r="I1569" t="str">
        <f t="shared" si="80"/>
        <v>27/3/18</v>
      </c>
      <c r="J1569">
        <f t="shared" si="79"/>
        <v>43186</v>
      </c>
      <c r="K1569" t="s">
        <v>17</v>
      </c>
      <c r="L1569" s="1">
        <v>43186</v>
      </c>
      <c r="M1569">
        <v>5.46434</v>
      </c>
    </row>
    <row r="1570" spans="1:13" x14ac:dyDescent="0.25">
      <c r="A1570" s="5">
        <v>28</v>
      </c>
      <c r="B1570" s="5">
        <v>5.4653115999999997</v>
      </c>
      <c r="C1570" s="6">
        <v>19351163.420000002</v>
      </c>
      <c r="D1570" s="6">
        <v>23892943.030000001</v>
      </c>
      <c r="E1570" s="6">
        <v>7731632418.8000002</v>
      </c>
      <c r="F1570" s="6">
        <v>7736104277.8699999</v>
      </c>
      <c r="G1570" s="5">
        <v>35370</v>
      </c>
      <c r="H1570" s="7">
        <v>43188</v>
      </c>
      <c r="I1570" t="str">
        <f t="shared" si="80"/>
        <v>28/3/18</v>
      </c>
      <c r="J1570">
        <f t="shared" si="79"/>
        <v>43187</v>
      </c>
      <c r="K1570" t="s">
        <v>17</v>
      </c>
      <c r="L1570" s="1">
        <v>43187</v>
      </c>
      <c r="M1570">
        <v>5.4653115999999997</v>
      </c>
    </row>
    <row r="1571" spans="1:13" x14ac:dyDescent="0.25">
      <c r="A1571" s="2">
        <v>29</v>
      </c>
      <c r="B1571" s="2">
        <v>5.4664258999999999</v>
      </c>
      <c r="C1571" s="3">
        <v>36572152.530000001</v>
      </c>
      <c r="D1571" s="3">
        <v>31493511.940000001</v>
      </c>
      <c r="E1571" s="3">
        <v>7738287425.5799999</v>
      </c>
      <c r="F1571" s="3">
        <v>7742983298.5699997</v>
      </c>
      <c r="G1571" s="2">
        <v>35435</v>
      </c>
      <c r="H1571" s="4">
        <v>43192</v>
      </c>
      <c r="I1571" t="str">
        <f t="shared" si="80"/>
        <v>29/3/18</v>
      </c>
      <c r="J1571">
        <f t="shared" si="79"/>
        <v>43188</v>
      </c>
      <c r="K1571" t="s">
        <v>17</v>
      </c>
      <c r="L1571" s="1">
        <v>43188</v>
      </c>
      <c r="M1571">
        <v>5.4664258999999999</v>
      </c>
    </row>
    <row r="1572" spans="1:13" x14ac:dyDescent="0.25">
      <c r="A1572" s="5">
        <v>30</v>
      </c>
      <c r="B1572" s="5"/>
      <c r="C1572" s="5"/>
      <c r="D1572" s="5"/>
      <c r="E1572" s="5"/>
      <c r="F1572" s="5"/>
      <c r="G1572" s="5"/>
      <c r="H1572" s="5"/>
      <c r="I1572" t="str">
        <f t="shared" si="80"/>
        <v>30/3/18</v>
      </c>
      <c r="J1572">
        <f t="shared" si="79"/>
        <v>43189</v>
      </c>
      <c r="K1572" t="s">
        <v>17</v>
      </c>
      <c r="L1572" s="1">
        <v>43189</v>
      </c>
    </row>
    <row r="1573" spans="1:13" x14ac:dyDescent="0.25">
      <c r="A1573" s="2">
        <v>31</v>
      </c>
      <c r="B1573" s="2"/>
      <c r="C1573" s="2"/>
      <c r="D1573" s="2"/>
      <c r="E1573" s="2"/>
      <c r="F1573" s="2"/>
      <c r="G1573" s="2"/>
      <c r="H1573" s="2"/>
      <c r="I1573" t="str">
        <f t="shared" si="80"/>
        <v>31/3/18</v>
      </c>
      <c r="J1573">
        <f t="shared" si="79"/>
        <v>43190</v>
      </c>
      <c r="K1573" t="s">
        <v>17</v>
      </c>
      <c r="L1573" s="1">
        <v>43190</v>
      </c>
    </row>
    <row r="1574" spans="1:13" x14ac:dyDescent="0.25">
      <c r="A1574" s="2">
        <v>1</v>
      </c>
      <c r="B1574" s="2">
        <v>5.3061767</v>
      </c>
      <c r="C1574" s="3">
        <v>33366368.940000001</v>
      </c>
      <c r="D1574" s="3">
        <v>31513535.66</v>
      </c>
      <c r="E1574" s="3">
        <v>6063299185.8599997</v>
      </c>
      <c r="F1574" s="3">
        <v>6067015047.4200001</v>
      </c>
      <c r="G1574" s="2">
        <v>34121</v>
      </c>
      <c r="H1574" s="4">
        <v>43073</v>
      </c>
      <c r="I1574" t="str">
        <f>CONCATENATE(A1574,"/12/17")</f>
        <v>1/12/17</v>
      </c>
      <c r="J1574">
        <f>DATEVALUE(I1574)</f>
        <v>43070</v>
      </c>
      <c r="K1574" t="s">
        <v>22</v>
      </c>
      <c r="L1574" s="1">
        <v>43070</v>
      </c>
      <c r="M1574">
        <v>5.3061767</v>
      </c>
    </row>
    <row r="1575" spans="1:13" x14ac:dyDescent="0.25">
      <c r="A1575" s="5">
        <v>2</v>
      </c>
      <c r="B1575" s="5"/>
      <c r="C1575" s="5"/>
      <c r="D1575" s="5"/>
      <c r="E1575" s="5"/>
      <c r="F1575" s="5"/>
      <c r="G1575" s="5"/>
      <c r="H1575" s="5"/>
      <c r="I1575" t="str">
        <f t="shared" ref="I1575:I1604" si="81">CONCATENATE(A1575,"/12/17")</f>
        <v>2/12/17</v>
      </c>
      <c r="J1575">
        <f t="shared" ref="J1575:J1638" si="82">DATEVALUE(I1575)</f>
        <v>43071</v>
      </c>
      <c r="K1575" t="s">
        <v>22</v>
      </c>
      <c r="L1575" s="1">
        <v>43071</v>
      </c>
    </row>
    <row r="1576" spans="1:13" x14ac:dyDescent="0.25">
      <c r="A1576" s="2">
        <v>3</v>
      </c>
      <c r="B1576" s="2"/>
      <c r="C1576" s="2"/>
      <c r="D1576" s="2"/>
      <c r="E1576" s="2"/>
      <c r="F1576" s="2"/>
      <c r="G1576" s="2"/>
      <c r="H1576" s="2"/>
      <c r="I1576" t="str">
        <f t="shared" si="81"/>
        <v>3/12/17</v>
      </c>
      <c r="J1576">
        <f t="shared" si="82"/>
        <v>43072</v>
      </c>
      <c r="K1576" t="s">
        <v>22</v>
      </c>
      <c r="L1576" s="1">
        <v>43072</v>
      </c>
    </row>
    <row r="1577" spans="1:13" x14ac:dyDescent="0.25">
      <c r="A1577" s="5">
        <v>4</v>
      </c>
      <c r="B1577" s="5">
        <v>5.3075418000000001</v>
      </c>
      <c r="C1577" s="6">
        <v>23604675.079999998</v>
      </c>
      <c r="D1577" s="6">
        <v>29495169.510000002</v>
      </c>
      <c r="E1577" s="6">
        <v>6058968538.6199999</v>
      </c>
      <c r="F1577" s="6">
        <v>6062860192.0900002</v>
      </c>
      <c r="G1577" s="5">
        <v>34121</v>
      </c>
      <c r="H1577" s="7">
        <v>43074</v>
      </c>
      <c r="I1577" t="str">
        <f t="shared" si="81"/>
        <v>4/12/17</v>
      </c>
      <c r="J1577">
        <f t="shared" si="82"/>
        <v>43073</v>
      </c>
      <c r="K1577" t="s">
        <v>22</v>
      </c>
      <c r="L1577" s="1">
        <v>43073</v>
      </c>
      <c r="M1577">
        <v>5.3075418000000001</v>
      </c>
    </row>
    <row r="1578" spans="1:13" x14ac:dyDescent="0.25">
      <c r="A1578" s="2">
        <v>5</v>
      </c>
      <c r="B1578" s="2">
        <v>5.3089114999999998</v>
      </c>
      <c r="C1578" s="3">
        <v>24696527.489999998</v>
      </c>
      <c r="D1578" s="3">
        <v>37504579.009999998</v>
      </c>
      <c r="E1578" s="3">
        <v>6047724152.9899998</v>
      </c>
      <c r="F1578" s="3">
        <v>6051791472.9200001</v>
      </c>
      <c r="G1578" s="2">
        <v>34120</v>
      </c>
      <c r="H1578" s="4">
        <v>43075</v>
      </c>
      <c r="I1578" t="str">
        <f t="shared" si="81"/>
        <v>5/12/17</v>
      </c>
      <c r="J1578">
        <f t="shared" si="82"/>
        <v>43074</v>
      </c>
      <c r="K1578" t="s">
        <v>22</v>
      </c>
      <c r="L1578" s="1">
        <v>43074</v>
      </c>
      <c r="M1578">
        <v>5.3089114999999998</v>
      </c>
    </row>
    <row r="1579" spans="1:13" x14ac:dyDescent="0.25">
      <c r="A1579" s="5">
        <v>6</v>
      </c>
      <c r="B1579" s="5">
        <v>5.31027</v>
      </c>
      <c r="C1579" s="6">
        <v>23999870.149999999</v>
      </c>
      <c r="D1579" s="6">
        <v>26527306.989999998</v>
      </c>
      <c r="E1579" s="6">
        <v>6046744315</v>
      </c>
      <c r="F1579" s="6">
        <v>6050986975.6599998</v>
      </c>
      <c r="G1579" s="5">
        <v>34139</v>
      </c>
      <c r="H1579" s="7">
        <v>43076</v>
      </c>
      <c r="I1579" t="str">
        <f t="shared" si="81"/>
        <v>6/12/17</v>
      </c>
      <c r="J1579">
        <f t="shared" si="82"/>
        <v>43075</v>
      </c>
      <c r="K1579" t="s">
        <v>22</v>
      </c>
      <c r="L1579" s="1">
        <v>43075</v>
      </c>
      <c r="M1579">
        <v>5.31027</v>
      </c>
    </row>
    <row r="1580" spans="1:13" x14ac:dyDescent="0.25">
      <c r="A1580" s="2">
        <v>7</v>
      </c>
      <c r="B1580" s="2">
        <v>5.3116332999999996</v>
      </c>
      <c r="C1580" s="3">
        <v>28499854.039999999</v>
      </c>
      <c r="D1580" s="3">
        <v>28869389.68</v>
      </c>
      <c r="E1580" s="3">
        <v>6047927047.8800001</v>
      </c>
      <c r="F1580" s="3">
        <v>6048814690.1899996</v>
      </c>
      <c r="G1580" s="2">
        <v>34165</v>
      </c>
      <c r="H1580" s="4">
        <v>43077</v>
      </c>
      <c r="I1580" t="str">
        <f t="shared" si="81"/>
        <v>7/12/17</v>
      </c>
      <c r="J1580">
        <f t="shared" si="82"/>
        <v>43076</v>
      </c>
      <c r="K1580" t="s">
        <v>22</v>
      </c>
      <c r="L1580" s="1">
        <v>43076</v>
      </c>
      <c r="M1580">
        <v>5.3116332999999996</v>
      </c>
    </row>
    <row r="1581" spans="1:13" x14ac:dyDescent="0.25">
      <c r="A1581" s="5">
        <v>8</v>
      </c>
      <c r="B1581" s="5">
        <v>5.3128868999999996</v>
      </c>
      <c r="C1581" s="6">
        <v>19828605.010000002</v>
      </c>
      <c r="D1581" s="6">
        <v>24545202.02</v>
      </c>
      <c r="E1581" s="6">
        <v>6044637894.6400003</v>
      </c>
      <c r="F1581" s="6">
        <v>6045700882.1899996</v>
      </c>
      <c r="G1581" s="5">
        <v>34179</v>
      </c>
      <c r="H1581" s="7">
        <v>43080</v>
      </c>
      <c r="I1581" t="str">
        <f t="shared" si="81"/>
        <v>8/12/17</v>
      </c>
      <c r="J1581">
        <f t="shared" si="82"/>
        <v>43077</v>
      </c>
      <c r="K1581" t="s">
        <v>22</v>
      </c>
      <c r="L1581" s="1">
        <v>43077</v>
      </c>
      <c r="M1581">
        <v>5.3128868999999996</v>
      </c>
    </row>
    <row r="1582" spans="1:13" x14ac:dyDescent="0.25">
      <c r="A1582" s="2">
        <v>9</v>
      </c>
      <c r="B1582" s="2"/>
      <c r="C1582" s="2"/>
      <c r="D1582" s="2"/>
      <c r="E1582" s="2"/>
      <c r="F1582" s="2"/>
      <c r="G1582" s="2"/>
      <c r="H1582" s="2"/>
      <c r="I1582" t="str">
        <f t="shared" si="81"/>
        <v>9/12/17</v>
      </c>
      <c r="J1582">
        <f t="shared" si="82"/>
        <v>43078</v>
      </c>
      <c r="K1582" t="s">
        <v>22</v>
      </c>
      <c r="L1582" s="1">
        <v>43078</v>
      </c>
    </row>
    <row r="1583" spans="1:13" x14ac:dyDescent="0.25">
      <c r="A1583" s="5">
        <v>10</v>
      </c>
      <c r="B1583" s="5"/>
      <c r="C1583" s="5"/>
      <c r="D1583" s="5"/>
      <c r="E1583" s="5"/>
      <c r="F1583" s="5"/>
      <c r="G1583" s="5"/>
      <c r="H1583" s="5"/>
      <c r="I1583" t="str">
        <f t="shared" si="81"/>
        <v>10/12/17</v>
      </c>
      <c r="J1583">
        <f t="shared" si="82"/>
        <v>43079</v>
      </c>
      <c r="K1583" t="s">
        <v>22</v>
      </c>
      <c r="L1583" s="1">
        <v>43079</v>
      </c>
    </row>
    <row r="1584" spans="1:13" x14ac:dyDescent="0.25">
      <c r="A1584" s="2">
        <v>11</v>
      </c>
      <c r="B1584" s="2">
        <v>5.3141238</v>
      </c>
      <c r="C1584" s="3">
        <v>25613825.710000001</v>
      </c>
      <c r="D1584" s="3">
        <v>44105024.359999999</v>
      </c>
      <c r="E1584" s="3">
        <v>6027553985.5799999</v>
      </c>
      <c r="F1584" s="3">
        <v>6028792231.2600002</v>
      </c>
      <c r="G1584" s="2">
        <v>34132</v>
      </c>
      <c r="H1584" s="4">
        <v>43081</v>
      </c>
      <c r="I1584" t="str">
        <f t="shared" si="81"/>
        <v>11/12/17</v>
      </c>
      <c r="J1584">
        <f t="shared" si="82"/>
        <v>43080</v>
      </c>
      <c r="K1584" t="s">
        <v>22</v>
      </c>
      <c r="L1584" s="1">
        <v>43080</v>
      </c>
      <c r="M1584">
        <v>5.3141238</v>
      </c>
    </row>
    <row r="1585" spans="1:13" x14ac:dyDescent="0.25">
      <c r="A1585" s="5">
        <v>12</v>
      </c>
      <c r="B1585" s="5">
        <v>5.3154123000000002</v>
      </c>
      <c r="C1585" s="6">
        <v>21524468.100000001</v>
      </c>
      <c r="D1585" s="6">
        <v>25671005.100000001</v>
      </c>
      <c r="E1585" s="6">
        <v>6024868903.4399996</v>
      </c>
      <c r="F1585" s="6">
        <v>6026281903.3599997</v>
      </c>
      <c r="G1585" s="5">
        <v>34145</v>
      </c>
      <c r="H1585" s="7">
        <v>43082</v>
      </c>
      <c r="I1585" t="str">
        <f t="shared" si="81"/>
        <v>12/12/17</v>
      </c>
      <c r="J1585">
        <f t="shared" si="82"/>
        <v>43081</v>
      </c>
      <c r="K1585" t="s">
        <v>22</v>
      </c>
      <c r="L1585" s="1">
        <v>43081</v>
      </c>
      <c r="M1585">
        <v>5.3154123000000002</v>
      </c>
    </row>
    <row r="1586" spans="1:13" x14ac:dyDescent="0.25">
      <c r="A1586" s="2">
        <v>13</v>
      </c>
      <c r="B1586" s="2">
        <v>5.3166767999999998</v>
      </c>
      <c r="C1586" s="3">
        <v>32394936.920000002</v>
      </c>
      <c r="D1586" s="3">
        <v>37379770.020000003</v>
      </c>
      <c r="E1586" s="3">
        <v>6021317339.8500004</v>
      </c>
      <c r="F1586" s="3">
        <v>6022905011.5200005</v>
      </c>
      <c r="G1586" s="2">
        <v>34170</v>
      </c>
      <c r="H1586" s="4">
        <v>43083</v>
      </c>
      <c r="I1586" t="str">
        <f t="shared" si="81"/>
        <v>13/12/17</v>
      </c>
      <c r="J1586">
        <f t="shared" si="82"/>
        <v>43082</v>
      </c>
      <c r="K1586" t="s">
        <v>22</v>
      </c>
      <c r="L1586" s="1">
        <v>43082</v>
      </c>
      <c r="M1586">
        <v>5.3166767999999998</v>
      </c>
    </row>
    <row r="1587" spans="1:13" x14ac:dyDescent="0.25">
      <c r="A1587" s="5">
        <v>14</v>
      </c>
      <c r="B1587" s="5">
        <v>5.3178945999999998</v>
      </c>
      <c r="C1587" s="6">
        <v>28220031.109999999</v>
      </c>
      <c r="D1587" s="6">
        <v>23414962.559999999</v>
      </c>
      <c r="E1587" s="6">
        <v>6027501578</v>
      </c>
      <c r="F1587" s="6">
        <v>6029263828.8999996</v>
      </c>
      <c r="G1587" s="5">
        <v>34194</v>
      </c>
      <c r="H1587" s="7">
        <v>43084</v>
      </c>
      <c r="I1587" t="str">
        <f t="shared" si="81"/>
        <v>14/12/17</v>
      </c>
      <c r="J1587">
        <f t="shared" si="82"/>
        <v>43083</v>
      </c>
      <c r="K1587" t="s">
        <v>22</v>
      </c>
      <c r="L1587" s="1">
        <v>43083</v>
      </c>
      <c r="M1587">
        <v>5.3178945999999998</v>
      </c>
    </row>
    <row r="1588" spans="1:13" x14ac:dyDescent="0.25">
      <c r="A1588" s="2">
        <v>15</v>
      </c>
      <c r="B1588" s="2">
        <v>5.3191810999999998</v>
      </c>
      <c r="C1588" s="3">
        <v>28554777.82</v>
      </c>
      <c r="D1588" s="3">
        <v>37064079.439999998</v>
      </c>
      <c r="E1588" s="3">
        <v>6020450446.0799999</v>
      </c>
      <c r="F1588" s="3">
        <v>6022386401.4300003</v>
      </c>
      <c r="G1588" s="2">
        <v>34192</v>
      </c>
      <c r="H1588" s="4">
        <v>43087</v>
      </c>
      <c r="I1588" t="str">
        <f t="shared" si="81"/>
        <v>15/12/17</v>
      </c>
      <c r="J1588">
        <f t="shared" si="82"/>
        <v>43084</v>
      </c>
      <c r="K1588" t="s">
        <v>22</v>
      </c>
      <c r="L1588" s="1">
        <v>43084</v>
      </c>
      <c r="M1588">
        <v>5.3191810999999998</v>
      </c>
    </row>
    <row r="1589" spans="1:13" x14ac:dyDescent="0.25">
      <c r="A1589" s="5">
        <v>16</v>
      </c>
      <c r="B1589" s="5"/>
      <c r="C1589" s="5"/>
      <c r="D1589" s="5"/>
      <c r="E1589" s="5"/>
      <c r="F1589" s="5"/>
      <c r="G1589" s="5"/>
      <c r="H1589" s="5"/>
      <c r="I1589" t="str">
        <f t="shared" si="81"/>
        <v>16/12/17</v>
      </c>
      <c r="J1589">
        <f t="shared" si="82"/>
        <v>43085</v>
      </c>
      <c r="K1589" t="s">
        <v>22</v>
      </c>
      <c r="L1589" s="1">
        <v>43085</v>
      </c>
    </row>
    <row r="1590" spans="1:13" x14ac:dyDescent="0.25">
      <c r="A1590" s="2">
        <v>17</v>
      </c>
      <c r="B1590" s="2"/>
      <c r="C1590" s="2"/>
      <c r="D1590" s="2"/>
      <c r="E1590" s="2"/>
      <c r="F1590" s="2"/>
      <c r="G1590" s="2"/>
      <c r="H1590" s="2"/>
      <c r="I1590" t="str">
        <f t="shared" si="81"/>
        <v>17/12/17</v>
      </c>
      <c r="J1590">
        <f t="shared" si="82"/>
        <v>43086</v>
      </c>
      <c r="K1590" t="s">
        <v>22</v>
      </c>
      <c r="L1590" s="1">
        <v>43086</v>
      </c>
    </row>
    <row r="1591" spans="1:13" x14ac:dyDescent="0.25">
      <c r="A1591" s="5">
        <v>18</v>
      </c>
      <c r="B1591" s="5">
        <v>5.3204400999999999</v>
      </c>
      <c r="C1591" s="6">
        <v>22568916.710000001</v>
      </c>
      <c r="D1591" s="6">
        <v>34294541.200000003</v>
      </c>
      <c r="E1591" s="6">
        <v>6010149779.3400002</v>
      </c>
      <c r="F1591" s="6">
        <v>6012260285.3500004</v>
      </c>
      <c r="G1591" s="5">
        <v>34182</v>
      </c>
      <c r="H1591" s="7">
        <v>43088</v>
      </c>
      <c r="I1591" t="str">
        <f t="shared" si="81"/>
        <v>18/12/17</v>
      </c>
      <c r="J1591">
        <f t="shared" si="82"/>
        <v>43087</v>
      </c>
      <c r="K1591" t="s">
        <v>22</v>
      </c>
      <c r="L1591" s="1">
        <v>43087</v>
      </c>
      <c r="M1591">
        <v>5.3204400999999999</v>
      </c>
    </row>
    <row r="1592" spans="1:13" x14ac:dyDescent="0.25">
      <c r="A1592" s="2">
        <v>19</v>
      </c>
      <c r="B1592" s="2">
        <v>5.3217051</v>
      </c>
      <c r="C1592" s="3">
        <v>25749726.27</v>
      </c>
      <c r="D1592" s="3">
        <v>39738628.609999999</v>
      </c>
      <c r="E1592" s="3">
        <v>5997589857.8800001</v>
      </c>
      <c r="F1592" s="3">
        <v>5999874616.1499996</v>
      </c>
      <c r="G1592" s="2">
        <v>34186</v>
      </c>
      <c r="H1592" s="4">
        <v>43089</v>
      </c>
      <c r="I1592" t="str">
        <f t="shared" si="81"/>
        <v>19/12/17</v>
      </c>
      <c r="J1592">
        <f t="shared" si="82"/>
        <v>43088</v>
      </c>
      <c r="K1592" t="s">
        <v>22</v>
      </c>
      <c r="L1592" s="1">
        <v>43088</v>
      </c>
      <c r="M1592">
        <v>5.3217051</v>
      </c>
    </row>
    <row r="1593" spans="1:13" x14ac:dyDescent="0.25">
      <c r="A1593" s="5">
        <v>20</v>
      </c>
      <c r="B1593" s="5">
        <v>5.3229711999999996</v>
      </c>
      <c r="C1593" s="6">
        <v>27257915.940000001</v>
      </c>
      <c r="D1593" s="6">
        <v>36438822.729999997</v>
      </c>
      <c r="E1593" s="6">
        <v>5989835836.1199999</v>
      </c>
      <c r="F1593" s="6">
        <v>5992294488.0600004</v>
      </c>
      <c r="G1593" s="5">
        <v>34166</v>
      </c>
      <c r="H1593" s="7">
        <v>43090</v>
      </c>
      <c r="I1593" t="str">
        <f t="shared" si="81"/>
        <v>20/12/17</v>
      </c>
      <c r="J1593">
        <f t="shared" si="82"/>
        <v>43089</v>
      </c>
      <c r="K1593" t="s">
        <v>22</v>
      </c>
      <c r="L1593" s="1">
        <v>43089</v>
      </c>
      <c r="M1593">
        <v>5.3229711999999996</v>
      </c>
    </row>
    <row r="1594" spans="1:13" x14ac:dyDescent="0.25">
      <c r="A1594" s="2">
        <v>21</v>
      </c>
      <c r="B1594" s="2">
        <v>5.3242301000000003</v>
      </c>
      <c r="C1594" s="3">
        <v>39346623.390000001</v>
      </c>
      <c r="D1594" s="3">
        <v>37864624.490000002</v>
      </c>
      <c r="E1594" s="3">
        <v>5992734456.0200005</v>
      </c>
      <c r="F1594" s="3">
        <v>5995366766.5200005</v>
      </c>
      <c r="G1594" s="2">
        <v>34209</v>
      </c>
      <c r="H1594" s="4">
        <v>43091</v>
      </c>
      <c r="I1594" t="str">
        <f t="shared" si="81"/>
        <v>21/12/17</v>
      </c>
      <c r="J1594">
        <f t="shared" si="82"/>
        <v>43090</v>
      </c>
      <c r="K1594" t="s">
        <v>22</v>
      </c>
      <c r="L1594" s="1">
        <v>43090</v>
      </c>
      <c r="M1594">
        <v>5.3242301000000003</v>
      </c>
    </row>
    <row r="1595" spans="1:13" x14ac:dyDescent="0.25">
      <c r="A1595" s="5">
        <v>22</v>
      </c>
      <c r="B1595" s="5">
        <v>5.3255156000000001</v>
      </c>
      <c r="C1595" s="6">
        <v>38189119.240000002</v>
      </c>
      <c r="D1595" s="6">
        <v>34398823.850000001</v>
      </c>
      <c r="E1595" s="6">
        <v>5997971648.8299999</v>
      </c>
      <c r="F1595" s="6">
        <v>6000777707.1099997</v>
      </c>
      <c r="G1595" s="5">
        <v>34241</v>
      </c>
      <c r="H1595" s="7">
        <v>43095</v>
      </c>
      <c r="I1595" t="str">
        <f t="shared" si="81"/>
        <v>22/12/17</v>
      </c>
      <c r="J1595">
        <f t="shared" si="82"/>
        <v>43091</v>
      </c>
      <c r="K1595" t="s">
        <v>22</v>
      </c>
      <c r="L1595" s="1">
        <v>43091</v>
      </c>
      <c r="M1595">
        <v>5.3255156000000001</v>
      </c>
    </row>
    <row r="1596" spans="1:13" x14ac:dyDescent="0.25">
      <c r="A1596" s="2">
        <v>23</v>
      </c>
      <c r="B1596" s="2"/>
      <c r="C1596" s="2"/>
      <c r="D1596" s="2"/>
      <c r="E1596" s="2"/>
      <c r="F1596" s="2"/>
      <c r="G1596" s="2"/>
      <c r="H1596" s="2"/>
      <c r="I1596" t="str">
        <f t="shared" si="81"/>
        <v>23/12/17</v>
      </c>
      <c r="J1596">
        <f t="shared" si="82"/>
        <v>43092</v>
      </c>
      <c r="K1596" t="s">
        <v>22</v>
      </c>
      <c r="L1596" s="1">
        <v>43092</v>
      </c>
    </row>
    <row r="1597" spans="1:13" x14ac:dyDescent="0.25">
      <c r="A1597" s="5">
        <v>24</v>
      </c>
      <c r="B1597" s="5"/>
      <c r="C1597" s="5"/>
      <c r="D1597" s="5"/>
      <c r="E1597" s="5"/>
      <c r="F1597" s="5"/>
      <c r="G1597" s="5"/>
      <c r="H1597" s="5"/>
      <c r="I1597" t="str">
        <f t="shared" si="81"/>
        <v>24/12/17</v>
      </c>
      <c r="J1597">
        <f t="shared" si="82"/>
        <v>43093</v>
      </c>
      <c r="K1597" t="s">
        <v>22</v>
      </c>
      <c r="L1597" s="1">
        <v>43093</v>
      </c>
    </row>
    <row r="1598" spans="1:13" x14ac:dyDescent="0.25">
      <c r="A1598" s="2">
        <v>25</v>
      </c>
      <c r="B1598" s="2"/>
      <c r="C1598" s="2"/>
      <c r="D1598" s="2"/>
      <c r="E1598" s="2"/>
      <c r="F1598" s="2"/>
      <c r="G1598" s="2"/>
      <c r="H1598" s="2"/>
      <c r="I1598" t="str">
        <f t="shared" si="81"/>
        <v>25/12/17</v>
      </c>
      <c r="J1598">
        <f t="shared" si="82"/>
        <v>43094</v>
      </c>
      <c r="K1598" t="s">
        <v>22</v>
      </c>
      <c r="L1598" s="1">
        <v>43094</v>
      </c>
    </row>
    <row r="1599" spans="1:13" x14ac:dyDescent="0.25">
      <c r="A1599" s="5">
        <v>26</v>
      </c>
      <c r="B1599" s="5">
        <v>5.3267920999999996</v>
      </c>
      <c r="C1599" s="6">
        <v>21058655.43</v>
      </c>
      <c r="D1599" s="6">
        <v>38238917.020000003</v>
      </c>
      <c r="E1599" s="6">
        <v>5982229137.1800003</v>
      </c>
      <c r="F1599" s="6">
        <v>5985209094.9399996</v>
      </c>
      <c r="G1599" s="5">
        <v>34233</v>
      </c>
      <c r="H1599" s="7">
        <v>43096</v>
      </c>
      <c r="I1599" t="str">
        <f t="shared" si="81"/>
        <v>26/12/17</v>
      </c>
      <c r="J1599">
        <f t="shared" si="82"/>
        <v>43095</v>
      </c>
      <c r="K1599" t="s">
        <v>22</v>
      </c>
      <c r="L1599" s="1">
        <v>43095</v>
      </c>
      <c r="M1599">
        <v>5.3267920999999996</v>
      </c>
    </row>
    <row r="1600" spans="1:13" x14ac:dyDescent="0.25">
      <c r="A1600" s="2">
        <v>27</v>
      </c>
      <c r="B1600" s="2">
        <v>5.3280656000000004</v>
      </c>
      <c r="C1600" s="3">
        <v>34202872.909999996</v>
      </c>
      <c r="D1600" s="3">
        <v>44360084.060000002</v>
      </c>
      <c r="E1600" s="3">
        <v>5973502146.9799995</v>
      </c>
      <c r="F1600" s="3">
        <v>5976655555.4799995</v>
      </c>
      <c r="G1600" s="2">
        <v>34243</v>
      </c>
      <c r="H1600" s="4">
        <v>43097</v>
      </c>
      <c r="I1600" t="str">
        <f t="shared" si="81"/>
        <v>27/12/17</v>
      </c>
      <c r="J1600">
        <f t="shared" si="82"/>
        <v>43096</v>
      </c>
      <c r="K1600" t="s">
        <v>22</v>
      </c>
      <c r="L1600" s="1">
        <v>43096</v>
      </c>
      <c r="M1600">
        <v>5.3280656000000004</v>
      </c>
    </row>
    <row r="1601" spans="1:13" x14ac:dyDescent="0.25">
      <c r="A1601" s="5">
        <v>28</v>
      </c>
      <c r="B1601" s="5">
        <v>5.3294115</v>
      </c>
      <c r="C1601" s="6">
        <v>39675304.229999997</v>
      </c>
      <c r="D1601" s="6">
        <v>52960122.799999997</v>
      </c>
      <c r="E1601" s="6">
        <v>5961726228.3599997</v>
      </c>
      <c r="F1601" s="6">
        <v>5965052820.2200003</v>
      </c>
      <c r="G1601" s="5">
        <v>34263</v>
      </c>
      <c r="H1601" s="7">
        <v>43098</v>
      </c>
      <c r="I1601" t="str">
        <f t="shared" si="81"/>
        <v>28/12/17</v>
      </c>
      <c r="J1601">
        <f t="shared" si="82"/>
        <v>43097</v>
      </c>
      <c r="K1601" t="s">
        <v>22</v>
      </c>
      <c r="L1601" s="1">
        <v>43097</v>
      </c>
      <c r="M1601">
        <v>5.3294115</v>
      </c>
    </row>
    <row r="1602" spans="1:13" x14ac:dyDescent="0.25">
      <c r="A1602" s="2">
        <v>29</v>
      </c>
      <c r="B1602" s="2">
        <v>5.3306905999999996</v>
      </c>
      <c r="C1602" s="3">
        <v>80000</v>
      </c>
      <c r="D1602" s="3">
        <v>948560.2</v>
      </c>
      <c r="E1602" s="3">
        <v>5962288500.5</v>
      </c>
      <c r="F1602" s="3">
        <v>5965787946.21</v>
      </c>
      <c r="G1602" s="2">
        <v>34263</v>
      </c>
      <c r="H1602" s="4">
        <v>43102</v>
      </c>
      <c r="I1602" t="str">
        <f t="shared" si="81"/>
        <v>29/12/17</v>
      </c>
      <c r="J1602">
        <f t="shared" si="82"/>
        <v>43098</v>
      </c>
      <c r="K1602" t="s">
        <v>22</v>
      </c>
      <c r="L1602" s="1">
        <v>43098</v>
      </c>
      <c r="M1602">
        <v>5.3306905999999996</v>
      </c>
    </row>
    <row r="1603" spans="1:13" x14ac:dyDescent="0.25">
      <c r="A1603" s="5">
        <v>30</v>
      </c>
      <c r="B1603" s="5"/>
      <c r="C1603" s="5"/>
      <c r="D1603" s="5"/>
      <c r="E1603" s="5"/>
      <c r="F1603" s="5"/>
      <c r="G1603" s="5"/>
      <c r="H1603" s="5"/>
      <c r="I1603" t="str">
        <f t="shared" si="81"/>
        <v>30/12/17</v>
      </c>
      <c r="J1603">
        <f t="shared" si="82"/>
        <v>43099</v>
      </c>
      <c r="K1603" t="s">
        <v>22</v>
      </c>
      <c r="L1603" s="1">
        <v>43099</v>
      </c>
    </row>
    <row r="1604" spans="1:13" x14ac:dyDescent="0.25">
      <c r="A1604" s="2">
        <v>31</v>
      </c>
      <c r="B1604" s="2"/>
      <c r="C1604" s="2"/>
      <c r="D1604" s="2"/>
      <c r="E1604" s="2"/>
      <c r="F1604" s="2"/>
      <c r="G1604" s="2"/>
      <c r="H1604" s="2"/>
      <c r="I1604" t="str">
        <f t="shared" si="81"/>
        <v>31/12/17</v>
      </c>
      <c r="J1604">
        <f t="shared" si="82"/>
        <v>43100</v>
      </c>
      <c r="K1604" t="s">
        <v>22</v>
      </c>
      <c r="L1604" s="1">
        <v>43100</v>
      </c>
    </row>
    <row r="1605" spans="1:13" x14ac:dyDescent="0.25">
      <c r="A1605" s="2">
        <v>1</v>
      </c>
      <c r="B1605" s="2"/>
      <c r="C1605" s="2"/>
      <c r="D1605" s="2"/>
      <c r="E1605" s="2"/>
      <c r="F1605" s="2"/>
      <c r="G1605" s="2"/>
      <c r="H1605" s="2"/>
      <c r="I1605" t="str">
        <f>CONCATENATE(A1605,"/1/18")</f>
        <v>1/1/18</v>
      </c>
      <c r="J1605">
        <f t="shared" si="82"/>
        <v>43101</v>
      </c>
      <c r="K1605" t="s">
        <v>22</v>
      </c>
      <c r="L1605" s="1">
        <v>43101</v>
      </c>
    </row>
    <row r="1606" spans="1:13" x14ac:dyDescent="0.25">
      <c r="A1606" s="5">
        <v>2</v>
      </c>
      <c r="B1606" s="5">
        <v>5.3319676999999999</v>
      </c>
      <c r="C1606" s="6">
        <v>38273889.159999996</v>
      </c>
      <c r="D1606" s="6">
        <v>31308579.210000001</v>
      </c>
      <c r="E1606" s="6">
        <v>5970682198.3699999</v>
      </c>
      <c r="F1606" s="6">
        <v>5974354520.4099998</v>
      </c>
      <c r="G1606" s="5">
        <v>34263</v>
      </c>
      <c r="H1606" s="7">
        <v>43103</v>
      </c>
      <c r="I1606" t="str">
        <f t="shared" ref="I1606:I1635" si="83">CONCATENATE(A1606,"/1/18")</f>
        <v>2/1/18</v>
      </c>
      <c r="J1606">
        <f t="shared" si="82"/>
        <v>43102</v>
      </c>
      <c r="K1606" t="s">
        <v>22</v>
      </c>
      <c r="L1606" s="1">
        <v>43102</v>
      </c>
      <c r="M1606">
        <v>5.3319676999999999</v>
      </c>
    </row>
    <row r="1607" spans="1:13" x14ac:dyDescent="0.25">
      <c r="A1607" s="2">
        <v>3</v>
      </c>
      <c r="B1607" s="2">
        <v>5.3332310999999999</v>
      </c>
      <c r="C1607" s="3">
        <v>30649270.41</v>
      </c>
      <c r="D1607" s="3">
        <v>16765347.51</v>
      </c>
      <c r="E1607" s="3">
        <v>5985980861.8199997</v>
      </c>
      <c r="F1607" s="3">
        <v>5989826307.6800003</v>
      </c>
      <c r="G1607" s="2">
        <v>34337</v>
      </c>
      <c r="H1607" s="4">
        <v>43104</v>
      </c>
      <c r="I1607" t="str">
        <f t="shared" si="83"/>
        <v>3/1/18</v>
      </c>
      <c r="J1607">
        <f t="shared" si="82"/>
        <v>43103</v>
      </c>
      <c r="K1607" t="s">
        <v>22</v>
      </c>
      <c r="L1607" s="1">
        <v>43103</v>
      </c>
      <c r="M1607">
        <v>5.3332310999999999</v>
      </c>
    </row>
    <row r="1608" spans="1:13" x14ac:dyDescent="0.25">
      <c r="A1608" s="5">
        <v>4</v>
      </c>
      <c r="B1608" s="5">
        <v>5.3345034</v>
      </c>
      <c r="C1608" s="6">
        <v>30914676.210000001</v>
      </c>
      <c r="D1608" s="6">
        <v>18341998.760000002</v>
      </c>
      <c r="E1608" s="6">
        <v>5999981579.9700003</v>
      </c>
      <c r="F1608" s="6">
        <v>6004000592.8299999</v>
      </c>
      <c r="G1608" s="5">
        <v>34387</v>
      </c>
      <c r="H1608" s="7">
        <v>43105</v>
      </c>
      <c r="I1608" t="str">
        <f t="shared" si="83"/>
        <v>4/1/18</v>
      </c>
      <c r="J1608">
        <f t="shared" si="82"/>
        <v>43104</v>
      </c>
      <c r="K1608" t="s">
        <v>22</v>
      </c>
      <c r="L1608" s="1">
        <v>43104</v>
      </c>
      <c r="M1608">
        <v>5.3345034</v>
      </c>
    </row>
    <row r="1609" spans="1:13" x14ac:dyDescent="0.25">
      <c r="A1609" s="2">
        <v>5</v>
      </c>
      <c r="B1609" s="2">
        <v>5.3358055999999996</v>
      </c>
      <c r="C1609" s="3">
        <v>35776310.280000001</v>
      </c>
      <c r="D1609" s="3">
        <v>24580895.829999998</v>
      </c>
      <c r="E1609" s="3">
        <v>6012641618.7799997</v>
      </c>
      <c r="F1609" s="3">
        <v>6016834606.1300001</v>
      </c>
      <c r="G1609" s="2">
        <v>34434</v>
      </c>
      <c r="H1609" s="4">
        <v>43108</v>
      </c>
      <c r="I1609" t="str">
        <f t="shared" si="83"/>
        <v>5/1/18</v>
      </c>
      <c r="J1609">
        <f t="shared" si="82"/>
        <v>43105</v>
      </c>
      <c r="K1609" t="s">
        <v>22</v>
      </c>
      <c r="L1609" s="1">
        <v>43105</v>
      </c>
      <c r="M1609">
        <v>5.3358055999999996</v>
      </c>
    </row>
    <row r="1610" spans="1:13" x14ac:dyDescent="0.25">
      <c r="A1610" s="5">
        <v>6</v>
      </c>
      <c r="B1610" s="5"/>
      <c r="C1610" s="5"/>
      <c r="D1610" s="5"/>
      <c r="E1610" s="5"/>
      <c r="F1610" s="5"/>
      <c r="G1610" s="5"/>
      <c r="H1610" s="5"/>
      <c r="I1610" t="str">
        <f t="shared" si="83"/>
        <v>6/1/18</v>
      </c>
      <c r="J1610">
        <f t="shared" si="82"/>
        <v>43106</v>
      </c>
      <c r="K1610" t="s">
        <v>22</v>
      </c>
      <c r="L1610" s="1">
        <v>43106</v>
      </c>
    </row>
    <row r="1611" spans="1:13" x14ac:dyDescent="0.25">
      <c r="A1611" s="2">
        <v>7</v>
      </c>
      <c r="B1611" s="2"/>
      <c r="C1611" s="2"/>
      <c r="D1611" s="2"/>
      <c r="E1611" s="2"/>
      <c r="F1611" s="2"/>
      <c r="G1611" s="2"/>
      <c r="H1611" s="2"/>
      <c r="I1611" t="str">
        <f t="shared" si="83"/>
        <v>7/1/18</v>
      </c>
      <c r="J1611">
        <f t="shared" si="82"/>
        <v>43107</v>
      </c>
      <c r="K1611" t="s">
        <v>22</v>
      </c>
      <c r="L1611" s="1">
        <v>43107</v>
      </c>
    </row>
    <row r="1612" spans="1:13" x14ac:dyDescent="0.25">
      <c r="A1612" s="5">
        <v>8</v>
      </c>
      <c r="B1612" s="5">
        <v>5.3370816999999997</v>
      </c>
      <c r="C1612" s="6">
        <v>31670682.989999998</v>
      </c>
      <c r="D1612" s="6">
        <v>24535444.239999998</v>
      </c>
      <c r="E1612" s="6">
        <v>6021214922.3999996</v>
      </c>
      <c r="F1612" s="6">
        <v>6022094569.7200003</v>
      </c>
      <c r="G1612" s="5">
        <v>34457</v>
      </c>
      <c r="H1612" s="7">
        <v>43109</v>
      </c>
      <c r="I1612" t="str">
        <f t="shared" si="83"/>
        <v>8/1/18</v>
      </c>
      <c r="J1612">
        <f t="shared" si="82"/>
        <v>43108</v>
      </c>
      <c r="K1612" t="s">
        <v>22</v>
      </c>
      <c r="L1612" s="1">
        <v>43108</v>
      </c>
      <c r="M1612">
        <v>5.3370816999999997</v>
      </c>
    </row>
    <row r="1613" spans="1:13" x14ac:dyDescent="0.25">
      <c r="A1613" s="2">
        <v>9</v>
      </c>
      <c r="B1613" s="2">
        <v>5.3383503000000001</v>
      </c>
      <c r="C1613" s="3">
        <v>30590382.609999999</v>
      </c>
      <c r="D1613" s="3">
        <v>18448255.07</v>
      </c>
      <c r="E1613" s="3">
        <v>6034788193.7700005</v>
      </c>
      <c r="F1613" s="3">
        <v>6035842426.3900003</v>
      </c>
      <c r="G1613" s="2">
        <v>34513</v>
      </c>
      <c r="H1613" s="4">
        <v>43110</v>
      </c>
      <c r="I1613" t="str">
        <f t="shared" si="83"/>
        <v>9/1/18</v>
      </c>
      <c r="J1613">
        <f t="shared" si="82"/>
        <v>43109</v>
      </c>
      <c r="K1613" t="s">
        <v>22</v>
      </c>
      <c r="L1613" s="1">
        <v>43109</v>
      </c>
      <c r="M1613">
        <v>5.3383503000000001</v>
      </c>
    </row>
    <row r="1614" spans="1:13" x14ac:dyDescent="0.25">
      <c r="A1614" s="5">
        <v>10</v>
      </c>
      <c r="B1614" s="5">
        <v>5.3396553999999998</v>
      </c>
      <c r="C1614" s="6">
        <v>31604835.82</v>
      </c>
      <c r="D1614" s="6">
        <v>28928154.670000002</v>
      </c>
      <c r="E1614" s="6">
        <v>6038940236.4899998</v>
      </c>
      <c r="F1614" s="6">
        <v>6040160995.5200005</v>
      </c>
      <c r="G1614" s="5">
        <v>34503</v>
      </c>
      <c r="H1614" s="7">
        <v>43111</v>
      </c>
      <c r="I1614" t="str">
        <f t="shared" si="83"/>
        <v>10/1/18</v>
      </c>
      <c r="J1614">
        <f t="shared" si="82"/>
        <v>43110</v>
      </c>
      <c r="K1614" t="s">
        <v>22</v>
      </c>
      <c r="L1614" s="1">
        <v>43110</v>
      </c>
      <c r="M1614">
        <v>5.3396553999999998</v>
      </c>
    </row>
    <row r="1615" spans="1:13" x14ac:dyDescent="0.25">
      <c r="A1615" s="2">
        <v>11</v>
      </c>
      <c r="B1615" s="2">
        <v>5.3409246000000001</v>
      </c>
      <c r="C1615" s="3">
        <v>30514534.129999999</v>
      </c>
      <c r="D1615" s="3">
        <v>18672691.109999999</v>
      </c>
      <c r="E1615" s="3">
        <v>6052217523.0200005</v>
      </c>
      <c r="F1615" s="3">
        <v>6053613379.3699999</v>
      </c>
      <c r="G1615" s="2">
        <v>34539</v>
      </c>
      <c r="H1615" s="4">
        <v>43112</v>
      </c>
      <c r="I1615" t="str">
        <f t="shared" si="83"/>
        <v>11/1/18</v>
      </c>
      <c r="J1615">
        <f t="shared" si="82"/>
        <v>43111</v>
      </c>
      <c r="K1615" t="s">
        <v>22</v>
      </c>
      <c r="L1615" s="1">
        <v>43111</v>
      </c>
      <c r="M1615">
        <v>5.3409246000000001</v>
      </c>
    </row>
    <row r="1616" spans="1:13" x14ac:dyDescent="0.25">
      <c r="A1616" s="5">
        <v>12</v>
      </c>
      <c r="B1616" s="5">
        <v>5.3422038000000001</v>
      </c>
      <c r="C1616" s="6">
        <v>37749101.25</v>
      </c>
      <c r="D1616" s="6">
        <v>18674688.18</v>
      </c>
      <c r="E1616" s="6">
        <v>6072741435.3000002</v>
      </c>
      <c r="F1616" s="6">
        <v>6074312777.4200001</v>
      </c>
      <c r="G1616" s="5">
        <v>34581</v>
      </c>
      <c r="H1616" s="7">
        <v>43115</v>
      </c>
      <c r="I1616" t="str">
        <f t="shared" si="83"/>
        <v>12/1/18</v>
      </c>
      <c r="J1616">
        <f t="shared" si="82"/>
        <v>43112</v>
      </c>
      <c r="K1616" t="s">
        <v>22</v>
      </c>
      <c r="L1616" s="1">
        <v>43112</v>
      </c>
      <c r="M1616">
        <v>5.3422038000000001</v>
      </c>
    </row>
    <row r="1617" spans="1:13" x14ac:dyDescent="0.25">
      <c r="A1617" s="2">
        <v>13</v>
      </c>
      <c r="B1617" s="2"/>
      <c r="C1617" s="2"/>
      <c r="D1617" s="2"/>
      <c r="E1617" s="2"/>
      <c r="F1617" s="2"/>
      <c r="G1617" s="2"/>
      <c r="H1617" s="2"/>
      <c r="I1617" t="str">
        <f t="shared" si="83"/>
        <v>13/1/18</v>
      </c>
      <c r="J1617">
        <f t="shared" si="82"/>
        <v>43113</v>
      </c>
      <c r="K1617" t="s">
        <v>22</v>
      </c>
      <c r="L1617" s="1">
        <v>43113</v>
      </c>
    </row>
    <row r="1618" spans="1:13" x14ac:dyDescent="0.25">
      <c r="A1618" s="5">
        <v>14</v>
      </c>
      <c r="B1618" s="5"/>
      <c r="C1618" s="5"/>
      <c r="D1618" s="5"/>
      <c r="E1618" s="5"/>
      <c r="F1618" s="5"/>
      <c r="G1618" s="5"/>
      <c r="H1618" s="5"/>
      <c r="I1618" t="str">
        <f t="shared" si="83"/>
        <v>14/1/18</v>
      </c>
      <c r="J1618">
        <f t="shared" si="82"/>
        <v>43114</v>
      </c>
      <c r="K1618" t="s">
        <v>22</v>
      </c>
      <c r="L1618" s="1">
        <v>43114</v>
      </c>
    </row>
    <row r="1619" spans="1:13" x14ac:dyDescent="0.25">
      <c r="A1619" s="2">
        <v>15</v>
      </c>
      <c r="B1619" s="2">
        <v>5.3434872000000002</v>
      </c>
      <c r="C1619" s="3">
        <v>22018054.190000001</v>
      </c>
      <c r="D1619" s="3">
        <v>36634829.479999997</v>
      </c>
      <c r="E1619" s="3">
        <v>6059583650.3500004</v>
      </c>
      <c r="F1619" s="3">
        <v>6061318262.7700005</v>
      </c>
      <c r="G1619" s="2">
        <v>34553</v>
      </c>
      <c r="H1619" s="4">
        <v>43116</v>
      </c>
      <c r="I1619" t="str">
        <f t="shared" si="83"/>
        <v>15/1/18</v>
      </c>
      <c r="J1619">
        <f t="shared" si="82"/>
        <v>43115</v>
      </c>
      <c r="K1619" t="s">
        <v>22</v>
      </c>
      <c r="L1619" s="1">
        <v>43115</v>
      </c>
      <c r="M1619">
        <v>5.3434872000000002</v>
      </c>
    </row>
    <row r="1620" spans="1:13" x14ac:dyDescent="0.25">
      <c r="A1620" s="5">
        <v>16</v>
      </c>
      <c r="B1620" s="5">
        <v>5.3447614000000003</v>
      </c>
      <c r="C1620" s="6">
        <v>25771216.059999999</v>
      </c>
      <c r="D1620" s="6">
        <v>18426394.879999999</v>
      </c>
      <c r="E1620" s="6">
        <v>6068373372.6400003</v>
      </c>
      <c r="F1620" s="6">
        <v>6070283684.21</v>
      </c>
      <c r="G1620" s="5">
        <v>34603</v>
      </c>
      <c r="H1620" s="7">
        <v>43117</v>
      </c>
      <c r="I1620" t="str">
        <f t="shared" si="83"/>
        <v>16/1/18</v>
      </c>
      <c r="J1620">
        <f t="shared" si="82"/>
        <v>43116</v>
      </c>
      <c r="K1620" t="s">
        <v>22</v>
      </c>
      <c r="L1620" s="1">
        <v>43116</v>
      </c>
      <c r="M1620">
        <v>5.3447614000000003</v>
      </c>
    </row>
    <row r="1621" spans="1:13" x14ac:dyDescent="0.25">
      <c r="A1621" s="2">
        <v>17</v>
      </c>
      <c r="B1621" s="2">
        <v>5.3460342000000001</v>
      </c>
      <c r="C1621" s="3">
        <v>20949872.620000001</v>
      </c>
      <c r="D1621" s="3">
        <v>19955623.960000001</v>
      </c>
      <c r="E1621" s="3">
        <v>6070812808.6700001</v>
      </c>
      <c r="F1621" s="3">
        <v>6072899074</v>
      </c>
      <c r="G1621" s="2">
        <v>34637</v>
      </c>
      <c r="H1621" s="4">
        <v>43118</v>
      </c>
      <c r="I1621" t="str">
        <f t="shared" si="83"/>
        <v>17/1/18</v>
      </c>
      <c r="J1621">
        <f t="shared" si="82"/>
        <v>43117</v>
      </c>
      <c r="K1621" t="s">
        <v>22</v>
      </c>
      <c r="L1621" s="1">
        <v>43117</v>
      </c>
      <c r="M1621">
        <v>5.3460342000000001</v>
      </c>
    </row>
    <row r="1622" spans="1:13" x14ac:dyDescent="0.25">
      <c r="A1622" s="5">
        <v>18</v>
      </c>
      <c r="B1622" s="5">
        <v>5.3473078999999997</v>
      </c>
      <c r="C1622" s="6">
        <v>27332784.449999999</v>
      </c>
      <c r="D1622" s="6">
        <v>21909743.489999998</v>
      </c>
      <c r="E1622" s="6">
        <v>6077682203.3100004</v>
      </c>
      <c r="F1622" s="6">
        <v>6079944493.0799999</v>
      </c>
      <c r="G1622" s="5">
        <v>34652</v>
      </c>
      <c r="H1622" s="7">
        <v>43119</v>
      </c>
      <c r="I1622" t="str">
        <f t="shared" si="83"/>
        <v>18/1/18</v>
      </c>
      <c r="J1622">
        <f t="shared" si="82"/>
        <v>43118</v>
      </c>
      <c r="K1622" t="s">
        <v>22</v>
      </c>
      <c r="L1622" s="1">
        <v>43118</v>
      </c>
      <c r="M1622">
        <v>5.3473078999999997</v>
      </c>
    </row>
    <row r="1623" spans="1:13" x14ac:dyDescent="0.25">
      <c r="A1623" s="2">
        <v>19</v>
      </c>
      <c r="B1623" s="2">
        <v>5.3485810000000003</v>
      </c>
      <c r="C1623" s="3">
        <v>28089993.75</v>
      </c>
      <c r="D1623" s="3">
        <v>24851990.920000002</v>
      </c>
      <c r="E1623" s="3">
        <v>6082367184.0900002</v>
      </c>
      <c r="F1623" s="3">
        <v>6084805697.3000002</v>
      </c>
      <c r="G1623" s="2">
        <v>34684</v>
      </c>
      <c r="H1623" s="4">
        <v>43122</v>
      </c>
      <c r="I1623" t="str">
        <f t="shared" si="83"/>
        <v>19/1/18</v>
      </c>
      <c r="J1623">
        <f t="shared" si="82"/>
        <v>43119</v>
      </c>
      <c r="K1623" t="s">
        <v>22</v>
      </c>
      <c r="L1623" s="1">
        <v>43119</v>
      </c>
      <c r="M1623">
        <v>5.3485810000000003</v>
      </c>
    </row>
    <row r="1624" spans="1:13" x14ac:dyDescent="0.25">
      <c r="A1624" s="5">
        <v>20</v>
      </c>
      <c r="B1624" s="5"/>
      <c r="C1624" s="5"/>
      <c r="D1624" s="5"/>
      <c r="E1624" s="5"/>
      <c r="F1624" s="5"/>
      <c r="G1624" s="5"/>
      <c r="H1624" s="5"/>
      <c r="I1624" t="str">
        <f t="shared" si="83"/>
        <v>20/1/18</v>
      </c>
      <c r="J1624">
        <f t="shared" si="82"/>
        <v>43120</v>
      </c>
      <c r="K1624" t="s">
        <v>22</v>
      </c>
      <c r="L1624" s="1">
        <v>43120</v>
      </c>
    </row>
    <row r="1625" spans="1:13" x14ac:dyDescent="0.25">
      <c r="A1625" s="2">
        <v>21</v>
      </c>
      <c r="B1625" s="2"/>
      <c r="C1625" s="2"/>
      <c r="D1625" s="2"/>
      <c r="E1625" s="2"/>
      <c r="F1625" s="2"/>
      <c r="G1625" s="2"/>
      <c r="H1625" s="2"/>
      <c r="I1625" t="str">
        <f t="shared" si="83"/>
        <v>21/1/18</v>
      </c>
      <c r="J1625">
        <f t="shared" si="82"/>
        <v>43121</v>
      </c>
      <c r="K1625" t="s">
        <v>22</v>
      </c>
      <c r="L1625" s="1">
        <v>43121</v>
      </c>
    </row>
    <row r="1626" spans="1:13" x14ac:dyDescent="0.25">
      <c r="A1626" s="5">
        <v>22</v>
      </c>
      <c r="B1626" s="5">
        <v>5.3498491000000001</v>
      </c>
      <c r="C1626" s="6">
        <v>24016027.850000001</v>
      </c>
      <c r="D1626" s="6">
        <v>32510919.559999999</v>
      </c>
      <c r="E1626" s="6">
        <v>6075314300.3900003</v>
      </c>
      <c r="F1626" s="6">
        <v>6077929172.7399998</v>
      </c>
      <c r="G1626" s="5">
        <v>34678</v>
      </c>
      <c r="H1626" s="7">
        <v>43123</v>
      </c>
      <c r="I1626" t="str">
        <f t="shared" si="83"/>
        <v>22/1/18</v>
      </c>
      <c r="J1626">
        <f t="shared" si="82"/>
        <v>43122</v>
      </c>
      <c r="K1626" t="s">
        <v>22</v>
      </c>
      <c r="L1626" s="1">
        <v>43122</v>
      </c>
      <c r="M1626">
        <v>5.3498491000000001</v>
      </c>
    </row>
    <row r="1627" spans="1:13" x14ac:dyDescent="0.25">
      <c r="A1627" s="2">
        <v>23</v>
      </c>
      <c r="B1627" s="2">
        <v>5.3511119000000003</v>
      </c>
      <c r="C1627" s="3">
        <v>19095239.66</v>
      </c>
      <c r="D1627" s="3">
        <v>22435935.149999999</v>
      </c>
      <c r="E1627" s="3">
        <v>6073407729.1199999</v>
      </c>
      <c r="F1627" s="3">
        <v>6076198756.3199997</v>
      </c>
      <c r="G1627" s="2">
        <v>34692</v>
      </c>
      <c r="H1627" s="4">
        <v>43124</v>
      </c>
      <c r="I1627" t="str">
        <f t="shared" si="83"/>
        <v>23/1/18</v>
      </c>
      <c r="J1627">
        <f t="shared" si="82"/>
        <v>43123</v>
      </c>
      <c r="K1627" t="s">
        <v>22</v>
      </c>
      <c r="L1627" s="1">
        <v>43123</v>
      </c>
      <c r="M1627">
        <v>5.3511119000000003</v>
      </c>
    </row>
    <row r="1628" spans="1:13" x14ac:dyDescent="0.25">
      <c r="A1628" s="5">
        <v>24</v>
      </c>
      <c r="B1628" s="5">
        <v>5.3523798999999999</v>
      </c>
      <c r="C1628" s="6">
        <v>23767526.07</v>
      </c>
      <c r="D1628" s="6">
        <v>21511930.219999999</v>
      </c>
      <c r="E1628" s="6">
        <v>6077102411.0100002</v>
      </c>
      <c r="F1628" s="6">
        <v>6080069537.8199997</v>
      </c>
      <c r="G1628" s="5">
        <v>34730</v>
      </c>
      <c r="H1628" s="7">
        <v>43125</v>
      </c>
      <c r="I1628" t="str">
        <f t="shared" si="83"/>
        <v>24/1/18</v>
      </c>
      <c r="J1628">
        <f t="shared" si="82"/>
        <v>43124</v>
      </c>
      <c r="K1628" t="s">
        <v>22</v>
      </c>
      <c r="L1628" s="1">
        <v>43124</v>
      </c>
      <c r="M1628">
        <v>5.3523798999999999</v>
      </c>
    </row>
    <row r="1629" spans="1:13" x14ac:dyDescent="0.25">
      <c r="A1629" s="2">
        <v>25</v>
      </c>
      <c r="B1629" s="2">
        <v>5.3536621000000002</v>
      </c>
      <c r="C1629" s="3">
        <v>19231547.449999999</v>
      </c>
      <c r="D1629" s="3">
        <v>16270967.289999999</v>
      </c>
      <c r="E1629" s="3">
        <v>6081518805.5200005</v>
      </c>
      <c r="F1629" s="3">
        <v>6084662138.9700003</v>
      </c>
      <c r="G1629" s="2">
        <v>34750</v>
      </c>
      <c r="H1629" s="4">
        <v>43126</v>
      </c>
      <c r="I1629" t="str">
        <f t="shared" si="83"/>
        <v>25/1/18</v>
      </c>
      <c r="J1629">
        <f t="shared" si="82"/>
        <v>43125</v>
      </c>
      <c r="K1629" t="s">
        <v>22</v>
      </c>
      <c r="L1629" s="1">
        <v>43125</v>
      </c>
      <c r="M1629">
        <v>5.3536621000000002</v>
      </c>
    </row>
    <row r="1630" spans="1:13" x14ac:dyDescent="0.25">
      <c r="A1630" s="5">
        <v>26</v>
      </c>
      <c r="B1630" s="5">
        <v>5.3549372000000002</v>
      </c>
      <c r="C1630" s="6">
        <v>27537682.699999999</v>
      </c>
      <c r="D1630" s="6">
        <v>24565411.829999998</v>
      </c>
      <c r="E1630" s="6">
        <v>6085939504.8000002</v>
      </c>
      <c r="F1630" s="6">
        <v>6089259172.8100004</v>
      </c>
      <c r="G1630" s="5">
        <v>34802</v>
      </c>
      <c r="H1630" s="7">
        <v>43129</v>
      </c>
      <c r="I1630" t="str">
        <f t="shared" si="83"/>
        <v>26/1/18</v>
      </c>
      <c r="J1630">
        <f t="shared" si="82"/>
        <v>43126</v>
      </c>
      <c r="K1630" t="s">
        <v>22</v>
      </c>
      <c r="L1630" s="1">
        <v>43126</v>
      </c>
      <c r="M1630">
        <v>5.3549372000000002</v>
      </c>
    </row>
    <row r="1631" spans="1:13" x14ac:dyDescent="0.25">
      <c r="A1631" s="2">
        <v>27</v>
      </c>
      <c r="B1631" s="2"/>
      <c r="C1631" s="2"/>
      <c r="D1631" s="2"/>
      <c r="E1631" s="2"/>
      <c r="F1631" s="2"/>
      <c r="G1631" s="2"/>
      <c r="H1631" s="2"/>
      <c r="I1631" t="str">
        <f t="shared" si="83"/>
        <v>27/1/18</v>
      </c>
      <c r="J1631">
        <f t="shared" si="82"/>
        <v>43127</v>
      </c>
      <c r="K1631" t="s">
        <v>22</v>
      </c>
      <c r="L1631" s="1">
        <v>43127</v>
      </c>
    </row>
    <row r="1632" spans="1:13" x14ac:dyDescent="0.25">
      <c r="A1632" s="5">
        <v>28</v>
      </c>
      <c r="B1632" s="5"/>
      <c r="C1632" s="5"/>
      <c r="D1632" s="5"/>
      <c r="E1632" s="5"/>
      <c r="F1632" s="5"/>
      <c r="G1632" s="5"/>
      <c r="H1632" s="5"/>
      <c r="I1632" t="str">
        <f t="shared" si="83"/>
        <v>28/1/18</v>
      </c>
      <c r="J1632">
        <f t="shared" si="82"/>
        <v>43128</v>
      </c>
      <c r="K1632" t="s">
        <v>22</v>
      </c>
      <c r="L1632" s="1">
        <v>43128</v>
      </c>
    </row>
    <row r="1633" spans="1:13" x14ac:dyDescent="0.25">
      <c r="A1633" s="2">
        <v>29</v>
      </c>
      <c r="B1633" s="2">
        <v>5.3562222000000004</v>
      </c>
      <c r="C1633" s="3">
        <v>28716233.829999998</v>
      </c>
      <c r="D1633" s="3">
        <v>30296749.539999999</v>
      </c>
      <c r="E1633" s="3">
        <v>6085819438.2600002</v>
      </c>
      <c r="F1633" s="3">
        <v>6089315568.9099998</v>
      </c>
      <c r="G1633" s="2">
        <v>34800</v>
      </c>
      <c r="H1633" s="4">
        <v>43130</v>
      </c>
      <c r="I1633" t="str">
        <f t="shared" si="83"/>
        <v>29/1/18</v>
      </c>
      <c r="J1633">
        <f t="shared" si="82"/>
        <v>43129</v>
      </c>
      <c r="K1633" t="s">
        <v>22</v>
      </c>
      <c r="L1633" s="1">
        <v>43129</v>
      </c>
      <c r="M1633">
        <v>5.3562222000000004</v>
      </c>
    </row>
    <row r="1634" spans="1:13" x14ac:dyDescent="0.25">
      <c r="A1634" s="5">
        <v>30</v>
      </c>
      <c r="B1634" s="5">
        <v>5.3574995999999997</v>
      </c>
      <c r="C1634" s="6">
        <v>21211332.960000001</v>
      </c>
      <c r="D1634" s="6">
        <v>29610318.620000001</v>
      </c>
      <c r="E1634" s="6">
        <v>6078871832.46</v>
      </c>
      <c r="F1634" s="6">
        <v>6082544425.79</v>
      </c>
      <c r="G1634" s="5">
        <v>34822</v>
      </c>
      <c r="H1634" s="7">
        <v>43131</v>
      </c>
      <c r="I1634" t="str">
        <f t="shared" si="83"/>
        <v>30/1/18</v>
      </c>
      <c r="J1634">
        <f t="shared" si="82"/>
        <v>43130</v>
      </c>
      <c r="K1634" t="s">
        <v>22</v>
      </c>
      <c r="L1634" s="1">
        <v>43130</v>
      </c>
      <c r="M1634">
        <v>5.3574995999999997</v>
      </c>
    </row>
    <row r="1635" spans="1:13" x14ac:dyDescent="0.25">
      <c r="A1635" s="2">
        <v>31</v>
      </c>
      <c r="B1635" s="2">
        <v>5.3587696999999999</v>
      </c>
      <c r="C1635" s="3">
        <v>27417895.280000001</v>
      </c>
      <c r="D1635" s="3">
        <v>26219624.77</v>
      </c>
      <c r="E1635" s="3">
        <v>6081511229.8999996</v>
      </c>
      <c r="F1635" s="3">
        <v>6085360077.5900002</v>
      </c>
      <c r="G1635" s="2">
        <v>34853</v>
      </c>
      <c r="H1635" s="4">
        <v>43132</v>
      </c>
      <c r="I1635" t="str">
        <f t="shared" si="83"/>
        <v>31/1/18</v>
      </c>
      <c r="J1635">
        <f t="shared" si="82"/>
        <v>43131</v>
      </c>
      <c r="K1635" t="s">
        <v>22</v>
      </c>
      <c r="L1635" s="1">
        <v>43131</v>
      </c>
      <c r="M1635">
        <v>5.3587696999999999</v>
      </c>
    </row>
    <row r="1636" spans="1:13" x14ac:dyDescent="0.25">
      <c r="A1636" s="2">
        <v>1</v>
      </c>
      <c r="B1636" s="2">
        <v>5.3600411000000001</v>
      </c>
      <c r="C1636" s="3">
        <v>30417428.969999999</v>
      </c>
      <c r="D1636" s="3">
        <v>30286554.239999998</v>
      </c>
      <c r="E1636" s="3">
        <v>6083084951.4300003</v>
      </c>
      <c r="F1636" s="3">
        <v>6087110108.54</v>
      </c>
      <c r="G1636" s="2">
        <v>34860</v>
      </c>
      <c r="H1636" s="4">
        <v>43133</v>
      </c>
      <c r="I1636" t="str">
        <f>CONCATENATE(A1636,"/2/18")</f>
        <v>1/2/18</v>
      </c>
      <c r="J1636">
        <f t="shared" si="82"/>
        <v>43132</v>
      </c>
      <c r="K1636" t="s">
        <v>22</v>
      </c>
      <c r="L1636" s="1">
        <v>43132</v>
      </c>
      <c r="M1636">
        <v>5.3600411000000001</v>
      </c>
    </row>
    <row r="1637" spans="1:13" x14ac:dyDescent="0.25">
      <c r="A1637" s="5">
        <v>2</v>
      </c>
      <c r="B1637" s="5">
        <v>5.3613185999999997</v>
      </c>
      <c r="C1637" s="6">
        <v>30155745.760000002</v>
      </c>
      <c r="D1637" s="6">
        <v>24133881.66</v>
      </c>
      <c r="E1637" s="6">
        <v>6090556725.5799999</v>
      </c>
      <c r="F1637" s="6">
        <v>6094758237.6999998</v>
      </c>
      <c r="G1637" s="5">
        <v>34899</v>
      </c>
      <c r="H1637" s="7">
        <v>43136</v>
      </c>
      <c r="I1637" t="str">
        <f t="shared" ref="I1637:I1663" si="84">CONCATENATE(A1637,"/2/18")</f>
        <v>2/2/18</v>
      </c>
      <c r="J1637">
        <f t="shared" si="82"/>
        <v>43133</v>
      </c>
      <c r="K1637" t="s">
        <v>22</v>
      </c>
      <c r="L1637" s="1">
        <v>43133</v>
      </c>
      <c r="M1637">
        <v>5.3613185999999997</v>
      </c>
    </row>
    <row r="1638" spans="1:13" x14ac:dyDescent="0.25">
      <c r="A1638" s="2">
        <v>3</v>
      </c>
      <c r="B1638" s="2"/>
      <c r="C1638" s="2"/>
      <c r="D1638" s="2"/>
      <c r="E1638" s="2"/>
      <c r="F1638" s="2"/>
      <c r="G1638" s="2"/>
      <c r="H1638" s="2"/>
      <c r="I1638" t="str">
        <f t="shared" si="84"/>
        <v>3/2/18</v>
      </c>
      <c r="J1638">
        <f t="shared" si="82"/>
        <v>43134</v>
      </c>
      <c r="K1638" t="s">
        <v>22</v>
      </c>
      <c r="L1638" s="1">
        <v>43134</v>
      </c>
    </row>
    <row r="1639" spans="1:13" x14ac:dyDescent="0.25">
      <c r="A1639" s="5">
        <v>4</v>
      </c>
      <c r="B1639" s="5"/>
      <c r="C1639" s="5"/>
      <c r="D1639" s="5"/>
      <c r="E1639" s="5"/>
      <c r="F1639" s="5"/>
      <c r="G1639" s="5"/>
      <c r="H1639" s="5"/>
      <c r="I1639" t="str">
        <f t="shared" si="84"/>
        <v>4/2/18</v>
      </c>
      <c r="J1639">
        <f t="shared" ref="J1639:J1694" si="85">DATEVALUE(I1639)</f>
        <v>43135</v>
      </c>
      <c r="K1639" t="s">
        <v>22</v>
      </c>
      <c r="L1639" s="1">
        <v>43135</v>
      </c>
    </row>
    <row r="1640" spans="1:13" x14ac:dyDescent="0.25">
      <c r="A1640" s="2">
        <v>5</v>
      </c>
      <c r="B1640" s="2">
        <v>5.3625873000000004</v>
      </c>
      <c r="C1640" s="3">
        <v>30446815.82</v>
      </c>
      <c r="D1640" s="3">
        <v>38181856.219999999</v>
      </c>
      <c r="E1640" s="3">
        <v>6084262886.3199997</v>
      </c>
      <c r="F1640" s="3">
        <v>6088640969.8900003</v>
      </c>
      <c r="G1640" s="2">
        <v>34867</v>
      </c>
      <c r="H1640" s="4">
        <v>43137</v>
      </c>
      <c r="I1640" t="str">
        <f t="shared" si="84"/>
        <v>5/2/18</v>
      </c>
      <c r="J1640">
        <f t="shared" si="85"/>
        <v>43136</v>
      </c>
      <c r="K1640" t="s">
        <v>22</v>
      </c>
      <c r="L1640" s="1">
        <v>43136</v>
      </c>
      <c r="M1640">
        <v>5.3625873000000004</v>
      </c>
    </row>
    <row r="1641" spans="1:13" x14ac:dyDescent="0.25">
      <c r="A1641" s="5">
        <v>6</v>
      </c>
      <c r="B1641" s="5">
        <v>5.3638529999999998</v>
      </c>
      <c r="C1641" s="6">
        <v>31944766.289999999</v>
      </c>
      <c r="D1641" s="6">
        <v>23433690.100000001</v>
      </c>
      <c r="E1641" s="6">
        <v>6094209994.7299995</v>
      </c>
      <c r="F1641" s="6">
        <v>6098764472.6999998</v>
      </c>
      <c r="G1641" s="5">
        <v>34914</v>
      </c>
      <c r="H1641" s="7">
        <v>43138</v>
      </c>
      <c r="I1641" t="str">
        <f t="shared" si="84"/>
        <v>6/2/18</v>
      </c>
      <c r="J1641">
        <f t="shared" si="85"/>
        <v>43137</v>
      </c>
      <c r="K1641" t="s">
        <v>22</v>
      </c>
      <c r="L1641" s="1">
        <v>43137</v>
      </c>
      <c r="M1641">
        <v>5.3638529999999998</v>
      </c>
    </row>
    <row r="1642" spans="1:13" x14ac:dyDescent="0.25">
      <c r="A1642" s="2">
        <v>7</v>
      </c>
      <c r="B1642" s="2">
        <v>5.3651381999999996</v>
      </c>
      <c r="C1642" s="3">
        <v>35868836.82</v>
      </c>
      <c r="D1642" s="3">
        <v>26383706.82</v>
      </c>
      <c r="E1642" s="3">
        <v>6105155318.7700005</v>
      </c>
      <c r="F1642" s="3">
        <v>6106031849.1899996</v>
      </c>
      <c r="G1642" s="2">
        <v>34979</v>
      </c>
      <c r="H1642" s="4">
        <v>43139</v>
      </c>
      <c r="I1642" t="str">
        <f t="shared" si="84"/>
        <v>7/2/18</v>
      </c>
      <c r="J1642">
        <f t="shared" si="85"/>
        <v>43138</v>
      </c>
      <c r="K1642" t="s">
        <v>22</v>
      </c>
      <c r="L1642" s="1">
        <v>43138</v>
      </c>
      <c r="M1642">
        <v>5.3651381999999996</v>
      </c>
    </row>
    <row r="1643" spans="1:13" x14ac:dyDescent="0.25">
      <c r="A1643" s="5">
        <v>8</v>
      </c>
      <c r="B1643" s="5">
        <v>5.3663990000000004</v>
      </c>
      <c r="C1643" s="6">
        <v>35661859.75</v>
      </c>
      <c r="D1643" s="6">
        <v>21873908.77</v>
      </c>
      <c r="E1643" s="6">
        <v>6120378042.25</v>
      </c>
      <c r="F1643" s="6">
        <v>6121431592.2299995</v>
      </c>
      <c r="G1643" s="5">
        <v>35014</v>
      </c>
      <c r="H1643" s="7">
        <v>43140</v>
      </c>
      <c r="I1643" t="str">
        <f t="shared" si="84"/>
        <v>8/2/18</v>
      </c>
      <c r="J1643">
        <f t="shared" si="85"/>
        <v>43139</v>
      </c>
      <c r="K1643" t="s">
        <v>22</v>
      </c>
      <c r="L1643" s="1">
        <v>43139</v>
      </c>
      <c r="M1643">
        <v>5.3663990000000004</v>
      </c>
    </row>
    <row r="1644" spans="1:13" x14ac:dyDescent="0.25">
      <c r="A1644" s="2">
        <v>9</v>
      </c>
      <c r="B1644" s="2">
        <v>5.3676041999999997</v>
      </c>
      <c r="C1644" s="3">
        <v>35415044.420000002</v>
      </c>
      <c r="D1644" s="3">
        <v>26377298.32</v>
      </c>
      <c r="E1644" s="3">
        <v>6130790231.6999998</v>
      </c>
      <c r="F1644" s="3">
        <v>6132021246.71</v>
      </c>
      <c r="G1644" s="2">
        <v>35065</v>
      </c>
      <c r="H1644" s="4">
        <v>43145</v>
      </c>
      <c r="I1644" t="str">
        <f t="shared" si="84"/>
        <v>9/2/18</v>
      </c>
      <c r="J1644">
        <f t="shared" si="85"/>
        <v>43140</v>
      </c>
      <c r="K1644" t="s">
        <v>22</v>
      </c>
      <c r="L1644" s="1">
        <v>43140</v>
      </c>
      <c r="M1644">
        <v>5.3676041999999997</v>
      </c>
    </row>
    <row r="1645" spans="1:13" x14ac:dyDescent="0.25">
      <c r="A1645" s="5">
        <v>10</v>
      </c>
      <c r="B1645" s="5"/>
      <c r="C1645" s="5"/>
      <c r="D1645" s="5"/>
      <c r="E1645" s="5"/>
      <c r="F1645" s="5"/>
      <c r="G1645" s="5"/>
      <c r="H1645" s="5"/>
      <c r="I1645" t="str">
        <f t="shared" si="84"/>
        <v>10/2/18</v>
      </c>
      <c r="J1645">
        <f t="shared" si="85"/>
        <v>43141</v>
      </c>
      <c r="K1645" t="s">
        <v>22</v>
      </c>
      <c r="L1645" s="1">
        <v>43141</v>
      </c>
    </row>
    <row r="1646" spans="1:13" x14ac:dyDescent="0.25">
      <c r="A1646" s="2">
        <v>11</v>
      </c>
      <c r="B1646" s="2"/>
      <c r="C1646" s="2"/>
      <c r="D1646" s="2"/>
      <c r="E1646" s="2"/>
      <c r="F1646" s="2"/>
      <c r="G1646" s="2"/>
      <c r="H1646" s="2"/>
      <c r="I1646" t="str">
        <f t="shared" si="84"/>
        <v>11/2/18</v>
      </c>
      <c r="J1646">
        <f t="shared" si="85"/>
        <v>43142</v>
      </c>
      <c r="K1646" t="s">
        <v>22</v>
      </c>
      <c r="L1646" s="1">
        <v>43142</v>
      </c>
    </row>
    <row r="1647" spans="1:13" x14ac:dyDescent="0.25">
      <c r="A1647" s="5">
        <v>12</v>
      </c>
      <c r="B1647" s="5"/>
      <c r="C1647" s="5"/>
      <c r="D1647" s="5"/>
      <c r="E1647" s="5"/>
      <c r="F1647" s="5"/>
      <c r="G1647" s="5"/>
      <c r="H1647" s="5"/>
      <c r="I1647" t="str">
        <f t="shared" si="84"/>
        <v>12/2/18</v>
      </c>
      <c r="J1647">
        <f t="shared" si="85"/>
        <v>43143</v>
      </c>
      <c r="K1647" t="s">
        <v>22</v>
      </c>
      <c r="L1647" s="1">
        <v>43143</v>
      </c>
    </row>
    <row r="1648" spans="1:13" x14ac:dyDescent="0.25">
      <c r="A1648" s="2">
        <v>13</v>
      </c>
      <c r="B1648" s="2"/>
      <c r="C1648" s="2"/>
      <c r="D1648" s="2"/>
      <c r="E1648" s="2"/>
      <c r="F1648" s="2"/>
      <c r="G1648" s="2"/>
      <c r="H1648" s="2"/>
      <c r="I1648" t="str">
        <f t="shared" si="84"/>
        <v>13/2/18</v>
      </c>
      <c r="J1648">
        <f t="shared" si="85"/>
        <v>43144</v>
      </c>
      <c r="K1648" t="s">
        <v>22</v>
      </c>
      <c r="L1648" s="1">
        <v>43144</v>
      </c>
    </row>
    <row r="1649" spans="1:13" x14ac:dyDescent="0.25">
      <c r="A1649" s="5">
        <v>14</v>
      </c>
      <c r="B1649" s="5">
        <v>5.3689292999999996</v>
      </c>
      <c r="C1649" s="6">
        <v>19804168.800000001</v>
      </c>
      <c r="D1649" s="6">
        <v>44399839.729999997</v>
      </c>
      <c r="E1649" s="6">
        <v>6107708062</v>
      </c>
      <c r="F1649" s="6">
        <v>6109116842.3299999</v>
      </c>
      <c r="G1649" s="5">
        <v>34985</v>
      </c>
      <c r="H1649" s="7">
        <v>43146</v>
      </c>
      <c r="I1649" t="str">
        <f t="shared" si="84"/>
        <v>14/2/18</v>
      </c>
      <c r="J1649">
        <f t="shared" si="85"/>
        <v>43145</v>
      </c>
      <c r="K1649" t="s">
        <v>22</v>
      </c>
      <c r="L1649" s="1">
        <v>43145</v>
      </c>
      <c r="M1649">
        <v>5.3689292999999996</v>
      </c>
    </row>
    <row r="1650" spans="1:13" x14ac:dyDescent="0.25">
      <c r="A1650" s="2">
        <v>15</v>
      </c>
      <c r="B1650" s="2">
        <v>5.3703184999999998</v>
      </c>
      <c r="C1650" s="3">
        <v>30781981.449999999</v>
      </c>
      <c r="D1650" s="3">
        <v>28442296.100000001</v>
      </c>
      <c r="E1650" s="3">
        <v>6111628118.5600004</v>
      </c>
      <c r="F1650" s="3">
        <v>6113212948.6099997</v>
      </c>
      <c r="G1650" s="2">
        <v>34977</v>
      </c>
      <c r="H1650" s="4">
        <v>43147</v>
      </c>
      <c r="I1650" t="str">
        <f t="shared" si="84"/>
        <v>15/2/18</v>
      </c>
      <c r="J1650">
        <f t="shared" si="85"/>
        <v>43146</v>
      </c>
      <c r="K1650" t="s">
        <v>22</v>
      </c>
      <c r="L1650" s="1">
        <v>43146</v>
      </c>
      <c r="M1650">
        <v>5.3703184999999998</v>
      </c>
    </row>
    <row r="1651" spans="1:13" x14ac:dyDescent="0.25">
      <c r="A1651" s="5">
        <v>16</v>
      </c>
      <c r="B1651" s="5">
        <v>5.3716733999999997</v>
      </c>
      <c r="C1651" s="6">
        <v>28711610.84</v>
      </c>
      <c r="D1651" s="6">
        <v>20964798.699999999</v>
      </c>
      <c r="E1651" s="6">
        <v>6120916874.8500004</v>
      </c>
      <c r="F1651" s="6">
        <v>6122678911.0200005</v>
      </c>
      <c r="G1651" s="5">
        <v>35022</v>
      </c>
      <c r="H1651" s="7">
        <v>43150</v>
      </c>
      <c r="I1651" t="str">
        <f t="shared" si="84"/>
        <v>16/2/18</v>
      </c>
      <c r="J1651">
        <f t="shared" si="85"/>
        <v>43147</v>
      </c>
      <c r="K1651" t="s">
        <v>22</v>
      </c>
      <c r="L1651" s="1">
        <v>43147</v>
      </c>
      <c r="M1651">
        <v>5.3716733999999997</v>
      </c>
    </row>
    <row r="1652" spans="1:13" x14ac:dyDescent="0.25">
      <c r="A1652" s="2">
        <v>17</v>
      </c>
      <c r="B1652" s="2"/>
      <c r="C1652" s="2"/>
      <c r="D1652" s="2"/>
      <c r="E1652" s="2"/>
      <c r="F1652" s="2"/>
      <c r="G1652" s="2"/>
      <c r="H1652" s="2"/>
      <c r="I1652" t="str">
        <f t="shared" si="84"/>
        <v>17/2/18</v>
      </c>
      <c r="J1652">
        <f t="shared" si="85"/>
        <v>43148</v>
      </c>
      <c r="K1652" t="s">
        <v>22</v>
      </c>
      <c r="L1652" s="1">
        <v>43148</v>
      </c>
    </row>
    <row r="1653" spans="1:13" x14ac:dyDescent="0.25">
      <c r="A1653" s="5">
        <v>18</v>
      </c>
      <c r="B1653" s="5"/>
      <c r="C1653" s="5"/>
      <c r="D1653" s="5"/>
      <c r="E1653" s="5"/>
      <c r="F1653" s="5"/>
      <c r="G1653" s="5"/>
      <c r="H1653" s="5"/>
      <c r="I1653" t="str">
        <f t="shared" si="84"/>
        <v>18/2/18</v>
      </c>
      <c r="J1653">
        <f t="shared" si="85"/>
        <v>43149</v>
      </c>
      <c r="K1653" t="s">
        <v>22</v>
      </c>
      <c r="L1653" s="1">
        <v>43149</v>
      </c>
    </row>
    <row r="1654" spans="1:13" x14ac:dyDescent="0.25">
      <c r="A1654" s="2">
        <v>19</v>
      </c>
      <c r="B1654" s="2">
        <v>5.3730611000000001</v>
      </c>
      <c r="C1654" s="3">
        <v>24711240.390000001</v>
      </c>
      <c r="D1654" s="3">
        <v>27593953.09</v>
      </c>
      <c r="E1654" s="3">
        <v>6119615455.0500002</v>
      </c>
      <c r="F1654" s="3">
        <v>6121554965.6199999</v>
      </c>
      <c r="G1654" s="2">
        <v>35029</v>
      </c>
      <c r="H1654" s="4">
        <v>43151</v>
      </c>
      <c r="I1654" t="str">
        <f t="shared" si="84"/>
        <v>19/2/18</v>
      </c>
      <c r="J1654">
        <f t="shared" si="85"/>
        <v>43150</v>
      </c>
      <c r="K1654" t="s">
        <v>22</v>
      </c>
      <c r="L1654" s="1">
        <v>43150</v>
      </c>
      <c r="M1654">
        <v>5.3730611000000001</v>
      </c>
    </row>
    <row r="1655" spans="1:13" x14ac:dyDescent="0.25">
      <c r="A1655" s="5">
        <v>20</v>
      </c>
      <c r="B1655" s="5">
        <v>5.3744338000000003</v>
      </c>
      <c r="C1655" s="6">
        <v>20653268.190000001</v>
      </c>
      <c r="D1655" s="6">
        <v>32420336.239999998</v>
      </c>
      <c r="E1655" s="6">
        <v>6109411740.6800003</v>
      </c>
      <c r="F1655" s="6">
        <v>6111528691.3199997</v>
      </c>
      <c r="G1655" s="5">
        <v>35019</v>
      </c>
      <c r="H1655" s="7">
        <v>43152</v>
      </c>
      <c r="I1655" t="str">
        <f t="shared" si="84"/>
        <v>20/2/18</v>
      </c>
      <c r="J1655">
        <f t="shared" si="85"/>
        <v>43151</v>
      </c>
      <c r="K1655" t="s">
        <v>22</v>
      </c>
      <c r="L1655" s="1">
        <v>43151</v>
      </c>
      <c r="M1655">
        <v>5.3744338000000003</v>
      </c>
    </row>
    <row r="1656" spans="1:13" x14ac:dyDescent="0.25">
      <c r="A1656" s="2">
        <v>21</v>
      </c>
      <c r="B1656" s="2">
        <v>5.3756629</v>
      </c>
      <c r="C1656" s="3">
        <v>24459053.149999999</v>
      </c>
      <c r="D1656" s="3">
        <v>25105355.620000001</v>
      </c>
      <c r="E1656" s="3">
        <v>6110162632.9399996</v>
      </c>
      <c r="F1656" s="3">
        <v>6112456728.0900002</v>
      </c>
      <c r="G1656" s="2">
        <v>35049</v>
      </c>
      <c r="H1656" s="4">
        <v>43153</v>
      </c>
      <c r="I1656" t="str">
        <f t="shared" si="84"/>
        <v>21/2/18</v>
      </c>
      <c r="J1656">
        <f t="shared" si="85"/>
        <v>43152</v>
      </c>
      <c r="K1656" t="s">
        <v>22</v>
      </c>
      <c r="L1656" s="1">
        <v>43152</v>
      </c>
      <c r="M1656">
        <v>5.3756629</v>
      </c>
    </row>
    <row r="1657" spans="1:13" x14ac:dyDescent="0.25">
      <c r="A1657" s="5">
        <v>22</v>
      </c>
      <c r="B1657" s="5">
        <v>5.3768966999999996</v>
      </c>
      <c r="C1657" s="6">
        <v>23180966.989999998</v>
      </c>
      <c r="D1657" s="6">
        <v>17487848.449999999</v>
      </c>
      <c r="E1657" s="6">
        <v>6117258152.3199997</v>
      </c>
      <c r="F1657" s="6">
        <v>6119676339.8699999</v>
      </c>
      <c r="G1657" s="5">
        <v>35058</v>
      </c>
      <c r="H1657" s="7">
        <v>43154</v>
      </c>
      <c r="I1657" t="str">
        <f t="shared" si="84"/>
        <v>22/2/18</v>
      </c>
      <c r="J1657">
        <f t="shared" si="85"/>
        <v>43153</v>
      </c>
      <c r="K1657" t="s">
        <v>22</v>
      </c>
      <c r="L1657" s="1">
        <v>43153</v>
      </c>
      <c r="M1657">
        <v>5.3768966999999996</v>
      </c>
    </row>
    <row r="1658" spans="1:13" x14ac:dyDescent="0.25">
      <c r="A1658" s="2">
        <v>23</v>
      </c>
      <c r="B1658" s="2">
        <v>5.3780811000000002</v>
      </c>
      <c r="C1658" s="3">
        <v>25051826.899999999</v>
      </c>
      <c r="D1658" s="3">
        <v>28709134.09</v>
      </c>
      <c r="E1658" s="3">
        <v>6114948381.0200005</v>
      </c>
      <c r="F1658" s="3">
        <v>6117599937.6899996</v>
      </c>
      <c r="G1658" s="2">
        <v>35086</v>
      </c>
      <c r="H1658" s="4">
        <v>43157</v>
      </c>
      <c r="I1658" t="str">
        <f t="shared" si="84"/>
        <v>23/2/18</v>
      </c>
      <c r="J1658">
        <f t="shared" si="85"/>
        <v>43154</v>
      </c>
      <c r="K1658" t="s">
        <v>22</v>
      </c>
      <c r="L1658" s="1">
        <v>43154</v>
      </c>
      <c r="M1658">
        <v>5.3780811000000002</v>
      </c>
    </row>
    <row r="1659" spans="1:13" x14ac:dyDescent="0.25">
      <c r="A1659" s="5">
        <v>24</v>
      </c>
      <c r="B1659" s="5"/>
      <c r="C1659" s="5"/>
      <c r="D1659" s="5"/>
      <c r="E1659" s="5"/>
      <c r="F1659" s="5"/>
      <c r="G1659" s="5"/>
      <c r="H1659" s="5"/>
      <c r="I1659" t="str">
        <f t="shared" si="84"/>
        <v>24/2/18</v>
      </c>
      <c r="J1659">
        <f t="shared" si="85"/>
        <v>43155</v>
      </c>
      <c r="K1659" t="s">
        <v>22</v>
      </c>
      <c r="L1659" s="1">
        <v>43155</v>
      </c>
    </row>
    <row r="1660" spans="1:13" x14ac:dyDescent="0.25">
      <c r="A1660" s="2">
        <v>25</v>
      </c>
      <c r="B1660" s="2"/>
      <c r="C1660" s="2"/>
      <c r="D1660" s="2"/>
      <c r="E1660" s="2"/>
      <c r="F1660" s="2"/>
      <c r="G1660" s="2"/>
      <c r="H1660" s="2"/>
      <c r="I1660" t="str">
        <f t="shared" si="84"/>
        <v>25/2/18</v>
      </c>
      <c r="J1660">
        <f t="shared" si="85"/>
        <v>43156</v>
      </c>
      <c r="K1660" t="s">
        <v>22</v>
      </c>
      <c r="L1660" s="1">
        <v>43156</v>
      </c>
    </row>
    <row r="1661" spans="1:13" x14ac:dyDescent="0.25">
      <c r="A1661" s="5">
        <v>26</v>
      </c>
      <c r="B1661" s="5">
        <v>5.3793234999999999</v>
      </c>
      <c r="C1661" s="6">
        <v>22669067.449999999</v>
      </c>
      <c r="D1661" s="6">
        <v>28462688.210000001</v>
      </c>
      <c r="E1661" s="6">
        <v>6110567332.9200001</v>
      </c>
      <c r="F1661" s="6">
        <v>6113397595.8000002</v>
      </c>
      <c r="G1661" s="5">
        <v>35093</v>
      </c>
      <c r="H1661" s="7">
        <v>43158</v>
      </c>
      <c r="I1661" t="str">
        <f t="shared" si="84"/>
        <v>26/2/18</v>
      </c>
      <c r="J1661">
        <f t="shared" si="85"/>
        <v>43157</v>
      </c>
      <c r="K1661" t="s">
        <v>22</v>
      </c>
      <c r="L1661" s="1">
        <v>43157</v>
      </c>
      <c r="M1661">
        <v>5.3793234999999999</v>
      </c>
    </row>
    <row r="1662" spans="1:13" x14ac:dyDescent="0.25">
      <c r="A1662" s="2">
        <v>27</v>
      </c>
      <c r="B1662" s="2">
        <v>5.3805486</v>
      </c>
      <c r="C1662" s="3">
        <v>23336033.420000002</v>
      </c>
      <c r="D1662" s="3">
        <v>24529149.199999999</v>
      </c>
      <c r="E1662" s="3">
        <v>6110765841.5100002</v>
      </c>
      <c r="F1662" s="3">
        <v>6113774723.9499998</v>
      </c>
      <c r="G1662" s="2">
        <v>35124</v>
      </c>
      <c r="H1662" s="4">
        <v>43159</v>
      </c>
      <c r="I1662" t="str">
        <f t="shared" si="84"/>
        <v>27/2/18</v>
      </c>
      <c r="J1662">
        <f t="shared" si="85"/>
        <v>43158</v>
      </c>
      <c r="K1662" t="s">
        <v>22</v>
      </c>
      <c r="L1662" s="1">
        <v>43158</v>
      </c>
      <c r="M1662">
        <v>5.3805486</v>
      </c>
    </row>
    <row r="1663" spans="1:13" x14ac:dyDescent="0.25">
      <c r="A1663" s="5">
        <v>28</v>
      </c>
      <c r="B1663" s="5">
        <v>5.3817548000000004</v>
      </c>
      <c r="C1663" s="6">
        <v>28339445.02</v>
      </c>
      <c r="D1663" s="6">
        <v>30712300.18</v>
      </c>
      <c r="E1663" s="6">
        <v>6109762866.6899996</v>
      </c>
      <c r="F1663" s="6">
        <v>6112950374.46</v>
      </c>
      <c r="G1663" s="5">
        <v>35147</v>
      </c>
      <c r="H1663" s="7">
        <v>43160</v>
      </c>
      <c r="I1663" t="str">
        <f t="shared" si="84"/>
        <v>28/2/18</v>
      </c>
      <c r="J1663">
        <f t="shared" si="85"/>
        <v>43159</v>
      </c>
      <c r="K1663" t="s">
        <v>22</v>
      </c>
      <c r="L1663" s="1">
        <v>43159</v>
      </c>
      <c r="M1663">
        <v>5.3817548000000004</v>
      </c>
    </row>
    <row r="1664" spans="1:13" x14ac:dyDescent="0.25">
      <c r="A1664" s="2">
        <v>1</v>
      </c>
      <c r="B1664" s="2">
        <v>5.3829699</v>
      </c>
      <c r="C1664" s="3">
        <v>33122023.780000001</v>
      </c>
      <c r="D1664" s="3">
        <v>29192433.289999999</v>
      </c>
      <c r="E1664" s="3">
        <v>6115071958.1099997</v>
      </c>
      <c r="F1664" s="3">
        <v>6118438061.5600004</v>
      </c>
      <c r="G1664" s="2">
        <v>35156</v>
      </c>
      <c r="H1664" s="4">
        <v>43161</v>
      </c>
      <c r="I1664" t="str">
        <f>CONCATENATE(A1664,"/3/18")</f>
        <v>1/3/18</v>
      </c>
      <c r="J1664">
        <f t="shared" si="85"/>
        <v>43160</v>
      </c>
      <c r="K1664" t="s">
        <v>22</v>
      </c>
      <c r="L1664" s="1">
        <v>43160</v>
      </c>
      <c r="M1664">
        <v>5.3829699</v>
      </c>
    </row>
    <row r="1665" spans="1:13" x14ac:dyDescent="0.25">
      <c r="A1665" s="5">
        <v>2</v>
      </c>
      <c r="B1665" s="5">
        <v>5.3842230000000004</v>
      </c>
      <c r="C1665" s="6">
        <v>30987273.68</v>
      </c>
      <c r="D1665" s="6">
        <v>25908020.43</v>
      </c>
      <c r="E1665" s="6">
        <v>6121574712.0299997</v>
      </c>
      <c r="F1665" s="6">
        <v>6125119564.9399996</v>
      </c>
      <c r="G1665" s="5">
        <v>35174</v>
      </c>
      <c r="H1665" s="7">
        <v>43164</v>
      </c>
      <c r="I1665" t="str">
        <f t="shared" ref="I1665:I1694" si="86">CONCATENATE(A1665,"/3/18")</f>
        <v>2/3/18</v>
      </c>
      <c r="J1665">
        <f t="shared" si="85"/>
        <v>43161</v>
      </c>
      <c r="K1665" t="s">
        <v>22</v>
      </c>
      <c r="L1665" s="1">
        <v>43161</v>
      </c>
      <c r="M1665">
        <v>5.3842230000000004</v>
      </c>
    </row>
    <row r="1666" spans="1:13" x14ac:dyDescent="0.25">
      <c r="A1666" s="2">
        <v>3</v>
      </c>
      <c r="B1666" s="2"/>
      <c r="C1666" s="2"/>
      <c r="D1666" s="2"/>
      <c r="E1666" s="2"/>
      <c r="F1666" s="2"/>
      <c r="G1666" s="2"/>
      <c r="H1666" s="2"/>
      <c r="I1666" t="str">
        <f t="shared" si="86"/>
        <v>3/3/18</v>
      </c>
      <c r="J1666">
        <f t="shared" si="85"/>
        <v>43162</v>
      </c>
      <c r="K1666" t="s">
        <v>22</v>
      </c>
      <c r="L1666" s="1">
        <v>43162</v>
      </c>
    </row>
    <row r="1667" spans="1:13" x14ac:dyDescent="0.25">
      <c r="A1667" s="5">
        <v>4</v>
      </c>
      <c r="B1667" s="5"/>
      <c r="C1667" s="5"/>
      <c r="D1667" s="5"/>
      <c r="E1667" s="5"/>
      <c r="F1667" s="5"/>
      <c r="G1667" s="5"/>
      <c r="H1667" s="5"/>
      <c r="I1667" t="str">
        <f t="shared" si="86"/>
        <v>4/3/18</v>
      </c>
      <c r="J1667">
        <f t="shared" si="85"/>
        <v>43163</v>
      </c>
      <c r="K1667" t="s">
        <v>22</v>
      </c>
      <c r="L1667" s="1">
        <v>43163</v>
      </c>
    </row>
    <row r="1668" spans="1:13" x14ac:dyDescent="0.25">
      <c r="A1668" s="2">
        <v>5</v>
      </c>
      <c r="B1668" s="2">
        <v>5.3854500999999999</v>
      </c>
      <c r="C1668" s="3">
        <v>32536488.449999999</v>
      </c>
      <c r="D1668" s="3">
        <v>38280901.829999998</v>
      </c>
      <c r="E1668" s="3">
        <v>6117225431.2299995</v>
      </c>
      <c r="F1668" s="3">
        <v>6120949221.9799995</v>
      </c>
      <c r="G1668" s="2">
        <v>35154</v>
      </c>
      <c r="H1668" s="4">
        <v>43165</v>
      </c>
      <c r="I1668" t="str">
        <f t="shared" si="86"/>
        <v>5/3/18</v>
      </c>
      <c r="J1668">
        <f t="shared" si="85"/>
        <v>43164</v>
      </c>
      <c r="K1668" t="s">
        <v>22</v>
      </c>
      <c r="L1668" s="1">
        <v>43164</v>
      </c>
      <c r="M1668">
        <v>5.3854500999999999</v>
      </c>
    </row>
    <row r="1669" spans="1:13" x14ac:dyDescent="0.25">
      <c r="A1669" s="5">
        <v>6</v>
      </c>
      <c r="B1669" s="5">
        <v>5.3866944999999999</v>
      </c>
      <c r="C1669" s="6">
        <v>24008337.920000002</v>
      </c>
      <c r="D1669" s="6">
        <v>20609881.780000001</v>
      </c>
      <c r="E1669" s="6">
        <v>6122037405.5500002</v>
      </c>
      <c r="F1669" s="6">
        <v>6125940008.1499996</v>
      </c>
      <c r="G1669" s="5">
        <v>35194</v>
      </c>
      <c r="H1669" s="7">
        <v>43166</v>
      </c>
      <c r="I1669" t="str">
        <f t="shared" si="86"/>
        <v>6/3/18</v>
      </c>
      <c r="J1669">
        <f t="shared" si="85"/>
        <v>43165</v>
      </c>
      <c r="K1669" t="s">
        <v>22</v>
      </c>
      <c r="L1669" s="1">
        <v>43165</v>
      </c>
      <c r="M1669">
        <v>5.3866944999999999</v>
      </c>
    </row>
    <row r="1670" spans="1:13" x14ac:dyDescent="0.25">
      <c r="A1670" s="2">
        <v>7</v>
      </c>
      <c r="B1670" s="2">
        <v>5.3879313</v>
      </c>
      <c r="C1670" s="3">
        <v>21308829.359999999</v>
      </c>
      <c r="D1670" s="3">
        <v>25901302.960000001</v>
      </c>
      <c r="E1670" s="3">
        <v>6118850622.79</v>
      </c>
      <c r="F1670" s="3">
        <v>6119747898.21</v>
      </c>
      <c r="G1670" s="2">
        <v>35197</v>
      </c>
      <c r="H1670" s="4">
        <v>43167</v>
      </c>
      <c r="I1670" t="str">
        <f t="shared" si="86"/>
        <v>7/3/18</v>
      </c>
      <c r="J1670">
        <f t="shared" si="85"/>
        <v>43166</v>
      </c>
      <c r="K1670" t="s">
        <v>22</v>
      </c>
      <c r="L1670" s="1">
        <v>43166</v>
      </c>
      <c r="M1670">
        <v>5.3879313</v>
      </c>
    </row>
    <row r="1671" spans="1:13" x14ac:dyDescent="0.25">
      <c r="A1671" s="5">
        <v>8</v>
      </c>
      <c r="B1671" s="5">
        <v>5.3891752999999998</v>
      </c>
      <c r="C1671" s="6">
        <v>29522434.789999999</v>
      </c>
      <c r="D1671" s="6">
        <v>24773068.66</v>
      </c>
      <c r="E1671" s="6">
        <v>6125012737.7600002</v>
      </c>
      <c r="F1671" s="6">
        <v>6126088872.1300001</v>
      </c>
      <c r="G1671" s="5">
        <v>35225</v>
      </c>
      <c r="H1671" s="7">
        <v>43168</v>
      </c>
      <c r="I1671" t="str">
        <f t="shared" si="86"/>
        <v>8/3/18</v>
      </c>
      <c r="J1671">
        <f t="shared" si="85"/>
        <v>43167</v>
      </c>
      <c r="K1671" t="s">
        <v>22</v>
      </c>
      <c r="L1671" s="1">
        <v>43167</v>
      </c>
      <c r="M1671">
        <v>5.3891752999999998</v>
      </c>
    </row>
    <row r="1672" spans="1:13" x14ac:dyDescent="0.25">
      <c r="A1672" s="2">
        <v>9</v>
      </c>
      <c r="B1672" s="2">
        <v>5.3904053999999997</v>
      </c>
      <c r="C1672" s="3">
        <v>24435198.039999999</v>
      </c>
      <c r="D1672" s="3">
        <v>24017949.73</v>
      </c>
      <c r="E1672" s="3">
        <v>6126828008.8999996</v>
      </c>
      <c r="F1672" s="3">
        <v>6128083180.6999998</v>
      </c>
      <c r="G1672" s="2">
        <v>35249</v>
      </c>
      <c r="H1672" s="4">
        <v>43171</v>
      </c>
      <c r="I1672" t="str">
        <f t="shared" si="86"/>
        <v>9/3/18</v>
      </c>
      <c r="J1672">
        <f t="shared" si="85"/>
        <v>43168</v>
      </c>
      <c r="K1672" t="s">
        <v>22</v>
      </c>
      <c r="L1672" s="1">
        <v>43168</v>
      </c>
      <c r="M1672">
        <v>5.3904053999999997</v>
      </c>
    </row>
    <row r="1673" spans="1:13" x14ac:dyDescent="0.25">
      <c r="A1673" s="5">
        <v>10</v>
      </c>
      <c r="B1673" s="5"/>
      <c r="C1673" s="5"/>
      <c r="D1673" s="5"/>
      <c r="E1673" s="5"/>
      <c r="F1673" s="5"/>
      <c r="G1673" s="5"/>
      <c r="H1673" s="5"/>
      <c r="I1673" t="str">
        <f t="shared" si="86"/>
        <v>10/3/18</v>
      </c>
      <c r="J1673">
        <f t="shared" si="85"/>
        <v>43169</v>
      </c>
      <c r="K1673" t="s">
        <v>22</v>
      </c>
      <c r="L1673" s="1">
        <v>43169</v>
      </c>
    </row>
    <row r="1674" spans="1:13" x14ac:dyDescent="0.25">
      <c r="A1674" s="2">
        <v>11</v>
      </c>
      <c r="B1674" s="2"/>
      <c r="C1674" s="2"/>
      <c r="D1674" s="2"/>
      <c r="E1674" s="2"/>
      <c r="F1674" s="2"/>
      <c r="G1674" s="2"/>
      <c r="H1674" s="2"/>
      <c r="I1674" t="str">
        <f t="shared" si="86"/>
        <v>11/3/18</v>
      </c>
      <c r="J1674">
        <f t="shared" si="85"/>
        <v>43170</v>
      </c>
      <c r="K1674" t="s">
        <v>22</v>
      </c>
      <c r="L1674" s="1">
        <v>43170</v>
      </c>
    </row>
    <row r="1675" spans="1:13" x14ac:dyDescent="0.25">
      <c r="A1675" s="5">
        <v>12</v>
      </c>
      <c r="B1675" s="5">
        <v>5.3916379000000001</v>
      </c>
      <c r="C1675" s="6">
        <v>21431458.399999999</v>
      </c>
      <c r="D1675" s="6">
        <v>40837550.520000003</v>
      </c>
      <c r="E1675" s="6">
        <v>6108822838.9200001</v>
      </c>
      <c r="F1675" s="6">
        <v>6110257100.7299995</v>
      </c>
      <c r="G1675" s="5">
        <v>35190</v>
      </c>
      <c r="H1675" s="7">
        <v>43172</v>
      </c>
      <c r="I1675" t="str">
        <f t="shared" si="86"/>
        <v>12/3/18</v>
      </c>
      <c r="J1675">
        <f t="shared" si="85"/>
        <v>43171</v>
      </c>
      <c r="K1675" t="s">
        <v>22</v>
      </c>
      <c r="L1675" s="1">
        <v>43171</v>
      </c>
      <c r="M1675">
        <v>5.3916379000000001</v>
      </c>
    </row>
    <row r="1676" spans="1:13" x14ac:dyDescent="0.25">
      <c r="A1676" s="2">
        <v>13</v>
      </c>
      <c r="B1676" s="2">
        <v>5.3928647999999999</v>
      </c>
      <c r="C1676" s="3">
        <v>21650125.609999999</v>
      </c>
      <c r="D1676" s="3">
        <v>25383420.469999999</v>
      </c>
      <c r="E1676" s="3">
        <v>6106479553.8400002</v>
      </c>
      <c r="F1676" s="3">
        <v>6108092384.0900002</v>
      </c>
      <c r="G1676" s="2">
        <v>35204</v>
      </c>
      <c r="H1676" s="4">
        <v>43173</v>
      </c>
      <c r="I1676" t="str">
        <f t="shared" si="86"/>
        <v>13/3/18</v>
      </c>
      <c r="J1676">
        <f t="shared" si="85"/>
        <v>43172</v>
      </c>
      <c r="K1676" t="s">
        <v>22</v>
      </c>
      <c r="L1676" s="1">
        <v>43172</v>
      </c>
      <c r="M1676">
        <v>5.3928647999999999</v>
      </c>
    </row>
    <row r="1677" spans="1:13" x14ac:dyDescent="0.25">
      <c r="A1677" s="5">
        <v>14</v>
      </c>
      <c r="B1677" s="5">
        <v>5.3941113999999999</v>
      </c>
      <c r="C1677" s="6">
        <v>26321101.859999999</v>
      </c>
      <c r="D1677" s="6">
        <v>20516700</v>
      </c>
      <c r="E1677" s="6">
        <v>6113695607.0500002</v>
      </c>
      <c r="F1677" s="6">
        <v>6115486937.8500004</v>
      </c>
      <c r="G1677" s="5">
        <v>35229</v>
      </c>
      <c r="H1677" s="7">
        <v>43174</v>
      </c>
      <c r="I1677" t="str">
        <f t="shared" si="86"/>
        <v>14/3/18</v>
      </c>
      <c r="J1677">
        <f t="shared" si="85"/>
        <v>43173</v>
      </c>
      <c r="K1677" t="s">
        <v>22</v>
      </c>
      <c r="L1677" s="1">
        <v>43173</v>
      </c>
      <c r="M1677">
        <v>5.3941113999999999</v>
      </c>
    </row>
    <row r="1678" spans="1:13" x14ac:dyDescent="0.25">
      <c r="A1678" s="2">
        <v>15</v>
      </c>
      <c r="B1678" s="2">
        <v>5.3953430999999998</v>
      </c>
      <c r="C1678" s="3">
        <v>29113518.300000001</v>
      </c>
      <c r="D1678" s="3">
        <v>29193403.559999999</v>
      </c>
      <c r="E1678" s="3">
        <v>6115011651.4799995</v>
      </c>
      <c r="F1678" s="3">
        <v>6116981696.5</v>
      </c>
      <c r="G1678" s="2">
        <v>35191</v>
      </c>
      <c r="H1678" s="4">
        <v>43175</v>
      </c>
      <c r="I1678" t="str">
        <f t="shared" si="86"/>
        <v>15/3/18</v>
      </c>
      <c r="J1678">
        <f t="shared" si="85"/>
        <v>43174</v>
      </c>
      <c r="K1678" t="s">
        <v>22</v>
      </c>
      <c r="L1678" s="1">
        <v>43174</v>
      </c>
      <c r="M1678">
        <v>5.3953430999999998</v>
      </c>
    </row>
    <row r="1679" spans="1:13" x14ac:dyDescent="0.25">
      <c r="A1679" s="5">
        <v>16</v>
      </c>
      <c r="B1679" s="5">
        <v>5.3965898000000001</v>
      </c>
      <c r="C1679" s="6">
        <v>27918183.989999998</v>
      </c>
      <c r="D1679" s="6">
        <v>29021521.66</v>
      </c>
      <c r="E1679" s="6">
        <v>6115321281.6999998</v>
      </c>
      <c r="F1679" s="6">
        <v>6117470069.8199997</v>
      </c>
      <c r="G1679" s="5">
        <v>35219</v>
      </c>
      <c r="H1679" s="7">
        <v>43178</v>
      </c>
      <c r="I1679" t="str">
        <f t="shared" si="86"/>
        <v>16/3/18</v>
      </c>
      <c r="J1679">
        <f t="shared" si="85"/>
        <v>43175</v>
      </c>
      <c r="K1679" t="s">
        <v>22</v>
      </c>
      <c r="L1679" s="1">
        <v>43175</v>
      </c>
      <c r="M1679">
        <v>5.3965898000000001</v>
      </c>
    </row>
    <row r="1680" spans="1:13" x14ac:dyDescent="0.25">
      <c r="A1680" s="2">
        <v>17</v>
      </c>
      <c r="B1680" s="2"/>
      <c r="C1680" s="2"/>
      <c r="D1680" s="2"/>
      <c r="E1680" s="2"/>
      <c r="F1680" s="2"/>
      <c r="G1680" s="2"/>
      <c r="H1680" s="2"/>
      <c r="I1680" t="str">
        <f t="shared" si="86"/>
        <v>17/3/18</v>
      </c>
      <c r="J1680">
        <f t="shared" si="85"/>
        <v>43176</v>
      </c>
      <c r="K1680" t="s">
        <v>22</v>
      </c>
      <c r="L1680" s="1">
        <v>43176</v>
      </c>
    </row>
    <row r="1681" spans="1:13" x14ac:dyDescent="0.25">
      <c r="A1681" s="5">
        <v>18</v>
      </c>
      <c r="B1681" s="5"/>
      <c r="C1681" s="5"/>
      <c r="D1681" s="5"/>
      <c r="E1681" s="5"/>
      <c r="F1681" s="5"/>
      <c r="G1681" s="5"/>
      <c r="H1681" s="5"/>
      <c r="I1681" t="str">
        <f t="shared" si="86"/>
        <v>18/3/18</v>
      </c>
      <c r="J1681">
        <f t="shared" si="85"/>
        <v>43177</v>
      </c>
      <c r="K1681" t="s">
        <v>22</v>
      </c>
      <c r="L1681" s="1">
        <v>43177</v>
      </c>
    </row>
    <row r="1682" spans="1:13" x14ac:dyDescent="0.25">
      <c r="A1682" s="2">
        <v>19</v>
      </c>
      <c r="B1682" s="2">
        <v>5.3978228000000001</v>
      </c>
      <c r="C1682" s="3">
        <v>24935198.059999999</v>
      </c>
      <c r="D1682" s="3">
        <v>31491931.239999998</v>
      </c>
      <c r="E1682" s="3">
        <v>6110161756.6899996</v>
      </c>
      <c r="F1682" s="3">
        <v>6112489301.4899998</v>
      </c>
      <c r="G1682" s="2">
        <v>35222</v>
      </c>
      <c r="H1682" s="4">
        <v>43179</v>
      </c>
      <c r="I1682" t="str">
        <f t="shared" si="86"/>
        <v>19/3/18</v>
      </c>
      <c r="J1682">
        <f t="shared" si="85"/>
        <v>43178</v>
      </c>
      <c r="K1682" t="s">
        <v>22</v>
      </c>
      <c r="L1682" s="1">
        <v>43178</v>
      </c>
      <c r="M1682">
        <v>5.3978228000000001</v>
      </c>
    </row>
    <row r="1683" spans="1:13" x14ac:dyDescent="0.25">
      <c r="A1683" s="5">
        <v>20</v>
      </c>
      <c r="B1683" s="5">
        <v>5.3990675000000001</v>
      </c>
      <c r="C1683" s="6">
        <v>22905748.289999999</v>
      </c>
      <c r="D1683" s="6">
        <v>32316880.690000001</v>
      </c>
      <c r="E1683" s="6">
        <v>6102159593.8500004</v>
      </c>
      <c r="F1683" s="6">
        <v>6104665745.8800001</v>
      </c>
      <c r="G1683" s="5">
        <v>35221</v>
      </c>
      <c r="H1683" s="7">
        <v>43180</v>
      </c>
      <c r="I1683" t="str">
        <f t="shared" si="86"/>
        <v>20/3/18</v>
      </c>
      <c r="J1683">
        <f t="shared" si="85"/>
        <v>43179</v>
      </c>
      <c r="K1683" t="s">
        <v>22</v>
      </c>
      <c r="L1683" s="1">
        <v>43179</v>
      </c>
      <c r="M1683">
        <v>5.3990675000000001</v>
      </c>
    </row>
    <row r="1684" spans="1:13" x14ac:dyDescent="0.25">
      <c r="A1684" s="2">
        <v>21</v>
      </c>
      <c r="B1684" s="2">
        <v>5.4003018000000003</v>
      </c>
      <c r="C1684" s="3">
        <v>24854800.16</v>
      </c>
      <c r="D1684" s="3">
        <v>19512976.579999998</v>
      </c>
      <c r="E1684" s="3">
        <v>6108896481.6899996</v>
      </c>
      <c r="F1684" s="3">
        <v>6111581009.1300001</v>
      </c>
      <c r="G1684" s="2">
        <v>35251</v>
      </c>
      <c r="H1684" s="4">
        <v>43181</v>
      </c>
      <c r="I1684" t="str">
        <f t="shared" si="86"/>
        <v>21/3/18</v>
      </c>
      <c r="J1684">
        <f t="shared" si="85"/>
        <v>43180</v>
      </c>
      <c r="K1684" t="s">
        <v>22</v>
      </c>
      <c r="L1684" s="1">
        <v>43180</v>
      </c>
      <c r="M1684">
        <v>5.4003018000000003</v>
      </c>
    </row>
    <row r="1685" spans="1:13" x14ac:dyDescent="0.25">
      <c r="A1685" s="5">
        <v>22</v>
      </c>
      <c r="B1685" s="5">
        <v>5.4015455000000001</v>
      </c>
      <c r="C1685" s="6">
        <v>20865050.850000001</v>
      </c>
      <c r="D1685" s="6">
        <v>19775066.489999998</v>
      </c>
      <c r="E1685" s="6">
        <v>6111393411.4300003</v>
      </c>
      <c r="F1685" s="6">
        <v>6114232764.7799997</v>
      </c>
      <c r="G1685" s="5">
        <v>35268</v>
      </c>
      <c r="H1685" s="7">
        <v>43182</v>
      </c>
      <c r="I1685" t="str">
        <f t="shared" si="86"/>
        <v>22/3/18</v>
      </c>
      <c r="J1685">
        <f t="shared" si="85"/>
        <v>43181</v>
      </c>
      <c r="K1685" t="s">
        <v>22</v>
      </c>
      <c r="L1685" s="1">
        <v>43181</v>
      </c>
      <c r="M1685">
        <v>5.4015455000000001</v>
      </c>
    </row>
    <row r="1686" spans="1:13" x14ac:dyDescent="0.25">
      <c r="A1686" s="2">
        <v>23</v>
      </c>
      <c r="B1686" s="2">
        <v>5.4026945</v>
      </c>
      <c r="C1686" s="3">
        <v>19558667.140000001</v>
      </c>
      <c r="D1686" s="3">
        <v>20734880.07</v>
      </c>
      <c r="E1686" s="3">
        <v>6111517181.3199997</v>
      </c>
      <c r="F1686" s="3">
        <v>6114558922.25</v>
      </c>
      <c r="G1686" s="2">
        <v>35273</v>
      </c>
      <c r="H1686" s="4">
        <v>43185</v>
      </c>
      <c r="I1686" t="str">
        <f t="shared" si="86"/>
        <v>23/3/18</v>
      </c>
      <c r="J1686">
        <f t="shared" si="85"/>
        <v>43182</v>
      </c>
      <c r="K1686" t="s">
        <v>22</v>
      </c>
      <c r="L1686" s="1">
        <v>43182</v>
      </c>
      <c r="M1686">
        <v>5.4026945</v>
      </c>
    </row>
    <row r="1687" spans="1:13" x14ac:dyDescent="0.25">
      <c r="A1687" s="5">
        <v>24</v>
      </c>
      <c r="B1687" s="5"/>
      <c r="C1687" s="5"/>
      <c r="D1687" s="5"/>
      <c r="E1687" s="5"/>
      <c r="F1687" s="5"/>
      <c r="G1687" s="5"/>
      <c r="H1687" s="5"/>
      <c r="I1687" t="str">
        <f t="shared" si="86"/>
        <v>24/3/18</v>
      </c>
      <c r="J1687">
        <f t="shared" si="85"/>
        <v>43183</v>
      </c>
      <c r="K1687" t="s">
        <v>22</v>
      </c>
      <c r="L1687" s="1">
        <v>43183</v>
      </c>
    </row>
    <row r="1688" spans="1:13" x14ac:dyDescent="0.25">
      <c r="A1688" s="2">
        <v>25</v>
      </c>
      <c r="B1688" s="2"/>
      <c r="C1688" s="2"/>
      <c r="D1688" s="2"/>
      <c r="E1688" s="2"/>
      <c r="F1688" s="2"/>
      <c r="G1688" s="2"/>
      <c r="H1688" s="2"/>
      <c r="I1688" t="str">
        <f t="shared" si="86"/>
        <v>25/3/18</v>
      </c>
      <c r="J1688">
        <f t="shared" si="85"/>
        <v>43184</v>
      </c>
      <c r="K1688" t="s">
        <v>22</v>
      </c>
      <c r="L1688" s="1">
        <v>43184</v>
      </c>
    </row>
    <row r="1689" spans="1:13" x14ac:dyDescent="0.25">
      <c r="A1689" s="5">
        <v>26</v>
      </c>
      <c r="B1689" s="5">
        <v>5.4038791000000002</v>
      </c>
      <c r="C1689" s="6">
        <v>22542847.640000001</v>
      </c>
      <c r="D1689" s="6">
        <v>33470104.239999998</v>
      </c>
      <c r="E1689" s="6">
        <v>6101929896.4300003</v>
      </c>
      <c r="F1689" s="6">
        <v>6105150283.8500004</v>
      </c>
      <c r="G1689" s="5">
        <v>35255</v>
      </c>
      <c r="H1689" s="7">
        <v>43186</v>
      </c>
      <c r="I1689" t="str">
        <f t="shared" si="86"/>
        <v>26/3/18</v>
      </c>
      <c r="J1689">
        <f t="shared" si="85"/>
        <v>43185</v>
      </c>
      <c r="K1689" t="s">
        <v>22</v>
      </c>
      <c r="L1689" s="1">
        <v>43185</v>
      </c>
      <c r="M1689">
        <v>5.4038791000000002</v>
      </c>
    </row>
    <row r="1690" spans="1:13" x14ac:dyDescent="0.25">
      <c r="A1690" s="2">
        <v>27</v>
      </c>
      <c r="B1690" s="2">
        <v>5.4050997000000001</v>
      </c>
      <c r="C1690" s="3">
        <v>23310173.48</v>
      </c>
      <c r="D1690" s="3">
        <v>24037504.890000001</v>
      </c>
      <c r="E1690" s="3">
        <v>6102580869.5200005</v>
      </c>
      <c r="F1690" s="3">
        <v>6105979625.6999998</v>
      </c>
      <c r="G1690" s="2">
        <v>35270</v>
      </c>
      <c r="H1690" s="4">
        <v>43187</v>
      </c>
      <c r="I1690" t="str">
        <f t="shared" si="86"/>
        <v>27/3/18</v>
      </c>
      <c r="J1690">
        <f t="shared" si="85"/>
        <v>43186</v>
      </c>
      <c r="K1690" t="s">
        <v>22</v>
      </c>
      <c r="L1690" s="1">
        <v>43186</v>
      </c>
      <c r="M1690">
        <v>5.4050997000000001</v>
      </c>
    </row>
    <row r="1691" spans="1:13" x14ac:dyDescent="0.25">
      <c r="A1691" s="5">
        <v>28</v>
      </c>
      <c r="B1691" s="5">
        <v>5.4062812999999998</v>
      </c>
      <c r="C1691" s="6">
        <v>21090113.640000001</v>
      </c>
      <c r="D1691" s="6">
        <v>25165646</v>
      </c>
      <c r="E1691" s="6">
        <v>6099839366.0200005</v>
      </c>
      <c r="F1691" s="6">
        <v>6103416509.8199997</v>
      </c>
      <c r="G1691" s="5">
        <v>35269</v>
      </c>
      <c r="H1691" s="7">
        <v>43188</v>
      </c>
      <c r="I1691" t="str">
        <f t="shared" si="86"/>
        <v>28/3/18</v>
      </c>
      <c r="J1691">
        <f t="shared" si="85"/>
        <v>43187</v>
      </c>
      <c r="K1691" t="s">
        <v>22</v>
      </c>
      <c r="L1691" s="1">
        <v>43187</v>
      </c>
      <c r="M1691">
        <v>5.4062812999999998</v>
      </c>
    </row>
    <row r="1692" spans="1:13" x14ac:dyDescent="0.25">
      <c r="A1692" s="2">
        <v>29</v>
      </c>
      <c r="B1692" s="2">
        <v>5.4074859999999996</v>
      </c>
      <c r="C1692" s="3">
        <v>32978968.699999999</v>
      </c>
      <c r="D1692" s="3">
        <v>25591630.530000001</v>
      </c>
      <c r="E1692" s="3">
        <v>6108585973.5900002</v>
      </c>
      <c r="F1692" s="3">
        <v>6112341425.5900002</v>
      </c>
      <c r="G1692" s="2">
        <v>35299</v>
      </c>
      <c r="H1692" s="4">
        <v>43192</v>
      </c>
      <c r="I1692" t="str">
        <f t="shared" si="86"/>
        <v>29/3/18</v>
      </c>
      <c r="J1692">
        <f t="shared" si="85"/>
        <v>43188</v>
      </c>
      <c r="K1692" t="s">
        <v>22</v>
      </c>
      <c r="L1692" s="1">
        <v>43188</v>
      </c>
      <c r="M1692">
        <v>5.4074859999999996</v>
      </c>
    </row>
    <row r="1693" spans="1:13" x14ac:dyDescent="0.25">
      <c r="A1693" s="5">
        <v>30</v>
      </c>
      <c r="B1693" s="5"/>
      <c r="C1693" s="5"/>
      <c r="D1693" s="5"/>
      <c r="E1693" s="5"/>
      <c r="F1693" s="5"/>
      <c r="G1693" s="5"/>
      <c r="H1693" s="5"/>
      <c r="I1693" t="str">
        <f t="shared" si="86"/>
        <v>30/3/18</v>
      </c>
      <c r="J1693">
        <f t="shared" si="85"/>
        <v>43189</v>
      </c>
      <c r="K1693" t="s">
        <v>22</v>
      </c>
      <c r="L1693" s="1">
        <v>43189</v>
      </c>
    </row>
    <row r="1694" spans="1:13" x14ac:dyDescent="0.25">
      <c r="A1694" s="2">
        <v>31</v>
      </c>
      <c r="B1694" s="2"/>
      <c r="C1694" s="2"/>
      <c r="D1694" s="2"/>
      <c r="E1694" s="2"/>
      <c r="F1694" s="2"/>
      <c r="G1694" s="2"/>
      <c r="H1694" s="2"/>
      <c r="I1694" t="str">
        <f t="shared" si="86"/>
        <v>31/3/18</v>
      </c>
      <c r="J1694">
        <f t="shared" si="85"/>
        <v>43190</v>
      </c>
      <c r="K1694" t="s">
        <v>22</v>
      </c>
      <c r="L1694" s="1">
        <v>43190</v>
      </c>
    </row>
    <row r="1695" spans="1:13" x14ac:dyDescent="0.25">
      <c r="A1695" s="2">
        <v>1</v>
      </c>
      <c r="B1695" s="2">
        <v>29.627251999999999</v>
      </c>
      <c r="C1695" s="3">
        <v>5964635.7400000002</v>
      </c>
      <c r="D1695" s="3">
        <v>2247376.38</v>
      </c>
      <c r="E1695" s="3">
        <v>3321982551.54</v>
      </c>
      <c r="F1695" s="3">
        <v>3339564378.52</v>
      </c>
      <c r="G1695" s="2">
        <v>49136</v>
      </c>
      <c r="H1695" s="2"/>
      <c r="I1695" t="str">
        <f>CONCATENATE(A1695,"/12/17")</f>
        <v>1/12/17</v>
      </c>
      <c r="J1695">
        <f>DATEVALUE(I1695)</f>
        <v>43070</v>
      </c>
      <c r="K1695" t="s">
        <v>18</v>
      </c>
      <c r="L1695" s="1">
        <v>43070</v>
      </c>
      <c r="M1695">
        <v>29.627251999999999</v>
      </c>
    </row>
    <row r="1696" spans="1:13" x14ac:dyDescent="0.25">
      <c r="A1696" s="5">
        <v>2</v>
      </c>
      <c r="B1696" s="5"/>
      <c r="C1696" s="5"/>
      <c r="D1696" s="5"/>
      <c r="E1696" s="5"/>
      <c r="F1696" s="5"/>
      <c r="G1696" s="5"/>
      <c r="H1696" s="5"/>
      <c r="I1696" t="str">
        <f t="shared" ref="I1696:I1725" si="87">CONCATENATE(A1696,"/12/17")</f>
        <v>2/12/17</v>
      </c>
      <c r="J1696">
        <f t="shared" ref="J1696:J1759" si="88">DATEVALUE(I1696)</f>
        <v>43071</v>
      </c>
      <c r="K1696" t="s">
        <v>18</v>
      </c>
      <c r="L1696" s="1">
        <v>43071</v>
      </c>
    </row>
    <row r="1697" spans="1:13" x14ac:dyDescent="0.25">
      <c r="A1697" s="2">
        <v>3</v>
      </c>
      <c r="B1697" s="2"/>
      <c r="C1697" s="2"/>
      <c r="D1697" s="2"/>
      <c r="E1697" s="2"/>
      <c r="F1697" s="2"/>
      <c r="G1697" s="2"/>
      <c r="H1697" s="2"/>
      <c r="I1697" t="str">
        <f t="shared" si="87"/>
        <v>3/12/17</v>
      </c>
      <c r="J1697">
        <f t="shared" si="88"/>
        <v>43072</v>
      </c>
      <c r="K1697" t="s">
        <v>18</v>
      </c>
      <c r="L1697" s="1">
        <v>43072</v>
      </c>
    </row>
    <row r="1698" spans="1:13" x14ac:dyDescent="0.25">
      <c r="A1698" s="5">
        <v>4</v>
      </c>
      <c r="B1698" s="5">
        <v>29.648101</v>
      </c>
      <c r="C1698" s="6">
        <v>5417596.0300000003</v>
      </c>
      <c r="D1698" s="6">
        <v>3683071.58</v>
      </c>
      <c r="E1698" s="6">
        <v>3326054825</v>
      </c>
      <c r="F1698" s="6">
        <v>3342284063.4499998</v>
      </c>
      <c r="G1698" s="5">
        <v>49176</v>
      </c>
      <c r="H1698" s="5"/>
      <c r="I1698" t="str">
        <f t="shared" si="87"/>
        <v>4/12/17</v>
      </c>
      <c r="J1698">
        <f t="shared" si="88"/>
        <v>43073</v>
      </c>
      <c r="K1698" t="s">
        <v>18</v>
      </c>
      <c r="L1698" s="1">
        <v>43073</v>
      </c>
      <c r="M1698">
        <v>29.648101</v>
      </c>
    </row>
    <row r="1699" spans="1:13" x14ac:dyDescent="0.25">
      <c r="A1699" s="2">
        <v>5</v>
      </c>
      <c r="B1699" s="2">
        <v>29.647314999999999</v>
      </c>
      <c r="C1699" s="3">
        <v>5750851.1799999997</v>
      </c>
      <c r="D1699" s="3">
        <v>2500064.59</v>
      </c>
      <c r="E1699" s="3">
        <v>3329217333.7800002</v>
      </c>
      <c r="F1699" s="3">
        <v>3345583436.8499999</v>
      </c>
      <c r="G1699" s="2">
        <v>49228</v>
      </c>
      <c r="H1699" s="2"/>
      <c r="I1699" t="str">
        <f t="shared" si="87"/>
        <v>5/12/17</v>
      </c>
      <c r="J1699">
        <f t="shared" si="88"/>
        <v>43074</v>
      </c>
      <c r="K1699" t="s">
        <v>18</v>
      </c>
      <c r="L1699" s="1">
        <v>43074</v>
      </c>
      <c r="M1699">
        <v>29.647314999999999</v>
      </c>
    </row>
    <row r="1700" spans="1:13" x14ac:dyDescent="0.25">
      <c r="A1700" s="5">
        <v>6</v>
      </c>
      <c r="B1700" s="5">
        <v>29.644971000000002</v>
      </c>
      <c r="C1700" s="6">
        <v>4069104.26</v>
      </c>
      <c r="D1700" s="6">
        <v>3122193.57</v>
      </c>
      <c r="E1700" s="6">
        <v>3329901035.1199999</v>
      </c>
      <c r="F1700" s="6">
        <v>3345370459.48</v>
      </c>
      <c r="G1700" s="5">
        <v>49256</v>
      </c>
      <c r="H1700" s="5"/>
      <c r="I1700" t="str">
        <f t="shared" si="87"/>
        <v>6/12/17</v>
      </c>
      <c r="J1700">
        <f t="shared" si="88"/>
        <v>43075</v>
      </c>
      <c r="K1700" t="s">
        <v>18</v>
      </c>
      <c r="L1700" s="1">
        <v>43075</v>
      </c>
      <c r="M1700">
        <v>29.644971000000002</v>
      </c>
    </row>
    <row r="1701" spans="1:13" x14ac:dyDescent="0.25">
      <c r="A1701" s="2">
        <v>7</v>
      </c>
      <c r="B1701" s="2">
        <v>29.625895</v>
      </c>
      <c r="C1701" s="3">
        <v>5301238.66</v>
      </c>
      <c r="D1701" s="3">
        <v>2878661.89</v>
      </c>
      <c r="E1701" s="3">
        <v>3330180900.2199998</v>
      </c>
      <c r="F1701" s="3">
        <v>3345603622.1500001</v>
      </c>
      <c r="G1701" s="2">
        <v>49283</v>
      </c>
      <c r="H1701" s="2"/>
      <c r="I1701" t="str">
        <f t="shared" si="87"/>
        <v>7/12/17</v>
      </c>
      <c r="J1701">
        <f t="shared" si="88"/>
        <v>43076</v>
      </c>
      <c r="K1701" t="s">
        <v>18</v>
      </c>
      <c r="L1701" s="1">
        <v>43076</v>
      </c>
      <c r="M1701">
        <v>29.625895</v>
      </c>
    </row>
    <row r="1702" spans="1:13" x14ac:dyDescent="0.25">
      <c r="A1702" s="5">
        <v>8</v>
      </c>
      <c r="B1702" s="5">
        <v>29.659814000000001</v>
      </c>
      <c r="C1702" s="6">
        <v>3661717.33</v>
      </c>
      <c r="D1702" s="6">
        <v>3648824.77</v>
      </c>
      <c r="E1702" s="6">
        <v>3334006572.7199998</v>
      </c>
      <c r="F1702" s="6">
        <v>3350753705.7800002</v>
      </c>
      <c r="G1702" s="5">
        <v>49296</v>
      </c>
      <c r="H1702" s="5"/>
      <c r="I1702" t="str">
        <f t="shared" si="87"/>
        <v>8/12/17</v>
      </c>
      <c r="J1702">
        <f t="shared" si="88"/>
        <v>43077</v>
      </c>
      <c r="K1702" t="s">
        <v>18</v>
      </c>
      <c r="L1702" s="1">
        <v>43077</v>
      </c>
      <c r="M1702">
        <v>29.659814000000001</v>
      </c>
    </row>
    <row r="1703" spans="1:13" x14ac:dyDescent="0.25">
      <c r="A1703" s="2">
        <v>9</v>
      </c>
      <c r="B1703" s="2"/>
      <c r="C1703" s="2"/>
      <c r="D1703" s="2"/>
      <c r="E1703" s="2"/>
      <c r="F1703" s="2"/>
      <c r="G1703" s="2"/>
      <c r="H1703" s="2"/>
      <c r="I1703" t="str">
        <f t="shared" si="87"/>
        <v>9/12/17</v>
      </c>
      <c r="J1703">
        <f t="shared" si="88"/>
        <v>43078</v>
      </c>
      <c r="K1703" t="s">
        <v>18</v>
      </c>
      <c r="L1703" s="1">
        <v>43078</v>
      </c>
    </row>
    <row r="1704" spans="1:13" x14ac:dyDescent="0.25">
      <c r="A1704" s="5">
        <v>10</v>
      </c>
      <c r="B1704" s="5"/>
      <c r="C1704" s="5"/>
      <c r="D1704" s="5"/>
      <c r="E1704" s="5"/>
      <c r="F1704" s="5"/>
      <c r="G1704" s="5"/>
      <c r="H1704" s="5"/>
      <c r="I1704" t="str">
        <f t="shared" si="87"/>
        <v>10/12/17</v>
      </c>
      <c r="J1704">
        <f t="shared" si="88"/>
        <v>43079</v>
      </c>
      <c r="K1704" t="s">
        <v>18</v>
      </c>
      <c r="L1704" s="1">
        <v>43079</v>
      </c>
    </row>
    <row r="1705" spans="1:13" x14ac:dyDescent="0.25">
      <c r="A1705" s="2">
        <v>11</v>
      </c>
      <c r="B1705" s="2">
        <v>29.662029</v>
      </c>
      <c r="C1705" s="3">
        <v>4842860.29</v>
      </c>
      <c r="D1705" s="3">
        <v>2682686.4300000002</v>
      </c>
      <c r="E1705" s="3">
        <v>3336415705.0799999</v>
      </c>
      <c r="F1705" s="3">
        <v>3353159817.54</v>
      </c>
      <c r="G1705" s="2">
        <v>49344</v>
      </c>
      <c r="H1705" s="2"/>
      <c r="I1705" t="str">
        <f t="shared" si="87"/>
        <v>11/12/17</v>
      </c>
      <c r="J1705">
        <f t="shared" si="88"/>
        <v>43080</v>
      </c>
      <c r="K1705" t="s">
        <v>18</v>
      </c>
      <c r="L1705" s="1">
        <v>43080</v>
      </c>
      <c r="M1705">
        <v>29.662029</v>
      </c>
    </row>
    <row r="1706" spans="1:13" x14ac:dyDescent="0.25">
      <c r="A1706" s="5">
        <v>12</v>
      </c>
      <c r="B1706" s="5">
        <v>29.662296999999999</v>
      </c>
      <c r="C1706" s="6">
        <v>4208792.3899999997</v>
      </c>
      <c r="D1706" s="6">
        <v>2909317.32</v>
      </c>
      <c r="E1706" s="6">
        <v>3337745337.8800001</v>
      </c>
      <c r="F1706" s="6">
        <v>3354012148.6700001</v>
      </c>
      <c r="G1706" s="5">
        <v>49379</v>
      </c>
      <c r="H1706" s="5"/>
      <c r="I1706" t="str">
        <f t="shared" si="87"/>
        <v>12/12/17</v>
      </c>
      <c r="J1706">
        <f t="shared" si="88"/>
        <v>43081</v>
      </c>
      <c r="K1706" t="s">
        <v>18</v>
      </c>
      <c r="L1706" s="1">
        <v>43081</v>
      </c>
      <c r="M1706">
        <v>29.662296999999999</v>
      </c>
    </row>
    <row r="1707" spans="1:13" x14ac:dyDescent="0.25">
      <c r="A1707" s="2">
        <v>13</v>
      </c>
      <c r="B1707" s="2">
        <v>29.663986000000001</v>
      </c>
      <c r="C1707" s="3">
        <v>4726648.26</v>
      </c>
      <c r="D1707" s="3">
        <v>4675076.16</v>
      </c>
      <c r="E1707" s="3">
        <v>3337987004.7800002</v>
      </c>
      <c r="F1707" s="3">
        <v>3356137772.5100002</v>
      </c>
      <c r="G1707" s="2">
        <v>49403</v>
      </c>
      <c r="H1707" s="2"/>
      <c r="I1707" t="str">
        <f t="shared" si="87"/>
        <v>13/12/17</v>
      </c>
      <c r="J1707">
        <f t="shared" si="88"/>
        <v>43082</v>
      </c>
      <c r="K1707" t="s">
        <v>18</v>
      </c>
      <c r="L1707" s="1">
        <v>43082</v>
      </c>
      <c r="M1707">
        <v>29.663986000000001</v>
      </c>
    </row>
    <row r="1708" spans="1:13" x14ac:dyDescent="0.25">
      <c r="A1708" s="5">
        <v>14</v>
      </c>
      <c r="B1708" s="5">
        <v>29.652156999999999</v>
      </c>
      <c r="C1708" s="6">
        <v>4683534.72</v>
      </c>
      <c r="D1708" s="6">
        <v>4837628.5199999996</v>
      </c>
      <c r="E1708" s="6">
        <v>3336501783.8899999</v>
      </c>
      <c r="F1708" s="6">
        <v>3356087055.3200002</v>
      </c>
      <c r="G1708" s="5">
        <v>49410</v>
      </c>
      <c r="H1708" s="5"/>
      <c r="I1708" t="str">
        <f t="shared" si="87"/>
        <v>14/12/17</v>
      </c>
      <c r="J1708">
        <f t="shared" si="88"/>
        <v>43083</v>
      </c>
      <c r="K1708" t="s">
        <v>18</v>
      </c>
      <c r="L1708" s="1">
        <v>43083</v>
      </c>
      <c r="M1708">
        <v>29.652156999999999</v>
      </c>
    </row>
    <row r="1709" spans="1:13" x14ac:dyDescent="0.25">
      <c r="A1709" s="2">
        <v>15</v>
      </c>
      <c r="B1709" s="2">
        <v>29.695620000000002</v>
      </c>
      <c r="C1709" s="3">
        <v>5404048.8700000001</v>
      </c>
      <c r="D1709" s="3">
        <v>3993276.8</v>
      </c>
      <c r="E1709" s="3">
        <v>3342803081.8899999</v>
      </c>
      <c r="F1709" s="3">
        <v>3362767252.4299998</v>
      </c>
      <c r="G1709" s="2">
        <v>49435</v>
      </c>
      <c r="H1709" s="2"/>
      <c r="I1709" t="str">
        <f t="shared" si="87"/>
        <v>15/12/17</v>
      </c>
      <c r="J1709">
        <f t="shared" si="88"/>
        <v>43084</v>
      </c>
      <c r="K1709" t="s">
        <v>18</v>
      </c>
      <c r="L1709" s="1">
        <v>43084</v>
      </c>
      <c r="M1709">
        <v>29.695620000000002</v>
      </c>
    </row>
    <row r="1710" spans="1:13" x14ac:dyDescent="0.25">
      <c r="A1710" s="5">
        <v>16</v>
      </c>
      <c r="B1710" s="5"/>
      <c r="C1710" s="5"/>
      <c r="D1710" s="5"/>
      <c r="E1710" s="5"/>
      <c r="F1710" s="5"/>
      <c r="G1710" s="5"/>
      <c r="H1710" s="5"/>
      <c r="I1710" t="str">
        <f t="shared" si="87"/>
        <v>16/12/17</v>
      </c>
      <c r="J1710">
        <f t="shared" si="88"/>
        <v>43085</v>
      </c>
      <c r="K1710" t="s">
        <v>18</v>
      </c>
      <c r="L1710" s="1">
        <v>43085</v>
      </c>
    </row>
    <row r="1711" spans="1:13" x14ac:dyDescent="0.25">
      <c r="A1711" s="2">
        <v>17</v>
      </c>
      <c r="B1711" s="2"/>
      <c r="C1711" s="2"/>
      <c r="D1711" s="2"/>
      <c r="E1711" s="2"/>
      <c r="F1711" s="2"/>
      <c r="G1711" s="2"/>
      <c r="H1711" s="2"/>
      <c r="I1711" t="str">
        <f t="shared" si="87"/>
        <v>17/12/17</v>
      </c>
      <c r="J1711">
        <f t="shared" si="88"/>
        <v>43086</v>
      </c>
      <c r="K1711" t="s">
        <v>18</v>
      </c>
      <c r="L1711" s="1">
        <v>43086</v>
      </c>
    </row>
    <row r="1712" spans="1:13" x14ac:dyDescent="0.25">
      <c r="A1712" s="5">
        <v>18</v>
      </c>
      <c r="B1712" s="5">
        <v>29.716339999999999</v>
      </c>
      <c r="C1712" s="6">
        <v>6244705.96</v>
      </c>
      <c r="D1712" s="6">
        <v>4850303.17</v>
      </c>
      <c r="E1712" s="6">
        <v>3346529914.3000002</v>
      </c>
      <c r="F1712" s="6">
        <v>3366930358.6700001</v>
      </c>
      <c r="G1712" s="5">
        <v>49461</v>
      </c>
      <c r="H1712" s="5"/>
      <c r="I1712" t="str">
        <f t="shared" si="87"/>
        <v>18/12/17</v>
      </c>
      <c r="J1712">
        <f t="shared" si="88"/>
        <v>43087</v>
      </c>
      <c r="K1712" t="s">
        <v>18</v>
      </c>
      <c r="L1712" s="1">
        <v>43087</v>
      </c>
      <c r="M1712">
        <v>29.716339999999999</v>
      </c>
    </row>
    <row r="1713" spans="1:13" x14ac:dyDescent="0.25">
      <c r="A1713" s="2">
        <v>19</v>
      </c>
      <c r="B1713" s="2">
        <v>29.712356</v>
      </c>
      <c r="C1713" s="3">
        <v>7017705.6399999997</v>
      </c>
      <c r="D1713" s="2">
        <v>0</v>
      </c>
      <c r="E1713" s="3">
        <v>3353098973.3699999</v>
      </c>
      <c r="F1713" s="3">
        <v>3354155238.8699999</v>
      </c>
      <c r="G1713" s="2">
        <v>49539</v>
      </c>
      <c r="H1713" s="2"/>
      <c r="I1713" t="str">
        <f t="shared" si="87"/>
        <v>19/12/17</v>
      </c>
      <c r="J1713">
        <f t="shared" si="88"/>
        <v>43088</v>
      </c>
      <c r="K1713" t="s">
        <v>18</v>
      </c>
      <c r="L1713" s="1">
        <v>43088</v>
      </c>
      <c r="M1713">
        <v>29.712356</v>
      </c>
    </row>
    <row r="1714" spans="1:13" x14ac:dyDescent="0.25">
      <c r="A1714" s="5">
        <v>20</v>
      </c>
      <c r="B1714" s="5">
        <v>29.747553</v>
      </c>
      <c r="C1714" s="6">
        <v>5820224.3700000001</v>
      </c>
      <c r="D1714" s="6">
        <v>7654975.9500000002</v>
      </c>
      <c r="E1714" s="6">
        <v>3355236225.6500001</v>
      </c>
      <c r="F1714" s="6">
        <v>3375069648.2399998</v>
      </c>
      <c r="G1714" s="5">
        <v>49560</v>
      </c>
      <c r="H1714" s="5"/>
      <c r="I1714" t="str">
        <f t="shared" si="87"/>
        <v>20/12/17</v>
      </c>
      <c r="J1714">
        <f t="shared" si="88"/>
        <v>43089</v>
      </c>
      <c r="K1714" t="s">
        <v>18</v>
      </c>
      <c r="L1714" s="1">
        <v>43089</v>
      </c>
      <c r="M1714">
        <v>29.747553</v>
      </c>
    </row>
    <row r="1715" spans="1:13" x14ac:dyDescent="0.25">
      <c r="A1715" s="2">
        <v>21</v>
      </c>
      <c r="B1715" s="2">
        <v>29.767530000000001</v>
      </c>
      <c r="C1715" s="3">
        <v>6164796.6299999999</v>
      </c>
      <c r="D1715" s="3">
        <v>1762516.34</v>
      </c>
      <c r="E1715" s="3">
        <v>3361891763.8600001</v>
      </c>
      <c r="F1715" s="3">
        <v>3373727932.3800001</v>
      </c>
      <c r="G1715" s="2">
        <v>49608</v>
      </c>
      <c r="H1715" s="2"/>
      <c r="I1715" t="str">
        <f t="shared" si="87"/>
        <v>21/12/17</v>
      </c>
      <c r="J1715">
        <f t="shared" si="88"/>
        <v>43090</v>
      </c>
      <c r="K1715" t="s">
        <v>18</v>
      </c>
      <c r="L1715" s="1">
        <v>43090</v>
      </c>
      <c r="M1715">
        <v>29.767530000000001</v>
      </c>
    </row>
    <row r="1716" spans="1:13" x14ac:dyDescent="0.25">
      <c r="A1716" s="5">
        <v>22</v>
      </c>
      <c r="B1716" s="5">
        <v>29.789574000000002</v>
      </c>
      <c r="C1716" s="6">
        <v>6838159.1299999999</v>
      </c>
      <c r="D1716" s="6">
        <v>1862230.19</v>
      </c>
      <c r="E1716" s="6">
        <v>3369357281.4899998</v>
      </c>
      <c r="F1716" s="6">
        <v>3385947691.73</v>
      </c>
      <c r="G1716" s="5">
        <v>49661</v>
      </c>
      <c r="H1716" s="5"/>
      <c r="I1716" t="str">
        <f t="shared" si="87"/>
        <v>22/12/17</v>
      </c>
      <c r="J1716">
        <f t="shared" si="88"/>
        <v>43091</v>
      </c>
      <c r="K1716" t="s">
        <v>18</v>
      </c>
      <c r="L1716" s="1">
        <v>43091</v>
      </c>
      <c r="M1716">
        <v>29.789574000000002</v>
      </c>
    </row>
    <row r="1717" spans="1:13" x14ac:dyDescent="0.25">
      <c r="A1717" s="2">
        <v>23</v>
      </c>
      <c r="B1717" s="2"/>
      <c r="C1717" s="2"/>
      <c r="D1717" s="2"/>
      <c r="E1717" s="2"/>
      <c r="F1717" s="2"/>
      <c r="G1717" s="2"/>
      <c r="H1717" s="2"/>
      <c r="I1717" t="str">
        <f t="shared" si="87"/>
        <v>23/12/17</v>
      </c>
      <c r="J1717">
        <f t="shared" si="88"/>
        <v>43092</v>
      </c>
      <c r="K1717" t="s">
        <v>18</v>
      </c>
      <c r="L1717" s="1">
        <v>43092</v>
      </c>
    </row>
    <row r="1718" spans="1:13" x14ac:dyDescent="0.25">
      <c r="A1718" s="5">
        <v>24</v>
      </c>
      <c r="B1718" s="5"/>
      <c r="C1718" s="5"/>
      <c r="D1718" s="5"/>
      <c r="E1718" s="5"/>
      <c r="F1718" s="5"/>
      <c r="G1718" s="5"/>
      <c r="H1718" s="5"/>
      <c r="I1718" t="str">
        <f t="shared" si="87"/>
        <v>24/12/17</v>
      </c>
      <c r="J1718">
        <f t="shared" si="88"/>
        <v>43093</v>
      </c>
      <c r="K1718" t="s">
        <v>18</v>
      </c>
      <c r="L1718" s="1">
        <v>43093</v>
      </c>
    </row>
    <row r="1719" spans="1:13" x14ac:dyDescent="0.25">
      <c r="A1719" s="2">
        <v>25</v>
      </c>
      <c r="B1719" s="2"/>
      <c r="C1719" s="2"/>
      <c r="D1719" s="2"/>
      <c r="E1719" s="2"/>
      <c r="F1719" s="2"/>
      <c r="G1719" s="2"/>
      <c r="H1719" s="2"/>
      <c r="I1719" t="str">
        <f t="shared" si="87"/>
        <v>25/12/17</v>
      </c>
      <c r="J1719">
        <f t="shared" si="88"/>
        <v>43094</v>
      </c>
      <c r="K1719" t="s">
        <v>18</v>
      </c>
      <c r="L1719" s="1">
        <v>43094</v>
      </c>
    </row>
    <row r="1720" spans="1:13" x14ac:dyDescent="0.25">
      <c r="A1720" s="5">
        <v>26</v>
      </c>
      <c r="B1720" s="5">
        <v>29.827629000000002</v>
      </c>
      <c r="C1720" s="6">
        <v>5406346.1200000001</v>
      </c>
      <c r="D1720" s="6">
        <v>2399522.33</v>
      </c>
      <c r="E1720" s="6">
        <v>3376668368.3800001</v>
      </c>
      <c r="F1720" s="6">
        <v>3394815869.23</v>
      </c>
      <c r="G1720" s="5">
        <v>49698</v>
      </c>
      <c r="H1720" s="5"/>
      <c r="I1720" t="str">
        <f t="shared" si="87"/>
        <v>26/12/17</v>
      </c>
      <c r="J1720">
        <f t="shared" si="88"/>
        <v>43095</v>
      </c>
      <c r="K1720" t="s">
        <v>18</v>
      </c>
      <c r="L1720" s="1">
        <v>43095</v>
      </c>
      <c r="M1720">
        <v>29.827629000000002</v>
      </c>
    </row>
    <row r="1721" spans="1:13" x14ac:dyDescent="0.25">
      <c r="A1721" s="2">
        <v>27</v>
      </c>
      <c r="B1721" s="2">
        <v>29.854984999999999</v>
      </c>
      <c r="C1721" s="3">
        <v>7272068.5099999998</v>
      </c>
      <c r="D1721" s="3">
        <v>2647356.46</v>
      </c>
      <c r="E1721" s="3">
        <v>3384389964.2199998</v>
      </c>
      <c r="F1721" s="3">
        <v>3403940625.54</v>
      </c>
      <c r="G1721" s="2">
        <v>49742</v>
      </c>
      <c r="H1721" s="2"/>
      <c r="I1721" t="str">
        <f t="shared" si="87"/>
        <v>27/12/17</v>
      </c>
      <c r="J1721">
        <f t="shared" si="88"/>
        <v>43096</v>
      </c>
      <c r="K1721" t="s">
        <v>18</v>
      </c>
      <c r="L1721" s="1">
        <v>43096</v>
      </c>
      <c r="M1721">
        <v>29.854984999999999</v>
      </c>
    </row>
    <row r="1722" spans="1:13" x14ac:dyDescent="0.25">
      <c r="A1722" s="5">
        <v>28</v>
      </c>
      <c r="B1722" s="5">
        <v>29.892799</v>
      </c>
      <c r="C1722" s="6">
        <v>10455844.42</v>
      </c>
      <c r="D1722" s="6">
        <v>2914948.71</v>
      </c>
      <c r="E1722" s="6">
        <v>3396217420.1999998</v>
      </c>
      <c r="F1722" s="6">
        <v>3417198887.1599998</v>
      </c>
      <c r="G1722" s="5">
        <v>49820</v>
      </c>
      <c r="H1722" s="5"/>
      <c r="I1722" t="str">
        <f t="shared" si="87"/>
        <v>28/12/17</v>
      </c>
      <c r="J1722">
        <f t="shared" si="88"/>
        <v>43097</v>
      </c>
      <c r="K1722" t="s">
        <v>18</v>
      </c>
      <c r="L1722" s="1">
        <v>43097</v>
      </c>
      <c r="M1722">
        <v>29.892799</v>
      </c>
    </row>
    <row r="1723" spans="1:13" x14ac:dyDescent="0.25">
      <c r="A1723" s="2">
        <v>29</v>
      </c>
      <c r="B1723" s="2">
        <v>29.896843000000001</v>
      </c>
      <c r="C1723" s="3">
        <v>332970.75</v>
      </c>
      <c r="D1723" s="3">
        <v>2914173.28</v>
      </c>
      <c r="E1723" s="3">
        <v>3394095647.98</v>
      </c>
      <c r="F1723" s="3">
        <v>3415232424.4299998</v>
      </c>
      <c r="G1723" s="2">
        <v>49798</v>
      </c>
      <c r="H1723" s="2"/>
      <c r="I1723" t="str">
        <f t="shared" si="87"/>
        <v>29/12/17</v>
      </c>
      <c r="J1723">
        <f t="shared" si="88"/>
        <v>43098</v>
      </c>
      <c r="K1723" t="s">
        <v>18</v>
      </c>
      <c r="L1723" s="1">
        <v>43098</v>
      </c>
      <c r="M1723">
        <v>29.896843000000001</v>
      </c>
    </row>
    <row r="1724" spans="1:13" x14ac:dyDescent="0.25">
      <c r="A1724" s="5">
        <v>30</v>
      </c>
      <c r="B1724" s="5"/>
      <c r="C1724" s="5"/>
      <c r="D1724" s="5"/>
      <c r="E1724" s="5"/>
      <c r="F1724" s="5"/>
      <c r="G1724" s="5"/>
      <c r="H1724" s="5"/>
      <c r="I1724" t="str">
        <f t="shared" si="87"/>
        <v>30/12/17</v>
      </c>
      <c r="J1724">
        <f t="shared" si="88"/>
        <v>43099</v>
      </c>
      <c r="K1724" t="s">
        <v>18</v>
      </c>
      <c r="L1724" s="1">
        <v>43099</v>
      </c>
    </row>
    <row r="1725" spans="1:13" x14ac:dyDescent="0.25">
      <c r="A1725" s="2">
        <v>31</v>
      </c>
      <c r="B1725" s="2"/>
      <c r="C1725" s="2"/>
      <c r="D1725" s="2"/>
      <c r="E1725" s="2"/>
      <c r="F1725" s="2"/>
      <c r="G1725" s="2"/>
      <c r="H1725" s="2"/>
      <c r="I1725" t="str">
        <f t="shared" si="87"/>
        <v>31/12/17</v>
      </c>
      <c r="J1725">
        <f t="shared" si="88"/>
        <v>43100</v>
      </c>
      <c r="K1725" t="s">
        <v>18</v>
      </c>
      <c r="L1725" s="1">
        <v>43100</v>
      </c>
    </row>
    <row r="1726" spans="1:13" x14ac:dyDescent="0.25">
      <c r="A1726" s="2">
        <v>1</v>
      </c>
      <c r="B1726" s="2"/>
      <c r="C1726" s="2"/>
      <c r="D1726" s="2"/>
      <c r="E1726" s="2"/>
      <c r="F1726" s="2"/>
      <c r="G1726" s="2"/>
      <c r="H1726" s="2"/>
      <c r="I1726" t="str">
        <f>CONCATENATE(A1726,"/1/18")</f>
        <v>1/1/18</v>
      </c>
      <c r="J1726">
        <f t="shared" si="88"/>
        <v>43101</v>
      </c>
      <c r="K1726" t="s">
        <v>18</v>
      </c>
      <c r="L1726" s="1">
        <v>43101</v>
      </c>
    </row>
    <row r="1727" spans="1:13" x14ac:dyDescent="0.25">
      <c r="A1727" s="5">
        <v>2</v>
      </c>
      <c r="B1727" s="5">
        <v>29.982095000000001</v>
      </c>
      <c r="C1727" s="6">
        <v>6979762.2000000002</v>
      </c>
      <c r="D1727" s="6">
        <v>3018072.65</v>
      </c>
      <c r="E1727" s="6">
        <v>3407735829.6199999</v>
      </c>
      <c r="F1727" s="6">
        <v>3417305237.0300002</v>
      </c>
      <c r="G1727" s="5">
        <v>49830</v>
      </c>
      <c r="H1727" s="5"/>
      <c r="I1727" t="str">
        <f t="shared" ref="I1727:I1756" si="89">CONCATENATE(A1727,"/1/18")</f>
        <v>2/1/18</v>
      </c>
      <c r="J1727">
        <f t="shared" si="88"/>
        <v>43102</v>
      </c>
      <c r="K1727" t="s">
        <v>18</v>
      </c>
      <c r="L1727" s="1">
        <v>43102</v>
      </c>
      <c r="M1727">
        <v>29.982095000000001</v>
      </c>
    </row>
    <row r="1728" spans="1:13" x14ac:dyDescent="0.25">
      <c r="A1728" s="2">
        <v>3</v>
      </c>
      <c r="B1728" s="2">
        <v>30.008436</v>
      </c>
      <c r="C1728" s="3">
        <v>9270775.3599999994</v>
      </c>
      <c r="D1728" s="3">
        <v>3872621.03</v>
      </c>
      <c r="E1728" s="3">
        <v>3416127815.1300001</v>
      </c>
      <c r="F1728" s="3">
        <v>3424601653.21</v>
      </c>
      <c r="G1728" s="2">
        <v>49899</v>
      </c>
      <c r="H1728" s="2"/>
      <c r="I1728" t="str">
        <f t="shared" si="89"/>
        <v>3/1/18</v>
      </c>
      <c r="J1728">
        <f t="shared" si="88"/>
        <v>43103</v>
      </c>
      <c r="K1728" t="s">
        <v>18</v>
      </c>
      <c r="L1728" s="1">
        <v>43103</v>
      </c>
      <c r="M1728">
        <v>30.008436</v>
      </c>
    </row>
    <row r="1729" spans="1:13" x14ac:dyDescent="0.25">
      <c r="A1729" s="5">
        <v>4</v>
      </c>
      <c r="B1729" s="5">
        <v>30.03171</v>
      </c>
      <c r="C1729" s="6">
        <v>9307003.9600000009</v>
      </c>
      <c r="D1729" s="6">
        <v>4334558.24</v>
      </c>
      <c r="E1729" s="6">
        <v>3423749783.77</v>
      </c>
      <c r="F1729" s="6">
        <v>3434238562.3800001</v>
      </c>
      <c r="G1729" s="5">
        <v>49934</v>
      </c>
      <c r="H1729" s="5"/>
      <c r="I1729" t="str">
        <f t="shared" si="89"/>
        <v>4/1/18</v>
      </c>
      <c r="J1729">
        <f t="shared" si="88"/>
        <v>43104</v>
      </c>
      <c r="K1729" t="s">
        <v>18</v>
      </c>
      <c r="L1729" s="1">
        <v>43104</v>
      </c>
      <c r="M1729">
        <v>30.03171</v>
      </c>
    </row>
    <row r="1730" spans="1:13" x14ac:dyDescent="0.25">
      <c r="A1730" s="2">
        <v>5</v>
      </c>
      <c r="B1730" s="2">
        <v>30.026315</v>
      </c>
      <c r="C1730" s="3">
        <v>8637196.4800000004</v>
      </c>
      <c r="D1730" s="3">
        <v>4497654</v>
      </c>
      <c r="E1730" s="3">
        <v>3427274236.8600001</v>
      </c>
      <c r="F1730" s="3">
        <v>3438099588.4200001</v>
      </c>
      <c r="G1730" s="2">
        <v>49988</v>
      </c>
      <c r="H1730" s="2"/>
      <c r="I1730" t="str">
        <f t="shared" si="89"/>
        <v>5/1/18</v>
      </c>
      <c r="J1730">
        <f t="shared" si="88"/>
        <v>43105</v>
      </c>
      <c r="K1730" t="s">
        <v>18</v>
      </c>
      <c r="L1730" s="1">
        <v>43105</v>
      </c>
      <c r="M1730">
        <v>30.026315</v>
      </c>
    </row>
    <row r="1731" spans="1:13" x14ac:dyDescent="0.25">
      <c r="A1731" s="5">
        <v>6</v>
      </c>
      <c r="B1731" s="5"/>
      <c r="C1731" s="5"/>
      <c r="D1731" s="5"/>
      <c r="E1731" s="5"/>
      <c r="F1731" s="5"/>
      <c r="G1731" s="5"/>
      <c r="H1731" s="5"/>
      <c r="I1731" t="str">
        <f t="shared" si="89"/>
        <v>6/1/18</v>
      </c>
      <c r="J1731">
        <f t="shared" si="88"/>
        <v>43106</v>
      </c>
      <c r="K1731" t="s">
        <v>18</v>
      </c>
      <c r="L1731" s="1">
        <v>43106</v>
      </c>
    </row>
    <row r="1732" spans="1:13" x14ac:dyDescent="0.25">
      <c r="A1732" s="2">
        <v>7</v>
      </c>
      <c r="B1732" s="2"/>
      <c r="C1732" s="2"/>
      <c r="D1732" s="2"/>
      <c r="E1732" s="2"/>
      <c r="F1732" s="2"/>
      <c r="G1732" s="2"/>
      <c r="H1732" s="2"/>
      <c r="I1732" t="str">
        <f t="shared" si="89"/>
        <v>7/1/18</v>
      </c>
      <c r="J1732">
        <f t="shared" si="88"/>
        <v>43107</v>
      </c>
      <c r="K1732" t="s">
        <v>18</v>
      </c>
      <c r="L1732" s="1">
        <v>43107</v>
      </c>
    </row>
    <row r="1733" spans="1:13" x14ac:dyDescent="0.25">
      <c r="A1733" s="5">
        <v>8</v>
      </c>
      <c r="B1733" s="5">
        <v>30.051798000000002</v>
      </c>
      <c r="C1733" s="6">
        <v>8933674.1500000004</v>
      </c>
      <c r="D1733" s="6">
        <v>2805056.52</v>
      </c>
      <c r="E1733" s="6">
        <v>3436311533.79</v>
      </c>
      <c r="F1733" s="6">
        <v>3443157093.0700002</v>
      </c>
      <c r="G1733" s="5">
        <v>50041</v>
      </c>
      <c r="H1733" s="5"/>
      <c r="I1733" t="str">
        <f t="shared" si="89"/>
        <v>8/1/18</v>
      </c>
      <c r="J1733">
        <f t="shared" si="88"/>
        <v>43108</v>
      </c>
      <c r="K1733" t="s">
        <v>18</v>
      </c>
      <c r="L1733" s="1">
        <v>43108</v>
      </c>
      <c r="M1733">
        <v>30.051798000000002</v>
      </c>
    </row>
    <row r="1734" spans="1:13" x14ac:dyDescent="0.25">
      <c r="A1734" s="2">
        <v>9</v>
      </c>
      <c r="B1734" s="2">
        <v>30.022169000000002</v>
      </c>
      <c r="C1734" s="3">
        <v>9284427.1899999995</v>
      </c>
      <c r="D1734" s="3">
        <v>2431922.9</v>
      </c>
      <c r="E1734" s="3">
        <v>3439776147.54</v>
      </c>
      <c r="F1734" s="3">
        <v>3443261543.1700001</v>
      </c>
      <c r="G1734" s="2">
        <v>50109</v>
      </c>
      <c r="H1734" s="2"/>
      <c r="I1734" t="str">
        <f t="shared" si="89"/>
        <v>9/1/18</v>
      </c>
      <c r="J1734">
        <f t="shared" si="88"/>
        <v>43109</v>
      </c>
      <c r="K1734" t="s">
        <v>18</v>
      </c>
      <c r="L1734" s="1">
        <v>43109</v>
      </c>
      <c r="M1734">
        <v>30.022169000000002</v>
      </c>
    </row>
    <row r="1735" spans="1:13" x14ac:dyDescent="0.25">
      <c r="A1735" s="5">
        <v>10</v>
      </c>
      <c r="B1735" s="5">
        <v>30.005873999999999</v>
      </c>
      <c r="C1735" s="6">
        <v>10792882.33</v>
      </c>
      <c r="D1735" s="6">
        <v>2015158.24</v>
      </c>
      <c r="E1735" s="6">
        <v>3446686786.0300002</v>
      </c>
      <c r="F1735" s="6">
        <v>3448515849.98</v>
      </c>
      <c r="G1735" s="5">
        <v>50188</v>
      </c>
      <c r="H1735" s="5"/>
      <c r="I1735" t="str">
        <f t="shared" si="89"/>
        <v>10/1/18</v>
      </c>
      <c r="J1735">
        <f t="shared" si="88"/>
        <v>43110</v>
      </c>
      <c r="K1735" t="s">
        <v>18</v>
      </c>
      <c r="L1735" s="1">
        <v>43110</v>
      </c>
      <c r="M1735">
        <v>30.005873999999999</v>
      </c>
    </row>
    <row r="1736" spans="1:13" x14ac:dyDescent="0.25">
      <c r="A1736" s="2">
        <v>11</v>
      </c>
      <c r="B1736" s="2">
        <v>30.042999999999999</v>
      </c>
      <c r="C1736" s="3">
        <v>8549469.1199999992</v>
      </c>
      <c r="D1736" s="3">
        <v>5180960.78</v>
      </c>
      <c r="E1736" s="3">
        <v>3454319917.6199999</v>
      </c>
      <c r="F1736" s="3">
        <v>3459832360.79</v>
      </c>
      <c r="G1736" s="2">
        <v>50239</v>
      </c>
      <c r="H1736" s="2"/>
      <c r="I1736" t="str">
        <f t="shared" si="89"/>
        <v>11/1/18</v>
      </c>
      <c r="J1736">
        <f t="shared" si="88"/>
        <v>43111</v>
      </c>
      <c r="K1736" t="s">
        <v>18</v>
      </c>
      <c r="L1736" s="1">
        <v>43111</v>
      </c>
      <c r="M1736">
        <v>30.042999999999999</v>
      </c>
    </row>
    <row r="1737" spans="1:13" x14ac:dyDescent="0.25">
      <c r="A1737" s="5">
        <v>12</v>
      </c>
      <c r="B1737" s="5">
        <v>30.064208000000001</v>
      </c>
      <c r="C1737" s="6">
        <v>9030707.7899999991</v>
      </c>
      <c r="D1737" s="6">
        <v>3133599.14</v>
      </c>
      <c r="E1737" s="6">
        <v>3462655501.2800002</v>
      </c>
      <c r="F1737" s="6">
        <v>3469723732.1500001</v>
      </c>
      <c r="G1737" s="5">
        <v>50308</v>
      </c>
      <c r="H1737" s="5"/>
      <c r="I1737" t="str">
        <f t="shared" si="89"/>
        <v>12/1/18</v>
      </c>
      <c r="J1737">
        <f t="shared" si="88"/>
        <v>43112</v>
      </c>
      <c r="K1737" t="s">
        <v>18</v>
      </c>
      <c r="L1737" s="1">
        <v>43112</v>
      </c>
      <c r="M1737">
        <v>30.064208000000001</v>
      </c>
    </row>
    <row r="1738" spans="1:13" x14ac:dyDescent="0.25">
      <c r="A1738" s="2">
        <v>13</v>
      </c>
      <c r="B1738" s="2"/>
      <c r="C1738" s="2"/>
      <c r="D1738" s="2"/>
      <c r="E1738" s="2"/>
      <c r="F1738" s="2"/>
      <c r="G1738" s="2"/>
      <c r="H1738" s="2"/>
      <c r="I1738" t="str">
        <f t="shared" si="89"/>
        <v>13/1/18</v>
      </c>
      <c r="J1738">
        <f t="shared" si="88"/>
        <v>43113</v>
      </c>
      <c r="K1738" t="s">
        <v>18</v>
      </c>
      <c r="L1738" s="1">
        <v>43113</v>
      </c>
    </row>
    <row r="1739" spans="1:13" x14ac:dyDescent="0.25">
      <c r="A1739" s="5">
        <v>14</v>
      </c>
      <c r="B1739" s="5"/>
      <c r="C1739" s="5"/>
      <c r="D1739" s="5"/>
      <c r="E1739" s="5"/>
      <c r="F1739" s="5"/>
      <c r="G1739" s="5"/>
      <c r="H1739" s="5"/>
      <c r="I1739" t="str">
        <f t="shared" si="89"/>
        <v>14/1/18</v>
      </c>
      <c r="J1739">
        <f t="shared" si="88"/>
        <v>43114</v>
      </c>
      <c r="K1739" t="s">
        <v>18</v>
      </c>
      <c r="L1739" s="1">
        <v>43114</v>
      </c>
    </row>
    <row r="1740" spans="1:13" x14ac:dyDescent="0.25">
      <c r="A1740" s="2">
        <v>15</v>
      </c>
      <c r="B1740" s="2">
        <v>30.100038999999999</v>
      </c>
      <c r="C1740" s="3">
        <v>6821253.3600000003</v>
      </c>
      <c r="D1740" s="3">
        <v>3950857.24</v>
      </c>
      <c r="E1740" s="3">
        <v>3469652728.2800002</v>
      </c>
      <c r="F1740" s="3">
        <v>3480955296.1599998</v>
      </c>
      <c r="G1740" s="2">
        <v>50338</v>
      </c>
      <c r="H1740" s="2"/>
      <c r="I1740" t="str">
        <f t="shared" si="89"/>
        <v>15/1/18</v>
      </c>
      <c r="J1740">
        <f t="shared" si="88"/>
        <v>43115</v>
      </c>
      <c r="K1740" t="s">
        <v>18</v>
      </c>
      <c r="L1740" s="1">
        <v>43115</v>
      </c>
      <c r="M1740">
        <v>30.100038999999999</v>
      </c>
    </row>
    <row r="1741" spans="1:13" x14ac:dyDescent="0.25">
      <c r="A1741" s="5">
        <v>16</v>
      </c>
      <c r="B1741" s="5">
        <v>30.091816999999999</v>
      </c>
      <c r="C1741" s="6">
        <v>8124737.4800000004</v>
      </c>
      <c r="D1741" s="6">
        <v>3352177.02</v>
      </c>
      <c r="E1741" s="6">
        <v>3473477586.4899998</v>
      </c>
      <c r="F1741" s="6">
        <v>3484604922.25</v>
      </c>
      <c r="G1741" s="5">
        <v>50388</v>
      </c>
      <c r="H1741" s="5"/>
      <c r="I1741" t="str">
        <f t="shared" si="89"/>
        <v>16/1/18</v>
      </c>
      <c r="J1741">
        <f t="shared" si="88"/>
        <v>43116</v>
      </c>
      <c r="K1741" t="s">
        <v>18</v>
      </c>
      <c r="L1741" s="1">
        <v>43116</v>
      </c>
      <c r="M1741">
        <v>30.091816999999999</v>
      </c>
    </row>
    <row r="1742" spans="1:13" x14ac:dyDescent="0.25">
      <c r="A1742" s="2">
        <v>17</v>
      </c>
      <c r="B1742" s="2">
        <v>30.129843999999999</v>
      </c>
      <c r="C1742" s="3">
        <v>8615984.0099999998</v>
      </c>
      <c r="D1742" s="3">
        <v>3615091.5</v>
      </c>
      <c r="E1742" s="3">
        <v>3482867817.0999999</v>
      </c>
      <c r="F1742" s="3">
        <v>3493734710.5</v>
      </c>
      <c r="G1742" s="2">
        <v>50459</v>
      </c>
      <c r="H1742" s="2"/>
      <c r="I1742" t="str">
        <f t="shared" si="89"/>
        <v>17/1/18</v>
      </c>
      <c r="J1742">
        <f t="shared" si="88"/>
        <v>43117</v>
      </c>
      <c r="K1742" t="s">
        <v>18</v>
      </c>
      <c r="L1742" s="1">
        <v>43117</v>
      </c>
      <c r="M1742">
        <v>30.129843999999999</v>
      </c>
    </row>
    <row r="1743" spans="1:13" x14ac:dyDescent="0.25">
      <c r="A1743" s="5">
        <v>18</v>
      </c>
      <c r="B1743" s="5">
        <v>30.134058</v>
      </c>
      <c r="C1743" s="6">
        <v>8026076.0199999996</v>
      </c>
      <c r="D1743" s="6">
        <v>4393980.47</v>
      </c>
      <c r="E1743" s="6">
        <v>3486987097.3400002</v>
      </c>
      <c r="F1743" s="6">
        <v>3499690654.6999998</v>
      </c>
      <c r="G1743" s="5">
        <v>50522</v>
      </c>
      <c r="H1743" s="5"/>
      <c r="I1743" t="str">
        <f t="shared" si="89"/>
        <v>18/1/18</v>
      </c>
      <c r="J1743">
        <f t="shared" si="88"/>
        <v>43118</v>
      </c>
      <c r="K1743" t="s">
        <v>18</v>
      </c>
      <c r="L1743" s="1">
        <v>43118</v>
      </c>
      <c r="M1743">
        <v>30.134058</v>
      </c>
    </row>
    <row r="1744" spans="1:13" x14ac:dyDescent="0.25">
      <c r="A1744" s="2">
        <v>19</v>
      </c>
      <c r="B1744" s="2">
        <v>30.165237000000001</v>
      </c>
      <c r="C1744" s="3">
        <v>9242181.0099999998</v>
      </c>
      <c r="D1744" s="3">
        <v>2716985.68</v>
      </c>
      <c r="E1744" s="3">
        <v>3497120156.0500002</v>
      </c>
      <c r="F1744" s="3">
        <v>3509655849.0700002</v>
      </c>
      <c r="G1744" s="2">
        <v>50584</v>
      </c>
      <c r="H1744" s="2"/>
      <c r="I1744" t="str">
        <f t="shared" si="89"/>
        <v>19/1/18</v>
      </c>
      <c r="J1744">
        <f t="shared" si="88"/>
        <v>43119</v>
      </c>
      <c r="K1744" t="s">
        <v>18</v>
      </c>
      <c r="L1744" s="1">
        <v>43119</v>
      </c>
      <c r="M1744">
        <v>30.165237000000001</v>
      </c>
    </row>
    <row r="1745" spans="1:13" x14ac:dyDescent="0.25">
      <c r="A1745" s="5">
        <v>20</v>
      </c>
      <c r="B1745" s="5"/>
      <c r="C1745" s="5"/>
      <c r="D1745" s="5"/>
      <c r="E1745" s="5"/>
      <c r="F1745" s="5"/>
      <c r="G1745" s="5"/>
      <c r="H1745" s="5"/>
      <c r="I1745" t="str">
        <f t="shared" si="89"/>
        <v>20/1/18</v>
      </c>
      <c r="J1745">
        <f t="shared" si="88"/>
        <v>43120</v>
      </c>
      <c r="K1745" t="s">
        <v>18</v>
      </c>
      <c r="L1745" s="1">
        <v>43120</v>
      </c>
    </row>
    <row r="1746" spans="1:13" x14ac:dyDescent="0.25">
      <c r="A1746" s="2">
        <v>21</v>
      </c>
      <c r="B1746" s="2"/>
      <c r="C1746" s="2"/>
      <c r="D1746" s="2"/>
      <c r="E1746" s="2"/>
      <c r="F1746" s="2"/>
      <c r="G1746" s="2"/>
      <c r="H1746" s="2"/>
      <c r="I1746" t="str">
        <f t="shared" si="89"/>
        <v>21/1/18</v>
      </c>
      <c r="J1746">
        <f t="shared" si="88"/>
        <v>43121</v>
      </c>
      <c r="K1746" t="s">
        <v>18</v>
      </c>
      <c r="L1746" s="1">
        <v>43121</v>
      </c>
    </row>
    <row r="1747" spans="1:13" x14ac:dyDescent="0.25">
      <c r="A1747" s="5">
        <v>22</v>
      </c>
      <c r="B1747" s="5">
        <v>30.159970999999999</v>
      </c>
      <c r="C1747" s="6">
        <v>9354244.4100000001</v>
      </c>
      <c r="D1747" s="6">
        <v>2982170.9</v>
      </c>
      <c r="E1747" s="6">
        <v>3502881712.3099999</v>
      </c>
      <c r="F1747" s="6">
        <v>3513694973.2199998</v>
      </c>
      <c r="G1747" s="5">
        <v>50645</v>
      </c>
      <c r="H1747" s="5"/>
      <c r="I1747" t="str">
        <f t="shared" si="89"/>
        <v>22/1/18</v>
      </c>
      <c r="J1747">
        <f t="shared" si="88"/>
        <v>43122</v>
      </c>
      <c r="K1747" t="s">
        <v>18</v>
      </c>
      <c r="L1747" s="1">
        <v>43122</v>
      </c>
      <c r="M1747">
        <v>30.159970999999999</v>
      </c>
    </row>
    <row r="1748" spans="1:13" x14ac:dyDescent="0.25">
      <c r="A1748" s="2">
        <v>23</v>
      </c>
      <c r="B1748" s="2">
        <v>30.126733000000002</v>
      </c>
      <c r="C1748" s="3">
        <v>10234467.460000001</v>
      </c>
      <c r="D1748" s="3">
        <v>2954570.06</v>
      </c>
      <c r="E1748" s="3">
        <v>3506301175.8899999</v>
      </c>
      <c r="F1748" s="3">
        <v>3516228639.8600001</v>
      </c>
      <c r="G1748" s="2">
        <v>50742</v>
      </c>
      <c r="H1748" s="2"/>
      <c r="I1748" t="str">
        <f t="shared" si="89"/>
        <v>23/1/18</v>
      </c>
      <c r="J1748">
        <f t="shared" si="88"/>
        <v>43123</v>
      </c>
      <c r="K1748" t="s">
        <v>18</v>
      </c>
      <c r="L1748" s="1">
        <v>43123</v>
      </c>
      <c r="M1748">
        <v>30.126733000000002</v>
      </c>
    </row>
    <row r="1749" spans="1:13" x14ac:dyDescent="0.25">
      <c r="A1749" s="5">
        <v>24</v>
      </c>
      <c r="B1749" s="5">
        <v>30.293022000000001</v>
      </c>
      <c r="C1749" s="6">
        <v>9017174.1799999997</v>
      </c>
      <c r="D1749" s="6">
        <v>3663294.06</v>
      </c>
      <c r="E1749" s="6">
        <v>3531008630.8099999</v>
      </c>
      <c r="F1749" s="6">
        <v>3546295980.8400002</v>
      </c>
      <c r="G1749" s="5">
        <v>50810</v>
      </c>
      <c r="H1749" s="5"/>
      <c r="I1749" t="str">
        <f t="shared" si="89"/>
        <v>24/1/18</v>
      </c>
      <c r="J1749">
        <f t="shared" si="88"/>
        <v>43124</v>
      </c>
      <c r="K1749" t="s">
        <v>18</v>
      </c>
      <c r="L1749" s="1">
        <v>43124</v>
      </c>
      <c r="M1749">
        <v>30.293022000000001</v>
      </c>
    </row>
    <row r="1750" spans="1:13" x14ac:dyDescent="0.25">
      <c r="A1750" s="2">
        <v>25</v>
      </c>
      <c r="B1750" s="2">
        <v>30.307721000000001</v>
      </c>
      <c r="C1750" s="3">
        <v>262100</v>
      </c>
      <c r="D1750" s="3">
        <v>3438374.68</v>
      </c>
      <c r="E1750" s="3">
        <v>3529545749.5999999</v>
      </c>
      <c r="F1750" s="3">
        <v>3545582816.29</v>
      </c>
      <c r="G1750" s="2">
        <v>50781</v>
      </c>
      <c r="H1750" s="2"/>
      <c r="I1750" t="str">
        <f t="shared" si="89"/>
        <v>25/1/18</v>
      </c>
      <c r="J1750">
        <f t="shared" si="88"/>
        <v>43125</v>
      </c>
      <c r="K1750" t="s">
        <v>18</v>
      </c>
      <c r="L1750" s="1">
        <v>43125</v>
      </c>
      <c r="M1750">
        <v>30.307721000000001</v>
      </c>
    </row>
    <row r="1751" spans="1:13" x14ac:dyDescent="0.25">
      <c r="A1751" s="5">
        <v>26</v>
      </c>
      <c r="B1751" s="5">
        <v>30.425294999999998</v>
      </c>
      <c r="C1751" s="6">
        <v>12736795.970000001</v>
      </c>
      <c r="D1751" s="6">
        <v>1850957.28</v>
      </c>
      <c r="E1751" s="6">
        <v>3554123854.9699998</v>
      </c>
      <c r="F1751" s="6">
        <v>3571609172.5799999</v>
      </c>
      <c r="G1751" s="5">
        <v>50916</v>
      </c>
      <c r="H1751" s="5"/>
      <c r="I1751" t="str">
        <f t="shared" si="89"/>
        <v>26/1/18</v>
      </c>
      <c r="J1751">
        <f t="shared" si="88"/>
        <v>43126</v>
      </c>
      <c r="K1751" t="s">
        <v>18</v>
      </c>
      <c r="L1751" s="1">
        <v>43126</v>
      </c>
      <c r="M1751">
        <v>30.425294999999998</v>
      </c>
    </row>
    <row r="1752" spans="1:13" x14ac:dyDescent="0.25">
      <c r="A1752" s="2">
        <v>27</v>
      </c>
      <c r="B1752" s="2"/>
      <c r="C1752" s="2"/>
      <c r="D1752" s="2"/>
      <c r="E1752" s="2"/>
      <c r="F1752" s="2"/>
      <c r="G1752" s="2"/>
      <c r="H1752" s="2"/>
      <c r="I1752" t="str">
        <f t="shared" si="89"/>
        <v>27/1/18</v>
      </c>
      <c r="J1752">
        <f t="shared" si="88"/>
        <v>43127</v>
      </c>
      <c r="K1752" t="s">
        <v>18</v>
      </c>
      <c r="L1752" s="1">
        <v>43127</v>
      </c>
    </row>
    <row r="1753" spans="1:13" x14ac:dyDescent="0.25">
      <c r="A1753" s="5">
        <v>28</v>
      </c>
      <c r="B1753" s="5"/>
      <c r="C1753" s="5"/>
      <c r="D1753" s="5"/>
      <c r="E1753" s="5"/>
      <c r="F1753" s="5"/>
      <c r="G1753" s="5"/>
      <c r="H1753" s="5"/>
      <c r="I1753" t="str">
        <f t="shared" si="89"/>
        <v>28/1/18</v>
      </c>
      <c r="J1753">
        <f t="shared" si="88"/>
        <v>43128</v>
      </c>
      <c r="K1753" t="s">
        <v>18</v>
      </c>
      <c r="L1753" s="1">
        <v>43128</v>
      </c>
    </row>
    <row r="1754" spans="1:13" x14ac:dyDescent="0.25">
      <c r="A1754" s="2">
        <v>29</v>
      </c>
      <c r="B1754" s="2">
        <v>30.394760999999999</v>
      </c>
      <c r="C1754" s="3">
        <v>9317697.6500000004</v>
      </c>
      <c r="D1754" s="3">
        <v>2754507.47</v>
      </c>
      <c r="E1754" s="3">
        <v>3557120223.2800002</v>
      </c>
      <c r="F1754" s="3">
        <v>3572869216.8000002</v>
      </c>
      <c r="G1754" s="2">
        <v>51022</v>
      </c>
      <c r="H1754" s="2"/>
      <c r="I1754" t="str">
        <f t="shared" si="89"/>
        <v>29/1/18</v>
      </c>
      <c r="J1754">
        <f t="shared" si="88"/>
        <v>43129</v>
      </c>
      <c r="K1754" t="s">
        <v>18</v>
      </c>
      <c r="L1754" s="1">
        <v>43129</v>
      </c>
      <c r="M1754">
        <v>30.394760999999999</v>
      </c>
    </row>
    <row r="1755" spans="1:13" x14ac:dyDescent="0.25">
      <c r="A1755" s="5">
        <v>30</v>
      </c>
      <c r="B1755" s="5">
        <v>30.366367</v>
      </c>
      <c r="C1755" s="6">
        <v>10821600.67</v>
      </c>
      <c r="D1755" s="5">
        <v>0</v>
      </c>
      <c r="E1755" s="6">
        <v>3564618861.8000002</v>
      </c>
      <c r="F1755" s="6">
        <v>3577522925.4400001</v>
      </c>
      <c r="G1755" s="5">
        <v>51154</v>
      </c>
      <c r="H1755" s="5"/>
      <c r="I1755" t="str">
        <f t="shared" si="89"/>
        <v>30/1/18</v>
      </c>
      <c r="J1755">
        <f t="shared" si="88"/>
        <v>43130</v>
      </c>
      <c r="K1755" t="s">
        <v>18</v>
      </c>
      <c r="L1755" s="1">
        <v>43130</v>
      </c>
      <c r="M1755">
        <v>30.366367</v>
      </c>
    </row>
    <row r="1756" spans="1:13" x14ac:dyDescent="0.25">
      <c r="A1756" s="2">
        <v>31</v>
      </c>
      <c r="B1756" s="2">
        <v>30.411342999999999</v>
      </c>
      <c r="C1756" s="3">
        <v>11056020.289999999</v>
      </c>
      <c r="D1756" s="3">
        <v>3500686.85</v>
      </c>
      <c r="E1756" s="3">
        <v>3577453845.9499998</v>
      </c>
      <c r="F1756" s="3">
        <v>3592267819.5</v>
      </c>
      <c r="G1756" s="2">
        <v>51247</v>
      </c>
      <c r="H1756" s="2"/>
      <c r="I1756" t="str">
        <f t="shared" si="89"/>
        <v>31/1/18</v>
      </c>
      <c r="J1756">
        <f t="shared" si="88"/>
        <v>43131</v>
      </c>
      <c r="K1756" t="s">
        <v>18</v>
      </c>
      <c r="L1756" s="1">
        <v>43131</v>
      </c>
      <c r="M1756">
        <v>30.411342999999999</v>
      </c>
    </row>
    <row r="1757" spans="1:13" x14ac:dyDescent="0.25">
      <c r="A1757" s="2">
        <v>1</v>
      </c>
      <c r="B1757" s="2">
        <v>30.442916</v>
      </c>
      <c r="C1757" s="3">
        <v>11133713.82</v>
      </c>
      <c r="D1757" s="3">
        <v>1844262.44</v>
      </c>
      <c r="E1757" s="3">
        <v>3590457413.5900002</v>
      </c>
      <c r="F1757" s="3">
        <v>3607878550.48</v>
      </c>
      <c r="G1757" s="2">
        <v>51372</v>
      </c>
      <c r="H1757" s="2"/>
      <c r="I1757" t="str">
        <f>CONCATENATE(A1757,"/2/18")</f>
        <v>1/2/18</v>
      </c>
      <c r="J1757">
        <f t="shared" si="88"/>
        <v>43132</v>
      </c>
      <c r="K1757" t="s">
        <v>18</v>
      </c>
      <c r="L1757" s="1">
        <v>43132</v>
      </c>
      <c r="M1757">
        <v>30.442916</v>
      </c>
    </row>
    <row r="1758" spans="1:13" x14ac:dyDescent="0.25">
      <c r="A1758" s="5">
        <v>2</v>
      </c>
      <c r="B1758" s="5">
        <v>30.372277</v>
      </c>
      <c r="C1758" s="6">
        <v>10588767.619999999</v>
      </c>
      <c r="D1758" s="6">
        <v>2351336.7400000002</v>
      </c>
      <c r="E1758" s="6">
        <v>3590363550.7399998</v>
      </c>
      <c r="F1758" s="6">
        <v>3601355977.1199999</v>
      </c>
      <c r="G1758" s="5">
        <v>51471</v>
      </c>
      <c r="H1758" s="5"/>
      <c r="I1758" t="str">
        <f t="shared" ref="I1758:I1784" si="90">CONCATENATE(A1758,"/2/18")</f>
        <v>2/2/18</v>
      </c>
      <c r="J1758">
        <f t="shared" si="88"/>
        <v>43133</v>
      </c>
      <c r="K1758" t="s">
        <v>18</v>
      </c>
      <c r="L1758" s="1">
        <v>43133</v>
      </c>
      <c r="M1758">
        <v>30.372277</v>
      </c>
    </row>
    <row r="1759" spans="1:13" x14ac:dyDescent="0.25">
      <c r="A1759" s="2">
        <v>3</v>
      </c>
      <c r="B1759" s="2"/>
      <c r="C1759" s="2"/>
      <c r="D1759" s="2"/>
      <c r="E1759" s="2"/>
      <c r="F1759" s="2"/>
      <c r="G1759" s="2"/>
      <c r="H1759" s="2"/>
      <c r="I1759" t="str">
        <f t="shared" si="90"/>
        <v>3/2/18</v>
      </c>
      <c r="J1759">
        <f t="shared" si="88"/>
        <v>43134</v>
      </c>
      <c r="K1759" t="s">
        <v>18</v>
      </c>
      <c r="L1759" s="1">
        <v>43134</v>
      </c>
    </row>
    <row r="1760" spans="1:13" x14ac:dyDescent="0.25">
      <c r="A1760" s="5">
        <v>4</v>
      </c>
      <c r="B1760" s="5"/>
      <c r="C1760" s="5"/>
      <c r="D1760" s="5"/>
      <c r="E1760" s="5"/>
      <c r="F1760" s="5"/>
      <c r="G1760" s="5"/>
      <c r="H1760" s="5"/>
      <c r="I1760" t="str">
        <f t="shared" si="90"/>
        <v>4/2/18</v>
      </c>
      <c r="J1760">
        <f t="shared" ref="J1760:J1815" si="91">DATEVALUE(I1760)</f>
        <v>43135</v>
      </c>
      <c r="K1760" t="s">
        <v>18</v>
      </c>
      <c r="L1760" s="1">
        <v>43135</v>
      </c>
    </row>
    <row r="1761" spans="1:13" x14ac:dyDescent="0.25">
      <c r="A1761" s="2">
        <v>5</v>
      </c>
      <c r="B1761" s="2">
        <v>30.297277000000001</v>
      </c>
      <c r="C1761" s="3">
        <v>10727036.35</v>
      </c>
      <c r="D1761" s="3">
        <v>2642590.06</v>
      </c>
      <c r="E1761" s="3">
        <v>3589582192.4699998</v>
      </c>
      <c r="F1761" s="3">
        <v>3599147158.7399998</v>
      </c>
      <c r="G1761" s="2">
        <v>51567</v>
      </c>
      <c r="H1761" s="2"/>
      <c r="I1761" t="str">
        <f t="shared" si="90"/>
        <v>5/2/18</v>
      </c>
      <c r="J1761">
        <f t="shared" si="91"/>
        <v>43136</v>
      </c>
      <c r="K1761" t="s">
        <v>18</v>
      </c>
      <c r="L1761" s="1">
        <v>43136</v>
      </c>
      <c r="M1761">
        <v>30.297277000000001</v>
      </c>
    </row>
    <row r="1762" spans="1:13" x14ac:dyDescent="0.25">
      <c r="A1762" s="5">
        <v>6</v>
      </c>
      <c r="B1762" s="5">
        <v>30.322852999999999</v>
      </c>
      <c r="C1762" s="6">
        <v>9128755.0899999999</v>
      </c>
      <c r="D1762" s="6">
        <v>3200843.09</v>
      </c>
      <c r="E1762" s="6">
        <v>3598540227.8499999</v>
      </c>
      <c r="F1762" s="6">
        <v>3609550436.9899998</v>
      </c>
      <c r="G1762" s="5">
        <v>51647</v>
      </c>
      <c r="H1762" s="5"/>
      <c r="I1762" t="str">
        <f t="shared" si="90"/>
        <v>6/2/18</v>
      </c>
      <c r="J1762">
        <f t="shared" si="91"/>
        <v>43137</v>
      </c>
      <c r="K1762" t="s">
        <v>18</v>
      </c>
      <c r="L1762" s="1">
        <v>43137</v>
      </c>
      <c r="M1762">
        <v>30.322852999999999</v>
      </c>
    </row>
    <row r="1763" spans="1:13" x14ac:dyDescent="0.25">
      <c r="A1763" s="2">
        <v>7</v>
      </c>
      <c r="B1763" s="2">
        <v>30.313566999999999</v>
      </c>
      <c r="C1763" s="3">
        <v>9948000.0899999999</v>
      </c>
      <c r="D1763" s="3">
        <v>3394145.56</v>
      </c>
      <c r="E1763" s="3">
        <v>3603992158.29</v>
      </c>
      <c r="F1763" s="3">
        <v>3616200741.77</v>
      </c>
      <c r="G1763" s="2">
        <v>51750</v>
      </c>
      <c r="H1763" s="2"/>
      <c r="I1763" t="str">
        <f t="shared" si="90"/>
        <v>7/2/18</v>
      </c>
      <c r="J1763">
        <f t="shared" si="91"/>
        <v>43138</v>
      </c>
      <c r="K1763" t="s">
        <v>18</v>
      </c>
      <c r="L1763" s="1">
        <v>43138</v>
      </c>
      <c r="M1763">
        <v>30.313566999999999</v>
      </c>
    </row>
    <row r="1764" spans="1:13" x14ac:dyDescent="0.25">
      <c r="A1764" s="5">
        <v>8</v>
      </c>
      <c r="B1764" s="5">
        <v>30.267935000000001</v>
      </c>
      <c r="C1764" s="6">
        <v>9779298.8599999994</v>
      </c>
      <c r="D1764" s="6">
        <v>2612609.65</v>
      </c>
      <c r="E1764" s="6">
        <v>3605733602.4299998</v>
      </c>
      <c r="F1764" s="6">
        <v>3615834528.1399999</v>
      </c>
      <c r="G1764" s="5">
        <v>51870</v>
      </c>
      <c r="H1764" s="5"/>
      <c r="I1764" t="str">
        <f t="shared" si="90"/>
        <v>8/2/18</v>
      </c>
      <c r="J1764">
        <f t="shared" si="91"/>
        <v>43139</v>
      </c>
      <c r="K1764" t="s">
        <v>18</v>
      </c>
      <c r="L1764" s="1">
        <v>43139</v>
      </c>
      <c r="M1764">
        <v>30.267935000000001</v>
      </c>
    </row>
    <row r="1765" spans="1:13" x14ac:dyDescent="0.25">
      <c r="A1765" s="2">
        <v>9</v>
      </c>
      <c r="B1765" s="2">
        <v>30.220813</v>
      </c>
      <c r="C1765" s="3">
        <v>10343580.34</v>
      </c>
      <c r="D1765" s="3">
        <v>2162943.9</v>
      </c>
      <c r="E1765" s="3">
        <v>3608300697.1700001</v>
      </c>
      <c r="F1765" s="3">
        <v>3615891000.3800001</v>
      </c>
      <c r="G1765" s="2">
        <v>52006</v>
      </c>
      <c r="H1765" s="2"/>
      <c r="I1765" t="str">
        <f t="shared" si="90"/>
        <v>9/2/18</v>
      </c>
      <c r="J1765">
        <f t="shared" si="91"/>
        <v>43140</v>
      </c>
      <c r="K1765" t="s">
        <v>18</v>
      </c>
      <c r="L1765" s="1">
        <v>43140</v>
      </c>
      <c r="M1765">
        <v>30.220813</v>
      </c>
    </row>
    <row r="1766" spans="1:13" x14ac:dyDescent="0.25">
      <c r="A1766" s="5">
        <v>10</v>
      </c>
      <c r="B1766" s="5"/>
      <c r="C1766" s="5"/>
      <c r="D1766" s="5"/>
      <c r="E1766" s="5"/>
      <c r="F1766" s="5"/>
      <c r="G1766" s="5"/>
      <c r="H1766" s="5"/>
      <c r="I1766" t="str">
        <f t="shared" si="90"/>
        <v>10/2/18</v>
      </c>
      <c r="J1766">
        <f t="shared" si="91"/>
        <v>43141</v>
      </c>
      <c r="K1766" t="s">
        <v>18</v>
      </c>
      <c r="L1766" s="1">
        <v>43141</v>
      </c>
    </row>
    <row r="1767" spans="1:13" x14ac:dyDescent="0.25">
      <c r="A1767" s="2">
        <v>11</v>
      </c>
      <c r="B1767" s="2"/>
      <c r="C1767" s="2"/>
      <c r="D1767" s="2"/>
      <c r="E1767" s="2"/>
      <c r="F1767" s="2"/>
      <c r="G1767" s="2"/>
      <c r="H1767" s="2"/>
      <c r="I1767" t="str">
        <f t="shared" si="90"/>
        <v>11/2/18</v>
      </c>
      <c r="J1767">
        <f t="shared" si="91"/>
        <v>43142</v>
      </c>
      <c r="K1767" t="s">
        <v>18</v>
      </c>
      <c r="L1767" s="1">
        <v>43142</v>
      </c>
    </row>
    <row r="1768" spans="1:13" x14ac:dyDescent="0.25">
      <c r="A1768" s="5">
        <v>12</v>
      </c>
      <c r="B1768" s="5"/>
      <c r="C1768" s="5"/>
      <c r="D1768" s="5"/>
      <c r="E1768" s="5"/>
      <c r="F1768" s="5"/>
      <c r="G1768" s="5"/>
      <c r="H1768" s="5"/>
      <c r="I1768" t="str">
        <f t="shared" si="90"/>
        <v>12/2/18</v>
      </c>
      <c r="J1768">
        <f t="shared" si="91"/>
        <v>43143</v>
      </c>
      <c r="K1768" t="s">
        <v>18</v>
      </c>
      <c r="L1768" s="1">
        <v>43143</v>
      </c>
    </row>
    <row r="1769" spans="1:13" x14ac:dyDescent="0.25">
      <c r="A1769" s="2">
        <v>13</v>
      </c>
      <c r="B1769" s="2"/>
      <c r="C1769" s="2"/>
      <c r="D1769" s="2"/>
      <c r="E1769" s="2"/>
      <c r="F1769" s="2"/>
      <c r="G1769" s="2"/>
      <c r="H1769" s="2"/>
      <c r="I1769" t="str">
        <f t="shared" si="90"/>
        <v>13/2/18</v>
      </c>
      <c r="J1769">
        <f t="shared" si="91"/>
        <v>43144</v>
      </c>
      <c r="K1769" t="s">
        <v>18</v>
      </c>
      <c r="L1769" s="1">
        <v>43144</v>
      </c>
    </row>
    <row r="1770" spans="1:13" x14ac:dyDescent="0.25">
      <c r="A1770" s="5">
        <v>14</v>
      </c>
      <c r="B1770" s="5">
        <v>30.368698999999999</v>
      </c>
      <c r="C1770" s="6">
        <v>460000</v>
      </c>
      <c r="D1770" s="6">
        <v>1867362.88</v>
      </c>
      <c r="E1770" s="6">
        <v>3624550687.9099998</v>
      </c>
      <c r="F1770" s="6">
        <v>3635593744.6199999</v>
      </c>
      <c r="G1770" s="5">
        <v>51994</v>
      </c>
      <c r="H1770" s="5"/>
      <c r="I1770" t="str">
        <f t="shared" si="90"/>
        <v>14/2/18</v>
      </c>
      <c r="J1770">
        <f t="shared" si="91"/>
        <v>43145</v>
      </c>
      <c r="K1770" t="s">
        <v>18</v>
      </c>
      <c r="L1770" s="1">
        <v>43145</v>
      </c>
      <c r="M1770">
        <v>30.368698999999999</v>
      </c>
    </row>
    <row r="1771" spans="1:13" x14ac:dyDescent="0.25">
      <c r="A1771" s="2">
        <v>15</v>
      </c>
      <c r="B1771" s="2">
        <v>30.405995999999998</v>
      </c>
      <c r="C1771" s="3">
        <v>10237059.77</v>
      </c>
      <c r="D1771" s="3">
        <v>1912743.25</v>
      </c>
      <c r="E1771" s="3">
        <v>3637326366.9299998</v>
      </c>
      <c r="F1771" s="3">
        <v>3649078052.3200002</v>
      </c>
      <c r="G1771" s="2">
        <v>52113</v>
      </c>
      <c r="H1771" s="2"/>
      <c r="I1771" t="str">
        <f t="shared" si="90"/>
        <v>15/2/18</v>
      </c>
      <c r="J1771">
        <f t="shared" si="91"/>
        <v>43146</v>
      </c>
      <c r="K1771" t="s">
        <v>18</v>
      </c>
      <c r="L1771" s="1">
        <v>43146</v>
      </c>
      <c r="M1771">
        <v>30.405995999999998</v>
      </c>
    </row>
    <row r="1772" spans="1:13" x14ac:dyDescent="0.25">
      <c r="A1772" s="5">
        <v>16</v>
      </c>
      <c r="B1772" s="5">
        <v>30.463332999999999</v>
      </c>
      <c r="C1772" s="6">
        <v>11908702.390000001</v>
      </c>
      <c r="D1772" s="6">
        <v>3182054.29</v>
      </c>
      <c r="E1772" s="6">
        <v>3652912008.98</v>
      </c>
      <c r="F1772" s="6">
        <v>3667539253.5999999</v>
      </c>
      <c r="G1772" s="5">
        <v>52234</v>
      </c>
      <c r="H1772" s="5"/>
      <c r="I1772" t="str">
        <f t="shared" si="90"/>
        <v>16/2/18</v>
      </c>
      <c r="J1772">
        <f t="shared" si="91"/>
        <v>43147</v>
      </c>
      <c r="K1772" t="s">
        <v>18</v>
      </c>
      <c r="L1772" s="1">
        <v>43147</v>
      </c>
      <c r="M1772">
        <v>30.463332999999999</v>
      </c>
    </row>
    <row r="1773" spans="1:13" x14ac:dyDescent="0.25">
      <c r="A1773" s="2">
        <v>17</v>
      </c>
      <c r="B1773" s="2"/>
      <c r="C1773" s="2"/>
      <c r="D1773" s="2"/>
      <c r="E1773" s="2"/>
      <c r="F1773" s="2"/>
      <c r="G1773" s="2"/>
      <c r="H1773" s="2"/>
      <c r="I1773" t="str">
        <f t="shared" si="90"/>
        <v>17/2/18</v>
      </c>
      <c r="J1773">
        <f t="shared" si="91"/>
        <v>43148</v>
      </c>
      <c r="K1773" t="s">
        <v>18</v>
      </c>
      <c r="L1773" s="1">
        <v>43148</v>
      </c>
    </row>
    <row r="1774" spans="1:13" x14ac:dyDescent="0.25">
      <c r="A1774" s="5">
        <v>18</v>
      </c>
      <c r="B1774" s="5"/>
      <c r="C1774" s="5"/>
      <c r="D1774" s="5"/>
      <c r="E1774" s="5"/>
      <c r="F1774" s="5"/>
      <c r="G1774" s="5"/>
      <c r="H1774" s="5"/>
      <c r="I1774" t="str">
        <f t="shared" si="90"/>
        <v>18/2/18</v>
      </c>
      <c r="J1774">
        <f t="shared" si="91"/>
        <v>43149</v>
      </c>
      <c r="K1774" t="s">
        <v>18</v>
      </c>
      <c r="L1774" s="1">
        <v>43149</v>
      </c>
    </row>
    <row r="1775" spans="1:13" x14ac:dyDescent="0.25">
      <c r="A1775" s="2">
        <v>19</v>
      </c>
      <c r="B1775" s="2">
        <v>30.485827</v>
      </c>
      <c r="C1775" s="3">
        <v>10202508.26</v>
      </c>
      <c r="D1775" s="3">
        <v>2371347.37</v>
      </c>
      <c r="E1775" s="3">
        <v>3663440516.98</v>
      </c>
      <c r="F1775" s="3">
        <v>3679042680.9200001</v>
      </c>
      <c r="G1775" s="2">
        <v>52382</v>
      </c>
      <c r="H1775" s="2"/>
      <c r="I1775" t="str">
        <f t="shared" si="90"/>
        <v>19/2/18</v>
      </c>
      <c r="J1775">
        <f t="shared" si="91"/>
        <v>43150</v>
      </c>
      <c r="K1775" t="s">
        <v>18</v>
      </c>
      <c r="L1775" s="1">
        <v>43150</v>
      </c>
      <c r="M1775">
        <v>30.485827</v>
      </c>
    </row>
    <row r="1776" spans="1:13" x14ac:dyDescent="0.25">
      <c r="A1776" s="5">
        <v>20</v>
      </c>
      <c r="B1776" s="5">
        <v>30.533897</v>
      </c>
      <c r="C1776" s="6">
        <v>9957540.1099999994</v>
      </c>
      <c r="D1776" s="6">
        <v>2396632.27</v>
      </c>
      <c r="E1776" s="6">
        <v>3676777932.4099998</v>
      </c>
      <c r="F1776" s="6">
        <v>3692882155.5500002</v>
      </c>
      <c r="G1776" s="5">
        <v>52500</v>
      </c>
      <c r="H1776" s="5"/>
      <c r="I1776" t="str">
        <f t="shared" si="90"/>
        <v>20/2/18</v>
      </c>
      <c r="J1776">
        <f t="shared" si="91"/>
        <v>43151</v>
      </c>
      <c r="K1776" t="s">
        <v>18</v>
      </c>
      <c r="L1776" s="1">
        <v>43151</v>
      </c>
      <c r="M1776">
        <v>30.533897</v>
      </c>
    </row>
    <row r="1777" spans="1:13" x14ac:dyDescent="0.25">
      <c r="A1777" s="2">
        <v>21</v>
      </c>
      <c r="B1777" s="2">
        <v>30.576699999999999</v>
      </c>
      <c r="C1777" s="3">
        <v>10419583.25</v>
      </c>
      <c r="D1777" s="3">
        <v>2633005.17</v>
      </c>
      <c r="E1777" s="3">
        <v>3689718584.79</v>
      </c>
      <c r="F1777" s="3">
        <v>3707213988.2399998</v>
      </c>
      <c r="G1777" s="2">
        <v>52630</v>
      </c>
      <c r="H1777" s="2"/>
      <c r="I1777" t="str">
        <f t="shared" si="90"/>
        <v>21/2/18</v>
      </c>
      <c r="J1777">
        <f t="shared" si="91"/>
        <v>43152</v>
      </c>
      <c r="K1777" t="s">
        <v>18</v>
      </c>
      <c r="L1777" s="1">
        <v>43152</v>
      </c>
      <c r="M1777">
        <v>30.576699999999999</v>
      </c>
    </row>
    <row r="1778" spans="1:13" x14ac:dyDescent="0.25">
      <c r="A1778" s="5">
        <v>22</v>
      </c>
      <c r="B1778" s="5">
        <v>30.582408999999998</v>
      </c>
      <c r="C1778" s="6">
        <v>9866903.0099999998</v>
      </c>
      <c r="D1778" s="6">
        <v>2361618.61</v>
      </c>
      <c r="E1778" s="6">
        <v>3697912807.5599999</v>
      </c>
      <c r="F1778" s="6">
        <v>3715385152.0700002</v>
      </c>
      <c r="G1778" s="5">
        <v>52757</v>
      </c>
      <c r="H1778" s="5"/>
      <c r="I1778" t="str">
        <f t="shared" si="90"/>
        <v>22/2/18</v>
      </c>
      <c r="J1778">
        <f t="shared" si="91"/>
        <v>43153</v>
      </c>
      <c r="K1778" t="s">
        <v>18</v>
      </c>
      <c r="L1778" s="1">
        <v>43153</v>
      </c>
      <c r="M1778">
        <v>30.582408999999998</v>
      </c>
    </row>
    <row r="1779" spans="1:13" x14ac:dyDescent="0.25">
      <c r="A1779" s="2">
        <v>23</v>
      </c>
      <c r="B1779" s="2">
        <v>30.623799999999999</v>
      </c>
      <c r="C1779" s="3">
        <v>13119070.92</v>
      </c>
      <c r="D1779" s="3">
        <v>3348693.36</v>
      </c>
      <c r="E1779" s="3">
        <v>3712688008.1999998</v>
      </c>
      <c r="F1779" s="3">
        <v>3732034035.0999999</v>
      </c>
      <c r="G1779" s="2">
        <v>52903</v>
      </c>
      <c r="H1779" s="2"/>
      <c r="I1779" t="str">
        <f t="shared" si="90"/>
        <v>23/2/18</v>
      </c>
      <c r="J1779">
        <f t="shared" si="91"/>
        <v>43154</v>
      </c>
      <c r="K1779" t="s">
        <v>18</v>
      </c>
      <c r="L1779" s="1">
        <v>43154</v>
      </c>
      <c r="M1779">
        <v>30.623799999999999</v>
      </c>
    </row>
    <row r="1780" spans="1:13" x14ac:dyDescent="0.25">
      <c r="A1780" s="5">
        <v>24</v>
      </c>
      <c r="B1780" s="5"/>
      <c r="C1780" s="5"/>
      <c r="D1780" s="5"/>
      <c r="E1780" s="5"/>
      <c r="F1780" s="5"/>
      <c r="G1780" s="5"/>
      <c r="H1780" s="5"/>
      <c r="I1780" t="str">
        <f t="shared" si="90"/>
        <v>24/2/18</v>
      </c>
      <c r="J1780">
        <f t="shared" si="91"/>
        <v>43155</v>
      </c>
      <c r="K1780" t="s">
        <v>18</v>
      </c>
      <c r="L1780" s="1">
        <v>43155</v>
      </c>
    </row>
    <row r="1781" spans="1:13" x14ac:dyDescent="0.25">
      <c r="A1781" s="2">
        <v>25</v>
      </c>
      <c r="B1781" s="2"/>
      <c r="C1781" s="2"/>
      <c r="D1781" s="2"/>
      <c r="E1781" s="2"/>
      <c r="F1781" s="2"/>
      <c r="G1781" s="2"/>
      <c r="H1781" s="2"/>
      <c r="I1781" t="str">
        <f t="shared" si="90"/>
        <v>25/2/18</v>
      </c>
      <c r="J1781">
        <f t="shared" si="91"/>
        <v>43156</v>
      </c>
      <c r="K1781" t="s">
        <v>18</v>
      </c>
      <c r="L1781" s="1">
        <v>43156</v>
      </c>
    </row>
    <row r="1782" spans="1:13" x14ac:dyDescent="0.25">
      <c r="A1782" s="5">
        <v>26</v>
      </c>
      <c r="B1782" s="5">
        <v>30.651947</v>
      </c>
      <c r="C1782" s="6">
        <v>11369658.26</v>
      </c>
      <c r="D1782" s="6">
        <v>1755282.11</v>
      </c>
      <c r="E1782" s="6">
        <v>3725714842.6100001</v>
      </c>
      <c r="F1782" s="6">
        <v>3745143808.2600002</v>
      </c>
      <c r="G1782" s="5">
        <v>53045</v>
      </c>
      <c r="H1782" s="5"/>
      <c r="I1782" t="str">
        <f t="shared" si="90"/>
        <v>26/2/18</v>
      </c>
      <c r="J1782">
        <f t="shared" si="91"/>
        <v>43157</v>
      </c>
      <c r="K1782" t="s">
        <v>18</v>
      </c>
      <c r="L1782" s="1">
        <v>43157</v>
      </c>
      <c r="M1782">
        <v>30.651947</v>
      </c>
    </row>
    <row r="1783" spans="1:13" x14ac:dyDescent="0.25">
      <c r="A1783" s="2">
        <v>27</v>
      </c>
      <c r="B1783" s="2">
        <v>30.639683999999999</v>
      </c>
      <c r="C1783" s="3">
        <v>13284270.51</v>
      </c>
      <c r="D1783" s="3">
        <v>887860.99</v>
      </c>
      <c r="E1783" s="3">
        <v>3736620651.4699998</v>
      </c>
      <c r="F1783" s="3">
        <v>3753055054.1900001</v>
      </c>
      <c r="G1783" s="2">
        <v>53203</v>
      </c>
      <c r="H1783" s="2"/>
      <c r="I1783" t="str">
        <f t="shared" si="90"/>
        <v>27/2/18</v>
      </c>
      <c r="J1783">
        <f t="shared" si="91"/>
        <v>43158</v>
      </c>
      <c r="K1783" t="s">
        <v>18</v>
      </c>
      <c r="L1783" s="1">
        <v>43158</v>
      </c>
      <c r="M1783">
        <v>30.639683999999999</v>
      </c>
    </row>
    <row r="1784" spans="1:13" x14ac:dyDescent="0.25">
      <c r="A1784" s="5">
        <v>28</v>
      </c>
      <c r="B1784" s="5">
        <v>30.655481999999999</v>
      </c>
      <c r="C1784" s="6">
        <v>16579041.810000001</v>
      </c>
      <c r="D1784" s="6">
        <v>2216616.02</v>
      </c>
      <c r="E1784" s="6">
        <v>3752909714.9899998</v>
      </c>
      <c r="F1784" s="6">
        <v>3770130695.6300001</v>
      </c>
      <c r="G1784" s="5">
        <v>53395</v>
      </c>
      <c r="H1784" s="5"/>
      <c r="I1784" t="str">
        <f t="shared" si="90"/>
        <v>28/2/18</v>
      </c>
      <c r="J1784">
        <f t="shared" si="91"/>
        <v>43159</v>
      </c>
      <c r="K1784" t="s">
        <v>18</v>
      </c>
      <c r="L1784" s="1">
        <v>43159</v>
      </c>
      <c r="M1784">
        <v>30.655481999999999</v>
      </c>
    </row>
    <row r="1785" spans="1:13" x14ac:dyDescent="0.25">
      <c r="A1785" s="2">
        <v>1</v>
      </c>
      <c r="B1785" s="2">
        <v>30.624419</v>
      </c>
      <c r="C1785" s="3">
        <v>16674832.359999999</v>
      </c>
      <c r="D1785" s="3">
        <v>3393239.19</v>
      </c>
      <c r="E1785" s="3">
        <v>3762388552.4499998</v>
      </c>
      <c r="F1785" s="3">
        <v>3781002802.23</v>
      </c>
      <c r="G1785" s="2">
        <v>53588</v>
      </c>
      <c r="H1785" s="2"/>
      <c r="I1785" t="str">
        <f>CONCATENATE(A1785,"/3/18")</f>
        <v>1/3/18</v>
      </c>
      <c r="J1785">
        <f t="shared" si="91"/>
        <v>43160</v>
      </c>
      <c r="K1785" t="s">
        <v>18</v>
      </c>
      <c r="L1785" s="1">
        <v>43160</v>
      </c>
      <c r="M1785">
        <v>30.624419</v>
      </c>
    </row>
    <row r="1786" spans="1:13" x14ac:dyDescent="0.25">
      <c r="A1786" s="5">
        <v>2</v>
      </c>
      <c r="B1786" s="5">
        <v>30.660404</v>
      </c>
      <c r="C1786" s="6">
        <v>17291860.23</v>
      </c>
      <c r="D1786" s="6">
        <v>2333797.61</v>
      </c>
      <c r="E1786" s="6">
        <v>3781767538.8499999</v>
      </c>
      <c r="F1786" s="6">
        <v>3798837261.5300002</v>
      </c>
      <c r="G1786" s="5">
        <v>53810</v>
      </c>
      <c r="H1786" s="5"/>
      <c r="I1786" t="str">
        <f t="shared" ref="I1786:I1815" si="92">CONCATENATE(A1786,"/3/18")</f>
        <v>2/3/18</v>
      </c>
      <c r="J1786">
        <f t="shared" si="91"/>
        <v>43161</v>
      </c>
      <c r="K1786" t="s">
        <v>18</v>
      </c>
      <c r="L1786" s="1">
        <v>43161</v>
      </c>
      <c r="M1786">
        <v>30.660404</v>
      </c>
    </row>
    <row r="1787" spans="1:13" x14ac:dyDescent="0.25">
      <c r="A1787" s="2">
        <v>3</v>
      </c>
      <c r="B1787" s="2"/>
      <c r="C1787" s="2"/>
      <c r="D1787" s="2"/>
      <c r="E1787" s="2"/>
      <c r="F1787" s="2"/>
      <c r="G1787" s="2"/>
      <c r="H1787" s="2"/>
      <c r="I1787" t="str">
        <f t="shared" si="92"/>
        <v>3/3/18</v>
      </c>
      <c r="J1787">
        <f t="shared" si="91"/>
        <v>43162</v>
      </c>
      <c r="K1787" t="s">
        <v>18</v>
      </c>
      <c r="L1787" s="1">
        <v>43162</v>
      </c>
    </row>
    <row r="1788" spans="1:13" x14ac:dyDescent="0.25">
      <c r="A1788" s="5">
        <v>4</v>
      </c>
      <c r="B1788" s="5"/>
      <c r="C1788" s="5"/>
      <c r="D1788" s="5"/>
      <c r="E1788" s="5"/>
      <c r="F1788" s="5"/>
      <c r="G1788" s="5"/>
      <c r="H1788" s="5"/>
      <c r="I1788" t="str">
        <f t="shared" si="92"/>
        <v>4/3/18</v>
      </c>
      <c r="J1788">
        <f t="shared" si="91"/>
        <v>43163</v>
      </c>
      <c r="K1788" t="s">
        <v>18</v>
      </c>
      <c r="L1788" s="1">
        <v>43163</v>
      </c>
    </row>
    <row r="1789" spans="1:13" x14ac:dyDescent="0.25">
      <c r="A1789" s="2">
        <v>5</v>
      </c>
      <c r="B1789" s="2">
        <v>30.695723000000001</v>
      </c>
      <c r="C1789" s="3">
        <v>14592079.83</v>
      </c>
      <c r="D1789" s="3">
        <v>1475580.91</v>
      </c>
      <c r="E1789" s="3">
        <v>3799240466.5500002</v>
      </c>
      <c r="F1789" s="3">
        <v>3815381807.7399998</v>
      </c>
      <c r="G1789" s="2">
        <v>54036</v>
      </c>
      <c r="H1789" s="2"/>
      <c r="I1789" t="str">
        <f t="shared" si="92"/>
        <v>5/3/18</v>
      </c>
      <c r="J1789">
        <f t="shared" si="91"/>
        <v>43164</v>
      </c>
      <c r="K1789" t="s">
        <v>18</v>
      </c>
      <c r="L1789" s="1">
        <v>43164</v>
      </c>
      <c r="M1789">
        <v>30.695723000000001</v>
      </c>
    </row>
    <row r="1790" spans="1:13" x14ac:dyDescent="0.25">
      <c r="A1790" s="5">
        <v>6</v>
      </c>
      <c r="B1790" s="5">
        <v>30.702086999999999</v>
      </c>
      <c r="C1790" s="6">
        <v>13990041.630000001</v>
      </c>
      <c r="D1790" s="6">
        <v>2248074.08</v>
      </c>
      <c r="E1790" s="6">
        <v>3811770151.54</v>
      </c>
      <c r="F1790" s="6">
        <v>3827866006.3699999</v>
      </c>
      <c r="G1790" s="5">
        <v>54237</v>
      </c>
      <c r="H1790" s="5"/>
      <c r="I1790" t="str">
        <f t="shared" si="92"/>
        <v>6/3/18</v>
      </c>
      <c r="J1790">
        <f t="shared" si="91"/>
        <v>43165</v>
      </c>
      <c r="K1790" t="s">
        <v>18</v>
      </c>
      <c r="L1790" s="1">
        <v>43165</v>
      </c>
      <c r="M1790">
        <v>30.702086999999999</v>
      </c>
    </row>
    <row r="1791" spans="1:13" x14ac:dyDescent="0.25">
      <c r="A1791" s="2">
        <v>7</v>
      </c>
      <c r="B1791" s="2">
        <v>30.705957999999999</v>
      </c>
      <c r="C1791" s="3">
        <v>12838448.789999999</v>
      </c>
      <c r="D1791" s="3">
        <v>2296413.21</v>
      </c>
      <c r="E1791" s="3">
        <v>3822792747.8600001</v>
      </c>
      <c r="F1791" s="3">
        <v>3840452031.46</v>
      </c>
      <c r="G1791" s="2">
        <v>54411</v>
      </c>
      <c r="H1791" s="2"/>
      <c r="I1791" t="str">
        <f t="shared" si="92"/>
        <v>7/3/18</v>
      </c>
      <c r="J1791">
        <f t="shared" si="91"/>
        <v>43166</v>
      </c>
      <c r="K1791" t="s">
        <v>18</v>
      </c>
      <c r="L1791" s="1">
        <v>43166</v>
      </c>
      <c r="M1791">
        <v>30.705957999999999</v>
      </c>
    </row>
    <row r="1792" spans="1:13" x14ac:dyDescent="0.25">
      <c r="A1792" s="5">
        <v>8</v>
      </c>
      <c r="B1792" s="5">
        <v>30.721591</v>
      </c>
      <c r="C1792" s="6">
        <v>13344659.18</v>
      </c>
      <c r="D1792" s="6">
        <v>2647838.0099999998</v>
      </c>
      <c r="E1792" s="6">
        <v>3835435774.6799998</v>
      </c>
      <c r="F1792" s="6">
        <v>3853813622.4699998</v>
      </c>
      <c r="G1792" s="5">
        <v>54545</v>
      </c>
      <c r="H1792" s="5"/>
      <c r="I1792" t="str">
        <f t="shared" si="92"/>
        <v>8/3/18</v>
      </c>
      <c r="J1792">
        <f t="shared" si="91"/>
        <v>43167</v>
      </c>
      <c r="K1792" t="s">
        <v>18</v>
      </c>
      <c r="L1792" s="1">
        <v>43167</v>
      </c>
      <c r="M1792">
        <v>30.721591</v>
      </c>
    </row>
    <row r="1793" spans="1:13" x14ac:dyDescent="0.25">
      <c r="A1793" s="2">
        <v>9</v>
      </c>
      <c r="B1793" s="2">
        <v>30.791689000000002</v>
      </c>
      <c r="C1793" s="3">
        <v>13840026.880000001</v>
      </c>
      <c r="D1793" s="3">
        <v>3753546.4</v>
      </c>
      <c r="E1793" s="3">
        <v>3854273723.3400002</v>
      </c>
      <c r="F1793" s="3">
        <v>3876277843.6399999</v>
      </c>
      <c r="G1793" s="2">
        <v>54733</v>
      </c>
      <c r="H1793" s="2"/>
      <c r="I1793" t="str">
        <f t="shared" si="92"/>
        <v>9/3/18</v>
      </c>
      <c r="J1793">
        <f t="shared" si="91"/>
        <v>43168</v>
      </c>
      <c r="K1793" t="s">
        <v>18</v>
      </c>
      <c r="L1793" s="1">
        <v>43168</v>
      </c>
      <c r="M1793">
        <v>30.791689000000002</v>
      </c>
    </row>
    <row r="1794" spans="1:13" x14ac:dyDescent="0.25">
      <c r="A1794" s="5">
        <v>10</v>
      </c>
      <c r="B1794" s="5"/>
      <c r="C1794" s="5"/>
      <c r="D1794" s="5"/>
      <c r="E1794" s="5"/>
      <c r="F1794" s="5"/>
      <c r="G1794" s="5"/>
      <c r="H1794" s="5"/>
      <c r="I1794" t="str">
        <f t="shared" si="92"/>
        <v>10/3/18</v>
      </c>
      <c r="J1794">
        <f t="shared" si="91"/>
        <v>43169</v>
      </c>
      <c r="K1794" t="s">
        <v>18</v>
      </c>
      <c r="L1794" s="1">
        <v>43169</v>
      </c>
    </row>
    <row r="1795" spans="1:13" x14ac:dyDescent="0.25">
      <c r="A1795" s="2">
        <v>11</v>
      </c>
      <c r="B1795" s="2"/>
      <c r="C1795" s="2"/>
      <c r="D1795" s="2"/>
      <c r="E1795" s="2"/>
      <c r="F1795" s="2"/>
      <c r="G1795" s="2"/>
      <c r="H1795" s="2"/>
      <c r="I1795" t="str">
        <f t="shared" si="92"/>
        <v>11/3/18</v>
      </c>
      <c r="J1795">
        <f t="shared" si="91"/>
        <v>43170</v>
      </c>
      <c r="K1795" t="s">
        <v>18</v>
      </c>
      <c r="L1795" s="1">
        <v>43170</v>
      </c>
    </row>
    <row r="1796" spans="1:13" x14ac:dyDescent="0.25">
      <c r="A1796" s="5">
        <v>12</v>
      </c>
      <c r="B1796" s="5">
        <v>30.837679000000001</v>
      </c>
      <c r="C1796" s="6">
        <v>14172051.09</v>
      </c>
      <c r="D1796" s="6">
        <v>2388142.44</v>
      </c>
      <c r="E1796" s="6">
        <v>3871814226.4400001</v>
      </c>
      <c r="F1796" s="6">
        <v>3895042667.2800002</v>
      </c>
      <c r="G1796" s="5">
        <v>54925</v>
      </c>
      <c r="H1796" s="5"/>
      <c r="I1796" t="str">
        <f t="shared" si="92"/>
        <v>12/3/18</v>
      </c>
      <c r="J1796">
        <f t="shared" si="91"/>
        <v>43171</v>
      </c>
      <c r="K1796" t="s">
        <v>18</v>
      </c>
      <c r="L1796" s="1">
        <v>43171</v>
      </c>
      <c r="M1796">
        <v>30.837679000000001</v>
      </c>
    </row>
    <row r="1797" spans="1:13" x14ac:dyDescent="0.25">
      <c r="A1797" s="2">
        <v>13</v>
      </c>
      <c r="B1797" s="2">
        <v>30.835646000000001</v>
      </c>
      <c r="C1797" s="3">
        <v>21530994.809999999</v>
      </c>
      <c r="D1797" s="3">
        <v>1337348.31</v>
      </c>
      <c r="E1797" s="3">
        <v>3891752665.5700002</v>
      </c>
      <c r="F1797" s="3">
        <v>3912258768.0500002</v>
      </c>
      <c r="G1797" s="2">
        <v>55198</v>
      </c>
      <c r="H1797" s="2"/>
      <c r="I1797" t="str">
        <f t="shared" si="92"/>
        <v>13/3/18</v>
      </c>
      <c r="J1797">
        <f t="shared" si="91"/>
        <v>43172</v>
      </c>
      <c r="K1797" t="s">
        <v>18</v>
      </c>
      <c r="L1797" s="1">
        <v>43172</v>
      </c>
      <c r="M1797">
        <v>30.835646000000001</v>
      </c>
    </row>
    <row r="1798" spans="1:13" x14ac:dyDescent="0.25">
      <c r="A1798" s="5">
        <v>14</v>
      </c>
      <c r="B1798" s="5">
        <v>30.827044999999998</v>
      </c>
      <c r="C1798" s="6">
        <v>20386300.390000001</v>
      </c>
      <c r="D1798" s="6">
        <v>2584653.71</v>
      </c>
      <c r="E1798" s="6">
        <v>3908468743.1599998</v>
      </c>
      <c r="F1798" s="6">
        <v>3928732963.52</v>
      </c>
      <c r="G1798" s="5">
        <v>55476</v>
      </c>
      <c r="H1798" s="5"/>
      <c r="I1798" t="str">
        <f t="shared" si="92"/>
        <v>14/3/18</v>
      </c>
      <c r="J1798">
        <f t="shared" si="91"/>
        <v>43173</v>
      </c>
      <c r="K1798" t="s">
        <v>18</v>
      </c>
      <c r="L1798" s="1">
        <v>43173</v>
      </c>
      <c r="M1798">
        <v>30.827044999999998</v>
      </c>
    </row>
    <row r="1799" spans="1:13" x14ac:dyDescent="0.25">
      <c r="A1799" s="2">
        <v>15</v>
      </c>
      <c r="B1799" s="2">
        <v>30.811710000000001</v>
      </c>
      <c r="C1799" s="3">
        <v>26546040.84</v>
      </c>
      <c r="D1799" s="3">
        <v>3053356.57</v>
      </c>
      <c r="E1799" s="3">
        <v>3930017193.5300002</v>
      </c>
      <c r="F1799" s="3">
        <v>3951339030.48</v>
      </c>
      <c r="G1799" s="2">
        <v>55787</v>
      </c>
      <c r="H1799" s="2"/>
      <c r="I1799" t="str">
        <f t="shared" si="92"/>
        <v>15/3/18</v>
      </c>
      <c r="J1799">
        <f t="shared" si="91"/>
        <v>43174</v>
      </c>
      <c r="K1799" t="s">
        <v>18</v>
      </c>
      <c r="L1799" s="1">
        <v>43174</v>
      </c>
      <c r="M1799">
        <v>30.811710000000001</v>
      </c>
    </row>
    <row r="1800" spans="1:13" x14ac:dyDescent="0.25">
      <c r="A1800" s="5">
        <v>16</v>
      </c>
      <c r="B1800" s="5">
        <v>30.859936999999999</v>
      </c>
      <c r="C1800" s="6">
        <v>28679041.149999999</v>
      </c>
      <c r="D1800" s="6">
        <v>4194702.1500000004</v>
      </c>
      <c r="E1800" s="6">
        <v>3960652805.0500002</v>
      </c>
      <c r="F1800" s="6">
        <v>3984948271.8600001</v>
      </c>
      <c r="G1800" s="5">
        <v>56085</v>
      </c>
      <c r="H1800" s="5"/>
      <c r="I1800" t="str">
        <f t="shared" si="92"/>
        <v>16/3/18</v>
      </c>
      <c r="J1800">
        <f t="shared" si="91"/>
        <v>43175</v>
      </c>
      <c r="K1800" t="s">
        <v>18</v>
      </c>
      <c r="L1800" s="1">
        <v>43175</v>
      </c>
      <c r="M1800">
        <v>30.859936999999999</v>
      </c>
    </row>
    <row r="1801" spans="1:13" x14ac:dyDescent="0.25">
      <c r="A1801" s="2">
        <v>17</v>
      </c>
      <c r="B1801" s="2"/>
      <c r="C1801" s="2"/>
      <c r="D1801" s="2"/>
      <c r="E1801" s="2"/>
      <c r="F1801" s="2"/>
      <c r="G1801" s="2"/>
      <c r="H1801" s="2"/>
      <c r="I1801" t="str">
        <f t="shared" si="92"/>
        <v>17/3/18</v>
      </c>
      <c r="J1801">
        <f t="shared" si="91"/>
        <v>43176</v>
      </c>
      <c r="K1801" t="s">
        <v>18</v>
      </c>
      <c r="L1801" s="1">
        <v>43176</v>
      </c>
    </row>
    <row r="1802" spans="1:13" x14ac:dyDescent="0.25">
      <c r="A1802" s="5">
        <v>18</v>
      </c>
      <c r="B1802" s="5"/>
      <c r="C1802" s="5"/>
      <c r="D1802" s="5"/>
      <c r="E1802" s="5"/>
      <c r="F1802" s="5"/>
      <c r="G1802" s="5"/>
      <c r="H1802" s="5"/>
      <c r="I1802" t="str">
        <f t="shared" si="92"/>
        <v>18/3/18</v>
      </c>
      <c r="J1802">
        <f t="shared" si="91"/>
        <v>43177</v>
      </c>
      <c r="K1802" t="s">
        <v>18</v>
      </c>
      <c r="L1802" s="1">
        <v>43177</v>
      </c>
    </row>
    <row r="1803" spans="1:13" x14ac:dyDescent="0.25">
      <c r="A1803" s="2">
        <v>19</v>
      </c>
      <c r="B1803" s="2">
        <v>30.832270999999999</v>
      </c>
      <c r="C1803" s="3">
        <v>22992916.469999999</v>
      </c>
      <c r="D1803" s="3">
        <v>2498913.5</v>
      </c>
      <c r="E1803" s="3">
        <v>3977596106.8400002</v>
      </c>
      <c r="F1803" s="3">
        <v>4000269597.5300002</v>
      </c>
      <c r="G1803" s="2">
        <v>56360</v>
      </c>
      <c r="H1803" s="2"/>
      <c r="I1803" t="str">
        <f t="shared" si="92"/>
        <v>19/3/18</v>
      </c>
      <c r="J1803">
        <f t="shared" si="91"/>
        <v>43178</v>
      </c>
      <c r="K1803" t="s">
        <v>18</v>
      </c>
      <c r="L1803" s="1">
        <v>43178</v>
      </c>
      <c r="M1803">
        <v>30.832270999999999</v>
      </c>
    </row>
    <row r="1804" spans="1:13" x14ac:dyDescent="0.25">
      <c r="A1804" s="5">
        <v>20</v>
      </c>
      <c r="B1804" s="5">
        <v>30.832664999999999</v>
      </c>
      <c r="C1804" s="6">
        <v>22802994.129999999</v>
      </c>
      <c r="D1804" s="6">
        <v>4289623.1399999997</v>
      </c>
      <c r="E1804" s="6">
        <v>3996160342.3099999</v>
      </c>
      <c r="F1804" s="6">
        <v>4018768151.3000002</v>
      </c>
      <c r="G1804" s="5">
        <v>56634</v>
      </c>
      <c r="H1804" s="5"/>
      <c r="I1804" t="str">
        <f t="shared" si="92"/>
        <v>20/3/18</v>
      </c>
      <c r="J1804">
        <f t="shared" si="91"/>
        <v>43179</v>
      </c>
      <c r="K1804" t="s">
        <v>18</v>
      </c>
      <c r="L1804" s="1">
        <v>43179</v>
      </c>
      <c r="M1804">
        <v>30.832664999999999</v>
      </c>
    </row>
    <row r="1805" spans="1:13" x14ac:dyDescent="0.25">
      <c r="A1805" s="2">
        <v>21</v>
      </c>
      <c r="B1805" s="2">
        <v>30.875464999999998</v>
      </c>
      <c r="C1805" s="3">
        <v>21184503.149999999</v>
      </c>
      <c r="D1805" s="3">
        <v>3191588.62</v>
      </c>
      <c r="E1805" s="3">
        <v>4019700505.2399998</v>
      </c>
      <c r="F1805" s="3">
        <v>4044208442.9099998</v>
      </c>
      <c r="G1805" s="2">
        <v>56906</v>
      </c>
      <c r="H1805" s="2"/>
      <c r="I1805" t="str">
        <f t="shared" si="92"/>
        <v>21/3/18</v>
      </c>
      <c r="J1805">
        <f t="shared" si="91"/>
        <v>43180</v>
      </c>
      <c r="K1805" t="s">
        <v>18</v>
      </c>
      <c r="L1805" s="1">
        <v>43180</v>
      </c>
      <c r="M1805">
        <v>30.875464999999998</v>
      </c>
    </row>
    <row r="1806" spans="1:13" x14ac:dyDescent="0.25">
      <c r="A1806" s="5">
        <v>22</v>
      </c>
      <c r="B1806" s="5">
        <v>30.930253</v>
      </c>
      <c r="C1806" s="6">
        <v>23899737.59</v>
      </c>
      <c r="D1806" s="6">
        <v>2179312.04</v>
      </c>
      <c r="E1806" s="6">
        <v>4048553782.6300001</v>
      </c>
      <c r="F1806" s="6">
        <v>4072558300.54</v>
      </c>
      <c r="G1806" s="5">
        <v>57181</v>
      </c>
      <c r="H1806" s="5"/>
      <c r="I1806" t="str">
        <f t="shared" si="92"/>
        <v>22/3/18</v>
      </c>
      <c r="J1806">
        <f t="shared" si="91"/>
        <v>43181</v>
      </c>
      <c r="K1806" t="s">
        <v>18</v>
      </c>
      <c r="L1806" s="1">
        <v>43181</v>
      </c>
      <c r="M1806">
        <v>30.930253</v>
      </c>
    </row>
    <row r="1807" spans="1:13" x14ac:dyDescent="0.25">
      <c r="A1807" s="2">
        <v>23</v>
      </c>
      <c r="B1807" s="2">
        <v>30.897492</v>
      </c>
      <c r="C1807" s="3">
        <v>25081006.289999999</v>
      </c>
      <c r="D1807" s="3">
        <v>2937603.5</v>
      </c>
      <c r="E1807" s="3">
        <v>4066408965.98</v>
      </c>
      <c r="F1807" s="3">
        <v>4089003463.9200001</v>
      </c>
      <c r="G1807" s="2">
        <v>57474</v>
      </c>
      <c r="H1807" s="2"/>
      <c r="I1807" t="str">
        <f t="shared" si="92"/>
        <v>23/3/18</v>
      </c>
      <c r="J1807">
        <f t="shared" si="91"/>
        <v>43182</v>
      </c>
      <c r="K1807" t="s">
        <v>18</v>
      </c>
      <c r="L1807" s="1">
        <v>43182</v>
      </c>
      <c r="M1807">
        <v>30.897492</v>
      </c>
    </row>
    <row r="1808" spans="1:13" x14ac:dyDescent="0.25">
      <c r="A1808" s="5">
        <v>24</v>
      </c>
      <c r="B1808" s="5"/>
      <c r="C1808" s="5"/>
      <c r="D1808" s="5"/>
      <c r="E1808" s="5"/>
      <c r="F1808" s="5"/>
      <c r="G1808" s="5"/>
      <c r="H1808" s="5"/>
      <c r="I1808" t="str">
        <f t="shared" si="92"/>
        <v>24/3/18</v>
      </c>
      <c r="J1808">
        <f t="shared" si="91"/>
        <v>43183</v>
      </c>
      <c r="K1808" t="s">
        <v>18</v>
      </c>
      <c r="L1808" s="1">
        <v>43183</v>
      </c>
    </row>
    <row r="1809" spans="1:13" x14ac:dyDescent="0.25">
      <c r="A1809" s="2">
        <v>25</v>
      </c>
      <c r="B1809" s="2"/>
      <c r="C1809" s="2"/>
      <c r="D1809" s="2"/>
      <c r="E1809" s="2"/>
      <c r="F1809" s="2"/>
      <c r="G1809" s="2"/>
      <c r="H1809" s="2"/>
      <c r="I1809" t="str">
        <f t="shared" si="92"/>
        <v>25/3/18</v>
      </c>
      <c r="J1809">
        <f t="shared" si="91"/>
        <v>43184</v>
      </c>
      <c r="K1809" t="s">
        <v>18</v>
      </c>
      <c r="L1809" s="1">
        <v>43184</v>
      </c>
    </row>
    <row r="1810" spans="1:13" x14ac:dyDescent="0.25">
      <c r="A1810" s="5">
        <v>26</v>
      </c>
      <c r="B1810" s="5">
        <v>30.965515</v>
      </c>
      <c r="C1810" s="6">
        <v>20085760.539999999</v>
      </c>
      <c r="D1810" s="6">
        <v>3275665.18</v>
      </c>
      <c r="E1810" s="6">
        <v>4092171610.3800001</v>
      </c>
      <c r="F1810" s="6">
        <v>4117932409.6500001</v>
      </c>
      <c r="G1810" s="5">
        <v>57710</v>
      </c>
      <c r="H1810" s="5"/>
      <c r="I1810" t="str">
        <f t="shared" si="92"/>
        <v>26/3/18</v>
      </c>
      <c r="J1810">
        <f t="shared" si="91"/>
        <v>43185</v>
      </c>
      <c r="K1810" t="s">
        <v>18</v>
      </c>
      <c r="L1810" s="1">
        <v>43185</v>
      </c>
      <c r="M1810">
        <v>30.965515</v>
      </c>
    </row>
    <row r="1811" spans="1:13" x14ac:dyDescent="0.25">
      <c r="A1811" s="2">
        <v>27</v>
      </c>
      <c r="B1811" s="2">
        <v>30.914425000000001</v>
      </c>
      <c r="C1811" s="3">
        <v>23022602.920000002</v>
      </c>
      <c r="D1811" s="3">
        <v>3169029.71</v>
      </c>
      <c r="E1811" s="3">
        <v>4105273445.4200001</v>
      </c>
      <c r="F1811" s="3">
        <v>4129406583.5</v>
      </c>
      <c r="G1811" s="2">
        <v>57988</v>
      </c>
      <c r="H1811" s="2"/>
      <c r="I1811" t="str">
        <f t="shared" si="92"/>
        <v>27/3/18</v>
      </c>
      <c r="J1811">
        <f t="shared" si="91"/>
        <v>43186</v>
      </c>
      <c r="K1811" t="s">
        <v>18</v>
      </c>
      <c r="L1811" s="1">
        <v>43186</v>
      </c>
      <c r="M1811">
        <v>30.914425000000001</v>
      </c>
    </row>
    <row r="1812" spans="1:13" x14ac:dyDescent="0.25">
      <c r="A1812" s="5">
        <v>28</v>
      </c>
      <c r="B1812" s="5">
        <v>30.897767999999999</v>
      </c>
      <c r="C1812" s="6">
        <v>25152009.120000001</v>
      </c>
      <c r="D1812" s="6">
        <v>3635639.63</v>
      </c>
      <c r="E1812" s="6">
        <v>4124577895.4099998</v>
      </c>
      <c r="F1812" s="6">
        <v>4148342662.5500002</v>
      </c>
      <c r="G1812" s="5">
        <v>58261</v>
      </c>
      <c r="H1812" s="5"/>
      <c r="I1812" t="str">
        <f t="shared" si="92"/>
        <v>28/3/18</v>
      </c>
      <c r="J1812">
        <f t="shared" si="91"/>
        <v>43187</v>
      </c>
      <c r="K1812" t="s">
        <v>18</v>
      </c>
      <c r="L1812" s="1">
        <v>43187</v>
      </c>
      <c r="M1812">
        <v>30.897767999999999</v>
      </c>
    </row>
    <row r="1813" spans="1:13" x14ac:dyDescent="0.25">
      <c r="A1813" s="2">
        <v>29</v>
      </c>
      <c r="B1813" s="2">
        <v>30.965679999999999</v>
      </c>
      <c r="C1813" s="3">
        <v>33180302.32</v>
      </c>
      <c r="D1813" s="3">
        <v>2270310.19</v>
      </c>
      <c r="E1813" s="3">
        <v>4164553588.1300001</v>
      </c>
      <c r="F1813" s="3">
        <v>4189514471.1599998</v>
      </c>
      <c r="G1813" s="2">
        <v>58574</v>
      </c>
      <c r="H1813" s="2"/>
      <c r="I1813" t="str">
        <f t="shared" si="92"/>
        <v>29/3/18</v>
      </c>
      <c r="J1813">
        <f t="shared" si="91"/>
        <v>43188</v>
      </c>
      <c r="K1813" t="s">
        <v>18</v>
      </c>
      <c r="L1813" s="1">
        <v>43188</v>
      </c>
      <c r="M1813">
        <v>30.965679999999999</v>
      </c>
    </row>
    <row r="1814" spans="1:13" x14ac:dyDescent="0.25">
      <c r="A1814" s="5">
        <v>30</v>
      </c>
      <c r="B1814" s="5"/>
      <c r="C1814" s="5"/>
      <c r="D1814" s="5"/>
      <c r="E1814" s="5"/>
      <c r="F1814" s="5"/>
      <c r="G1814" s="5"/>
      <c r="H1814" s="5"/>
      <c r="I1814" t="str">
        <f t="shared" si="92"/>
        <v>30/3/18</v>
      </c>
      <c r="J1814">
        <f t="shared" si="91"/>
        <v>43189</v>
      </c>
      <c r="K1814" t="s">
        <v>18</v>
      </c>
      <c r="L1814" s="1">
        <v>43189</v>
      </c>
    </row>
    <row r="1815" spans="1:13" x14ac:dyDescent="0.25">
      <c r="A1815" s="2">
        <v>31</v>
      </c>
      <c r="B1815" s="2"/>
      <c r="C1815" s="2"/>
      <c r="D1815" s="2"/>
      <c r="E1815" s="2"/>
      <c r="F1815" s="2"/>
      <c r="G1815" s="2"/>
      <c r="H1815" s="2"/>
      <c r="I1815" t="str">
        <f t="shared" si="92"/>
        <v>31/3/18</v>
      </c>
      <c r="J1815">
        <f t="shared" si="91"/>
        <v>43190</v>
      </c>
      <c r="K1815" t="s">
        <v>18</v>
      </c>
      <c r="L1815" s="1">
        <v>43190</v>
      </c>
    </row>
    <row r="1816" spans="1:13" x14ac:dyDescent="0.25">
      <c r="A1816" s="2">
        <v>1</v>
      </c>
      <c r="B1816" s="2">
        <v>12.356555</v>
      </c>
      <c r="C1816" s="3">
        <v>7904340.4100000001</v>
      </c>
      <c r="D1816" s="2">
        <v>0</v>
      </c>
      <c r="E1816" s="3">
        <v>1060315767.16</v>
      </c>
      <c r="F1816" s="3">
        <v>1059022160.9299999</v>
      </c>
      <c r="G1816" s="2">
        <v>8363</v>
      </c>
      <c r="H1816" s="2"/>
      <c r="I1816" t="str">
        <f>CONCATENATE(A1816,"/12/17")</f>
        <v>1/12/17</v>
      </c>
      <c r="J1816">
        <f>DATEVALUE(I1816)</f>
        <v>43070</v>
      </c>
      <c r="K1816" t="s">
        <v>19</v>
      </c>
      <c r="L1816" s="1">
        <v>43070</v>
      </c>
      <c r="M1816">
        <v>12.356555</v>
      </c>
    </row>
    <row r="1817" spans="1:13" x14ac:dyDescent="0.25">
      <c r="A1817" s="5">
        <v>2</v>
      </c>
      <c r="B1817" s="5"/>
      <c r="C1817" s="5"/>
      <c r="D1817" s="5"/>
      <c r="E1817" s="5"/>
      <c r="F1817" s="5"/>
      <c r="G1817" s="5"/>
      <c r="H1817" s="5"/>
      <c r="I1817" t="str">
        <f t="shared" ref="I1817:I1846" si="93">CONCATENATE(A1817,"/12/17")</f>
        <v>2/12/17</v>
      </c>
      <c r="J1817">
        <f t="shared" ref="J1817:J1880" si="94">DATEVALUE(I1817)</f>
        <v>43071</v>
      </c>
      <c r="K1817" t="s">
        <v>19</v>
      </c>
      <c r="L1817" s="1">
        <v>43071</v>
      </c>
    </row>
    <row r="1818" spans="1:13" x14ac:dyDescent="0.25">
      <c r="A1818" s="2">
        <v>3</v>
      </c>
      <c r="B1818" s="2"/>
      <c r="C1818" s="2"/>
      <c r="D1818" s="2"/>
      <c r="E1818" s="2"/>
      <c r="F1818" s="2"/>
      <c r="G1818" s="2"/>
      <c r="H1818" s="2"/>
      <c r="I1818" t="str">
        <f t="shared" si="93"/>
        <v>3/12/17</v>
      </c>
      <c r="J1818">
        <f t="shared" si="94"/>
        <v>43072</v>
      </c>
      <c r="K1818" t="s">
        <v>19</v>
      </c>
      <c r="L1818" s="1">
        <v>43072</v>
      </c>
    </row>
    <row r="1819" spans="1:13" x14ac:dyDescent="0.25">
      <c r="A1819" s="5">
        <v>4</v>
      </c>
      <c r="B1819" s="5">
        <v>12.362015</v>
      </c>
      <c r="C1819" s="6">
        <v>8188371.4900000002</v>
      </c>
      <c r="D1819" s="6">
        <v>503555</v>
      </c>
      <c r="E1819" s="6">
        <v>1068469105.8</v>
      </c>
      <c r="F1819" s="6">
        <v>1068442852.09</v>
      </c>
      <c r="G1819" s="5">
        <v>8505</v>
      </c>
      <c r="H1819" s="5"/>
      <c r="I1819" t="str">
        <f t="shared" si="93"/>
        <v>4/12/17</v>
      </c>
      <c r="J1819">
        <f t="shared" si="94"/>
        <v>43073</v>
      </c>
      <c r="K1819" t="s">
        <v>19</v>
      </c>
      <c r="L1819" s="1">
        <v>43073</v>
      </c>
      <c r="M1819">
        <v>12.362015</v>
      </c>
    </row>
    <row r="1820" spans="1:13" x14ac:dyDescent="0.25">
      <c r="A1820" s="2">
        <v>5</v>
      </c>
      <c r="B1820" s="2">
        <v>12.360483</v>
      </c>
      <c r="C1820" s="3">
        <v>8778177.5800000001</v>
      </c>
      <c r="D1820" s="3">
        <v>105148.56</v>
      </c>
      <c r="E1820" s="3">
        <v>1077009731.95</v>
      </c>
      <c r="F1820" s="3">
        <v>1076978280.8699999</v>
      </c>
      <c r="G1820" s="2">
        <v>8681</v>
      </c>
      <c r="H1820" s="2"/>
      <c r="I1820" t="str">
        <f t="shared" si="93"/>
        <v>5/12/17</v>
      </c>
      <c r="J1820">
        <f t="shared" si="94"/>
        <v>43074</v>
      </c>
      <c r="K1820" t="s">
        <v>19</v>
      </c>
      <c r="L1820" s="1">
        <v>43074</v>
      </c>
      <c r="M1820">
        <v>12.360483</v>
      </c>
    </row>
    <row r="1821" spans="1:13" x14ac:dyDescent="0.25">
      <c r="A1821" s="5">
        <v>6</v>
      </c>
      <c r="B1821" s="5">
        <v>12.355624000000001</v>
      </c>
      <c r="C1821" s="6">
        <v>10167818.890000001</v>
      </c>
      <c r="D1821" s="6">
        <v>335146.53999999998</v>
      </c>
      <c r="E1821" s="6">
        <v>1086419040.6600001</v>
      </c>
      <c r="F1821" s="6">
        <v>1086382035.24</v>
      </c>
      <c r="G1821" s="5">
        <v>8882</v>
      </c>
      <c r="H1821" s="5"/>
      <c r="I1821" t="str">
        <f t="shared" si="93"/>
        <v>6/12/17</v>
      </c>
      <c r="J1821">
        <f t="shared" si="94"/>
        <v>43075</v>
      </c>
      <c r="K1821" t="s">
        <v>19</v>
      </c>
      <c r="L1821" s="1">
        <v>43075</v>
      </c>
      <c r="M1821">
        <v>12.355624000000001</v>
      </c>
    </row>
    <row r="1822" spans="1:13" x14ac:dyDescent="0.25">
      <c r="A1822" s="2">
        <v>7</v>
      </c>
      <c r="B1822" s="2">
        <v>12.350849</v>
      </c>
      <c r="C1822" s="3">
        <v>8743288.3000000007</v>
      </c>
      <c r="D1822" s="3">
        <v>210287.78</v>
      </c>
      <c r="E1822" s="3">
        <v>1094532142.45</v>
      </c>
      <c r="F1822" s="3">
        <v>1094490971.9400001</v>
      </c>
      <c r="G1822" s="2">
        <v>9059</v>
      </c>
      <c r="H1822" s="2"/>
      <c r="I1822" t="str">
        <f t="shared" si="93"/>
        <v>7/12/17</v>
      </c>
      <c r="J1822">
        <f t="shared" si="94"/>
        <v>43076</v>
      </c>
      <c r="K1822" t="s">
        <v>19</v>
      </c>
      <c r="L1822" s="1">
        <v>43076</v>
      </c>
      <c r="M1822">
        <v>12.350849</v>
      </c>
    </row>
    <row r="1823" spans="1:13" x14ac:dyDescent="0.25">
      <c r="A1823" s="5">
        <v>8</v>
      </c>
      <c r="B1823" s="5">
        <v>12.358139</v>
      </c>
      <c r="C1823" s="6">
        <v>8422305.0700000003</v>
      </c>
      <c r="D1823" s="5">
        <v>0</v>
      </c>
      <c r="E1823" s="6">
        <v>1103600492.4000001</v>
      </c>
      <c r="F1823" s="6">
        <v>1103558050.53</v>
      </c>
      <c r="G1823" s="5">
        <v>9243</v>
      </c>
      <c r="H1823" s="5"/>
      <c r="I1823" t="str">
        <f t="shared" si="93"/>
        <v>8/12/17</v>
      </c>
      <c r="J1823">
        <f t="shared" si="94"/>
        <v>43077</v>
      </c>
      <c r="K1823" t="s">
        <v>19</v>
      </c>
      <c r="L1823" s="1">
        <v>43077</v>
      </c>
      <c r="M1823">
        <v>12.358139</v>
      </c>
    </row>
    <row r="1824" spans="1:13" x14ac:dyDescent="0.25">
      <c r="A1824" s="2">
        <v>9</v>
      </c>
      <c r="B1824" s="2"/>
      <c r="C1824" s="2"/>
      <c r="D1824" s="2"/>
      <c r="E1824" s="2"/>
      <c r="F1824" s="2"/>
      <c r="G1824" s="2"/>
      <c r="H1824" s="2"/>
      <c r="I1824" t="str">
        <f t="shared" si="93"/>
        <v>9/12/17</v>
      </c>
      <c r="J1824">
        <f t="shared" si="94"/>
        <v>43078</v>
      </c>
      <c r="K1824" t="s">
        <v>19</v>
      </c>
      <c r="L1824" s="1">
        <v>43078</v>
      </c>
    </row>
    <row r="1825" spans="1:13" x14ac:dyDescent="0.25">
      <c r="A1825" s="5">
        <v>10</v>
      </c>
      <c r="B1825" s="5"/>
      <c r="C1825" s="5"/>
      <c r="D1825" s="5"/>
      <c r="E1825" s="5"/>
      <c r="F1825" s="5"/>
      <c r="G1825" s="5"/>
      <c r="H1825" s="5"/>
      <c r="I1825" t="str">
        <f t="shared" si="93"/>
        <v>10/12/17</v>
      </c>
      <c r="J1825">
        <f t="shared" si="94"/>
        <v>43079</v>
      </c>
      <c r="K1825" t="s">
        <v>19</v>
      </c>
      <c r="L1825" s="1">
        <v>43079</v>
      </c>
    </row>
    <row r="1826" spans="1:13" x14ac:dyDescent="0.25">
      <c r="A1826" s="2">
        <v>11</v>
      </c>
      <c r="B1826" s="2">
        <v>12.354898</v>
      </c>
      <c r="C1826" s="3">
        <v>8034518.0499999998</v>
      </c>
      <c r="D1826" s="3">
        <v>390398.79</v>
      </c>
      <c r="E1826" s="3">
        <v>1110955210.45</v>
      </c>
      <c r="F1826" s="3">
        <v>1110906818.3199999</v>
      </c>
      <c r="G1826" s="2">
        <v>9407</v>
      </c>
      <c r="H1826" s="2"/>
      <c r="I1826" t="str">
        <f t="shared" si="93"/>
        <v>11/12/17</v>
      </c>
      <c r="J1826">
        <f t="shared" si="94"/>
        <v>43080</v>
      </c>
      <c r="K1826" t="s">
        <v>19</v>
      </c>
      <c r="L1826" s="1">
        <v>43080</v>
      </c>
      <c r="M1826">
        <v>12.354898</v>
      </c>
    </row>
    <row r="1827" spans="1:13" x14ac:dyDescent="0.25">
      <c r="A1827" s="5">
        <v>12</v>
      </c>
      <c r="B1827" s="5">
        <v>12.356501</v>
      </c>
      <c r="C1827" s="6">
        <v>8253123.6699999999</v>
      </c>
      <c r="D1827" s="6">
        <v>669773.93999999994</v>
      </c>
      <c r="E1827" s="6">
        <v>1118682725.74</v>
      </c>
      <c r="F1827" s="6">
        <v>1118617924.8399999</v>
      </c>
      <c r="G1827" s="5">
        <v>9579</v>
      </c>
      <c r="H1827" s="5"/>
      <c r="I1827" t="str">
        <f t="shared" si="93"/>
        <v>12/12/17</v>
      </c>
      <c r="J1827">
        <f t="shared" si="94"/>
        <v>43081</v>
      </c>
      <c r="K1827" t="s">
        <v>19</v>
      </c>
      <c r="L1827" s="1">
        <v>43081</v>
      </c>
      <c r="M1827">
        <v>12.356501</v>
      </c>
    </row>
    <row r="1828" spans="1:13" x14ac:dyDescent="0.25">
      <c r="A1828" s="2">
        <v>13</v>
      </c>
      <c r="B1828" s="2">
        <v>12.352885000000001</v>
      </c>
      <c r="C1828" s="3">
        <v>9028363.6899999995</v>
      </c>
      <c r="D1828" s="3">
        <v>830545.75</v>
      </c>
      <c r="E1828" s="3">
        <v>1126553088.3</v>
      </c>
      <c r="F1828" s="3">
        <v>1126498239.46</v>
      </c>
      <c r="G1828" s="2">
        <v>9765</v>
      </c>
      <c r="H1828" s="2"/>
      <c r="I1828" t="str">
        <f t="shared" si="93"/>
        <v>13/12/17</v>
      </c>
      <c r="J1828">
        <f t="shared" si="94"/>
        <v>43082</v>
      </c>
      <c r="K1828" t="s">
        <v>19</v>
      </c>
      <c r="L1828" s="1">
        <v>43082</v>
      </c>
      <c r="M1828">
        <v>12.352885000000001</v>
      </c>
    </row>
    <row r="1829" spans="1:13" x14ac:dyDescent="0.25">
      <c r="A1829" s="5">
        <v>14</v>
      </c>
      <c r="B1829" s="5">
        <v>12.353926</v>
      </c>
      <c r="C1829" s="6">
        <v>7764068.6100000003</v>
      </c>
      <c r="D1829" s="5">
        <v>0</v>
      </c>
      <c r="E1829" s="6">
        <v>1134412165.05</v>
      </c>
      <c r="F1829" s="6">
        <v>1134350089.05</v>
      </c>
      <c r="G1829" s="5">
        <v>9936</v>
      </c>
      <c r="H1829" s="5"/>
      <c r="I1829" t="str">
        <f t="shared" si="93"/>
        <v>14/12/17</v>
      </c>
      <c r="J1829">
        <f t="shared" si="94"/>
        <v>43083</v>
      </c>
      <c r="K1829" t="s">
        <v>19</v>
      </c>
      <c r="L1829" s="1">
        <v>43083</v>
      </c>
      <c r="M1829">
        <v>12.353926</v>
      </c>
    </row>
    <row r="1830" spans="1:13" x14ac:dyDescent="0.25">
      <c r="A1830" s="2">
        <v>15</v>
      </c>
      <c r="B1830" s="2">
        <v>12.361359999999999</v>
      </c>
      <c r="C1830" s="3">
        <v>10661854.810000001</v>
      </c>
      <c r="D1830" s="3">
        <v>360798.85</v>
      </c>
      <c r="E1830" s="3">
        <v>1145395838.8900001</v>
      </c>
      <c r="F1830" s="3">
        <v>1145329875.9300001</v>
      </c>
      <c r="G1830" s="2">
        <v>10123</v>
      </c>
      <c r="H1830" s="2"/>
      <c r="I1830" t="str">
        <f t="shared" si="93"/>
        <v>15/12/17</v>
      </c>
      <c r="J1830">
        <f t="shared" si="94"/>
        <v>43084</v>
      </c>
      <c r="K1830" t="s">
        <v>19</v>
      </c>
      <c r="L1830" s="1">
        <v>43084</v>
      </c>
      <c r="M1830">
        <v>12.361359999999999</v>
      </c>
    </row>
    <row r="1831" spans="1:13" x14ac:dyDescent="0.25">
      <c r="A1831" s="5">
        <v>16</v>
      </c>
      <c r="B1831" s="5"/>
      <c r="C1831" s="5"/>
      <c r="D1831" s="5"/>
      <c r="E1831" s="5"/>
      <c r="F1831" s="5"/>
      <c r="G1831" s="5"/>
      <c r="H1831" s="5"/>
      <c r="I1831" t="str">
        <f t="shared" si="93"/>
        <v>16/12/17</v>
      </c>
      <c r="J1831">
        <f t="shared" si="94"/>
        <v>43085</v>
      </c>
      <c r="K1831" t="s">
        <v>19</v>
      </c>
      <c r="L1831" s="1">
        <v>43085</v>
      </c>
    </row>
    <row r="1832" spans="1:13" x14ac:dyDescent="0.25">
      <c r="A1832" s="2">
        <v>17</v>
      </c>
      <c r="B1832" s="2"/>
      <c r="C1832" s="2"/>
      <c r="D1832" s="2"/>
      <c r="E1832" s="2"/>
      <c r="F1832" s="2"/>
      <c r="G1832" s="2"/>
      <c r="H1832" s="2"/>
      <c r="I1832" t="str">
        <f t="shared" si="93"/>
        <v>17/12/17</v>
      </c>
      <c r="J1832">
        <f t="shared" si="94"/>
        <v>43086</v>
      </c>
      <c r="K1832" t="s">
        <v>19</v>
      </c>
      <c r="L1832" s="1">
        <v>43086</v>
      </c>
    </row>
    <row r="1833" spans="1:13" x14ac:dyDescent="0.25">
      <c r="A1833" s="5">
        <v>18</v>
      </c>
      <c r="B1833" s="5">
        <v>12.364784</v>
      </c>
      <c r="C1833" s="6">
        <v>8065580.8399999999</v>
      </c>
      <c r="D1833" s="6">
        <v>1754244.74</v>
      </c>
      <c r="E1833" s="6">
        <v>1152024457.3699999</v>
      </c>
      <c r="F1833" s="6">
        <v>1151934178.5599999</v>
      </c>
      <c r="G1833" s="5">
        <v>10277</v>
      </c>
      <c r="H1833" s="5"/>
      <c r="I1833" t="str">
        <f t="shared" si="93"/>
        <v>18/12/17</v>
      </c>
      <c r="J1833">
        <f t="shared" si="94"/>
        <v>43087</v>
      </c>
      <c r="K1833" t="s">
        <v>19</v>
      </c>
      <c r="L1833" s="1">
        <v>43087</v>
      </c>
      <c r="M1833">
        <v>12.364784</v>
      </c>
    </row>
    <row r="1834" spans="1:13" x14ac:dyDescent="0.25">
      <c r="A1834" s="2">
        <v>19</v>
      </c>
      <c r="B1834" s="2">
        <v>12.365627999999999</v>
      </c>
      <c r="C1834" s="3">
        <v>9059901.7799999993</v>
      </c>
      <c r="D1834" s="2">
        <v>0</v>
      </c>
      <c r="E1834" s="3">
        <v>1161162921.74</v>
      </c>
      <c r="F1834" s="3">
        <v>1161045123.8099999</v>
      </c>
      <c r="G1834" s="2">
        <v>10446</v>
      </c>
      <c r="H1834" s="2"/>
      <c r="I1834" t="str">
        <f t="shared" si="93"/>
        <v>19/12/17</v>
      </c>
      <c r="J1834">
        <f t="shared" si="94"/>
        <v>43088</v>
      </c>
      <c r="K1834" t="s">
        <v>19</v>
      </c>
      <c r="L1834" s="1">
        <v>43088</v>
      </c>
      <c r="M1834">
        <v>12.365627999999999</v>
      </c>
    </row>
    <row r="1835" spans="1:13" x14ac:dyDescent="0.25">
      <c r="A1835" s="5">
        <v>20</v>
      </c>
      <c r="B1835" s="5">
        <v>12.378563</v>
      </c>
      <c r="C1835" s="6">
        <v>9079621.5099999998</v>
      </c>
      <c r="D1835" s="6">
        <v>466609.3</v>
      </c>
      <c r="E1835" s="6">
        <v>1170990599.9100001</v>
      </c>
      <c r="F1835" s="6">
        <v>1170964958.77</v>
      </c>
      <c r="G1835" s="5">
        <v>10636</v>
      </c>
      <c r="H1835" s="5"/>
      <c r="I1835" t="str">
        <f t="shared" si="93"/>
        <v>20/12/17</v>
      </c>
      <c r="J1835">
        <f t="shared" si="94"/>
        <v>43089</v>
      </c>
      <c r="K1835" t="s">
        <v>19</v>
      </c>
      <c r="L1835" s="1">
        <v>43089</v>
      </c>
      <c r="M1835">
        <v>12.378563</v>
      </c>
    </row>
    <row r="1836" spans="1:13" x14ac:dyDescent="0.25">
      <c r="A1836" s="2">
        <v>21</v>
      </c>
      <c r="B1836" s="2">
        <v>12.383056</v>
      </c>
      <c r="C1836" s="3">
        <v>8927693.7599999998</v>
      </c>
      <c r="D1836" s="3">
        <v>1525830.1</v>
      </c>
      <c r="E1836" s="3">
        <v>1178817463.0799999</v>
      </c>
      <c r="F1836" s="3">
        <v>1178762923.95</v>
      </c>
      <c r="G1836" s="2">
        <v>10823</v>
      </c>
      <c r="H1836" s="2"/>
      <c r="I1836" t="str">
        <f t="shared" si="93"/>
        <v>21/12/17</v>
      </c>
      <c r="J1836">
        <f t="shared" si="94"/>
        <v>43090</v>
      </c>
      <c r="K1836" t="s">
        <v>19</v>
      </c>
      <c r="L1836" s="1">
        <v>43090</v>
      </c>
      <c r="M1836">
        <v>12.383056</v>
      </c>
    </row>
    <row r="1837" spans="1:13" x14ac:dyDescent="0.25">
      <c r="A1837" s="5">
        <v>22</v>
      </c>
      <c r="B1837" s="5">
        <v>12.38958</v>
      </c>
      <c r="C1837" s="6">
        <v>8815586.5199999996</v>
      </c>
      <c r="D1837" s="6">
        <v>682869.73</v>
      </c>
      <c r="E1837" s="6">
        <v>1187571252.5599999</v>
      </c>
      <c r="F1837" s="6">
        <v>1187470095.6600001</v>
      </c>
      <c r="G1837" s="5">
        <v>11010</v>
      </c>
      <c r="H1837" s="5"/>
      <c r="I1837" t="str">
        <f t="shared" si="93"/>
        <v>22/12/17</v>
      </c>
      <c r="J1837">
        <f t="shared" si="94"/>
        <v>43091</v>
      </c>
      <c r="K1837" t="s">
        <v>19</v>
      </c>
      <c r="L1837" s="1">
        <v>43091</v>
      </c>
      <c r="M1837">
        <v>12.38958</v>
      </c>
    </row>
    <row r="1838" spans="1:13" x14ac:dyDescent="0.25">
      <c r="A1838" s="2">
        <v>23</v>
      </c>
      <c r="B1838" s="2"/>
      <c r="C1838" s="2"/>
      <c r="D1838" s="2"/>
      <c r="E1838" s="2"/>
      <c r="F1838" s="2"/>
      <c r="G1838" s="2"/>
      <c r="H1838" s="2"/>
      <c r="I1838" t="str">
        <f t="shared" si="93"/>
        <v>23/12/17</v>
      </c>
      <c r="J1838">
        <f t="shared" si="94"/>
        <v>43092</v>
      </c>
      <c r="K1838" t="s">
        <v>19</v>
      </c>
      <c r="L1838" s="1">
        <v>43092</v>
      </c>
    </row>
    <row r="1839" spans="1:13" x14ac:dyDescent="0.25">
      <c r="A1839" s="5">
        <v>24</v>
      </c>
      <c r="B1839" s="5"/>
      <c r="C1839" s="5"/>
      <c r="D1839" s="5"/>
      <c r="E1839" s="5"/>
      <c r="F1839" s="5"/>
      <c r="G1839" s="5"/>
      <c r="H1839" s="5"/>
      <c r="I1839" t="str">
        <f t="shared" si="93"/>
        <v>24/12/17</v>
      </c>
      <c r="J1839">
        <f t="shared" si="94"/>
        <v>43093</v>
      </c>
      <c r="K1839" t="s">
        <v>19</v>
      </c>
      <c r="L1839" s="1">
        <v>43093</v>
      </c>
    </row>
    <row r="1840" spans="1:13" x14ac:dyDescent="0.25">
      <c r="A1840" s="2">
        <v>25</v>
      </c>
      <c r="B1840" s="2"/>
      <c r="C1840" s="2"/>
      <c r="D1840" s="2"/>
      <c r="E1840" s="2"/>
      <c r="F1840" s="2"/>
      <c r="G1840" s="2"/>
      <c r="H1840" s="2"/>
      <c r="I1840" t="str">
        <f t="shared" si="93"/>
        <v>25/12/17</v>
      </c>
      <c r="J1840">
        <f t="shared" si="94"/>
        <v>43094</v>
      </c>
      <c r="K1840" t="s">
        <v>19</v>
      </c>
      <c r="L1840" s="1">
        <v>43094</v>
      </c>
    </row>
    <row r="1841" spans="1:13" x14ac:dyDescent="0.25">
      <c r="A1841" s="5">
        <v>26</v>
      </c>
      <c r="B1841" s="5">
        <v>12.406706</v>
      </c>
      <c r="C1841" s="6">
        <v>8131535.2800000003</v>
      </c>
      <c r="D1841" s="6">
        <v>638297.35</v>
      </c>
      <c r="E1841" s="6">
        <v>1196706105.8800001</v>
      </c>
      <c r="F1841" s="6">
        <v>1196592692.25</v>
      </c>
      <c r="G1841" s="5">
        <v>11158</v>
      </c>
      <c r="H1841" s="5"/>
      <c r="I1841" t="str">
        <f t="shared" si="93"/>
        <v>26/12/17</v>
      </c>
      <c r="J1841">
        <f t="shared" si="94"/>
        <v>43095</v>
      </c>
      <c r="K1841" t="s">
        <v>19</v>
      </c>
      <c r="L1841" s="1">
        <v>43095</v>
      </c>
      <c r="M1841">
        <v>12.406706</v>
      </c>
    </row>
    <row r="1842" spans="1:13" x14ac:dyDescent="0.25">
      <c r="A1842" s="2">
        <v>27</v>
      </c>
      <c r="B1842" s="2">
        <v>12.41822</v>
      </c>
      <c r="C1842" s="3">
        <v>8779159.3000000007</v>
      </c>
      <c r="D1842" s="3">
        <v>752950.13</v>
      </c>
      <c r="E1842" s="3">
        <v>1205842910.9100001</v>
      </c>
      <c r="F1842" s="3">
        <v>1205714073.8699999</v>
      </c>
      <c r="G1842" s="2">
        <v>11355</v>
      </c>
      <c r="H1842" s="2"/>
      <c r="I1842" t="str">
        <f t="shared" si="93"/>
        <v>27/12/17</v>
      </c>
      <c r="J1842">
        <f t="shared" si="94"/>
        <v>43096</v>
      </c>
      <c r="K1842" t="s">
        <v>19</v>
      </c>
      <c r="L1842" s="1">
        <v>43096</v>
      </c>
      <c r="M1842">
        <v>12.41822</v>
      </c>
    </row>
    <row r="1843" spans="1:13" x14ac:dyDescent="0.25">
      <c r="A1843" s="5">
        <v>28</v>
      </c>
      <c r="B1843" s="5">
        <v>12.434806</v>
      </c>
      <c r="C1843" s="6">
        <v>11577711.98</v>
      </c>
      <c r="D1843" s="6">
        <v>227525.03</v>
      </c>
      <c r="E1843" s="6">
        <v>1218803647.5999999</v>
      </c>
      <c r="F1843" s="6">
        <v>1218666238.6400001</v>
      </c>
      <c r="G1843" s="5">
        <v>11573</v>
      </c>
      <c r="H1843" s="5"/>
      <c r="I1843" t="str">
        <f t="shared" si="93"/>
        <v>28/12/17</v>
      </c>
      <c r="J1843">
        <f t="shared" si="94"/>
        <v>43097</v>
      </c>
      <c r="K1843" t="s">
        <v>19</v>
      </c>
      <c r="L1843" s="1">
        <v>43097</v>
      </c>
      <c r="M1843">
        <v>12.434806</v>
      </c>
    </row>
    <row r="1844" spans="1:13" x14ac:dyDescent="0.25">
      <c r="A1844" s="2">
        <v>29</v>
      </c>
      <c r="B1844" s="2">
        <v>12.434581</v>
      </c>
      <c r="C1844" s="3">
        <v>218195</v>
      </c>
      <c r="D1844" s="3">
        <v>475913.78</v>
      </c>
      <c r="E1844" s="3">
        <v>1218523869.24</v>
      </c>
      <c r="F1844" s="3">
        <v>1218158457.6500001</v>
      </c>
      <c r="G1844" s="2">
        <v>11579</v>
      </c>
      <c r="H1844" s="2"/>
      <c r="I1844" t="str">
        <f t="shared" si="93"/>
        <v>29/12/17</v>
      </c>
      <c r="J1844">
        <f t="shared" si="94"/>
        <v>43098</v>
      </c>
      <c r="K1844" t="s">
        <v>19</v>
      </c>
      <c r="L1844" s="1">
        <v>43098</v>
      </c>
      <c r="M1844">
        <v>12.434581</v>
      </c>
    </row>
    <row r="1845" spans="1:13" x14ac:dyDescent="0.25">
      <c r="A1845" s="5">
        <v>30</v>
      </c>
      <c r="B1845" s="5"/>
      <c r="C1845" s="5"/>
      <c r="D1845" s="5"/>
      <c r="E1845" s="5"/>
      <c r="F1845" s="5"/>
      <c r="G1845" s="5"/>
      <c r="H1845" s="5"/>
      <c r="I1845" t="str">
        <f t="shared" si="93"/>
        <v>30/12/17</v>
      </c>
      <c r="J1845">
        <f t="shared" si="94"/>
        <v>43099</v>
      </c>
      <c r="K1845" t="s">
        <v>19</v>
      </c>
      <c r="L1845" s="1">
        <v>43099</v>
      </c>
    </row>
    <row r="1846" spans="1:13" x14ac:dyDescent="0.25">
      <c r="A1846" s="2">
        <v>31</v>
      </c>
      <c r="B1846" s="2"/>
      <c r="C1846" s="2"/>
      <c r="D1846" s="2"/>
      <c r="E1846" s="2"/>
      <c r="F1846" s="2"/>
      <c r="G1846" s="2"/>
      <c r="H1846" s="2"/>
      <c r="I1846" t="str">
        <f t="shared" si="93"/>
        <v>31/12/17</v>
      </c>
      <c r="J1846">
        <f t="shared" si="94"/>
        <v>43100</v>
      </c>
      <c r="K1846" t="s">
        <v>19</v>
      </c>
      <c r="L1846" s="1">
        <v>43100</v>
      </c>
    </row>
    <row r="1847" spans="1:13" x14ac:dyDescent="0.25">
      <c r="A1847" s="2">
        <v>1</v>
      </c>
      <c r="B1847" s="2"/>
      <c r="C1847" s="2"/>
      <c r="D1847" s="2"/>
      <c r="E1847" s="2"/>
      <c r="F1847" s="2"/>
      <c r="G1847" s="2"/>
      <c r="H1847" s="2"/>
      <c r="I1847" t="str">
        <f>CONCATENATE(A1847,"/1/18")</f>
        <v>1/1/18</v>
      </c>
      <c r="J1847">
        <f t="shared" si="94"/>
        <v>43101</v>
      </c>
      <c r="K1847" t="s">
        <v>19</v>
      </c>
      <c r="L1847" s="1">
        <v>43101</v>
      </c>
    </row>
    <row r="1848" spans="1:13" x14ac:dyDescent="0.25">
      <c r="A1848" s="5">
        <v>2</v>
      </c>
      <c r="B1848" s="5">
        <v>12.450526</v>
      </c>
      <c r="C1848" s="6">
        <v>5541135.9199999999</v>
      </c>
      <c r="D1848" s="6">
        <v>5177282.74</v>
      </c>
      <c r="E1848" s="6">
        <v>1220450210.9300001</v>
      </c>
      <c r="F1848" s="6">
        <v>1220260316.5799999</v>
      </c>
      <c r="G1848" s="5">
        <v>11665</v>
      </c>
      <c r="H1848" s="5"/>
      <c r="I1848" t="str">
        <f t="shared" ref="I1848:I1877" si="95">CONCATENATE(A1848,"/1/18")</f>
        <v>2/1/18</v>
      </c>
      <c r="J1848">
        <f t="shared" si="94"/>
        <v>43102</v>
      </c>
      <c r="K1848" t="s">
        <v>19</v>
      </c>
      <c r="L1848" s="1">
        <v>43102</v>
      </c>
      <c r="M1848">
        <v>12.450526</v>
      </c>
    </row>
    <row r="1849" spans="1:13" x14ac:dyDescent="0.25">
      <c r="A1849" s="2">
        <v>3</v>
      </c>
      <c r="B1849" s="2">
        <v>12.446187999999999</v>
      </c>
      <c r="C1849" s="3">
        <v>10581530.07</v>
      </c>
      <c r="D1849" s="3">
        <v>334207.42</v>
      </c>
      <c r="E1849" s="3">
        <v>1230272291.6900001</v>
      </c>
      <c r="F1849" s="3">
        <v>1230136560.8199999</v>
      </c>
      <c r="G1849" s="2">
        <v>11863</v>
      </c>
      <c r="H1849" s="2"/>
      <c r="I1849" t="str">
        <f t="shared" si="95"/>
        <v>3/1/18</v>
      </c>
      <c r="J1849">
        <f t="shared" si="94"/>
        <v>43103</v>
      </c>
      <c r="K1849" t="s">
        <v>19</v>
      </c>
      <c r="L1849" s="1">
        <v>43103</v>
      </c>
      <c r="M1849">
        <v>12.446187999999999</v>
      </c>
    </row>
    <row r="1850" spans="1:13" x14ac:dyDescent="0.25">
      <c r="A1850" s="5">
        <v>4</v>
      </c>
      <c r="B1850" s="5">
        <v>12.444302</v>
      </c>
      <c r="C1850" s="6">
        <v>10239523.890000001</v>
      </c>
      <c r="D1850" s="6">
        <v>822378.93</v>
      </c>
      <c r="E1850" s="6">
        <v>1239503032.5899999</v>
      </c>
      <c r="F1850" s="6">
        <v>1239357735.46</v>
      </c>
      <c r="G1850" s="5">
        <v>12061</v>
      </c>
      <c r="H1850" s="5"/>
      <c r="I1850" t="str">
        <f t="shared" si="95"/>
        <v>4/1/18</v>
      </c>
      <c r="J1850">
        <f t="shared" si="94"/>
        <v>43104</v>
      </c>
      <c r="K1850" t="s">
        <v>19</v>
      </c>
      <c r="L1850" s="1">
        <v>43104</v>
      </c>
      <c r="M1850">
        <v>12.444302</v>
      </c>
    </row>
    <row r="1851" spans="1:13" x14ac:dyDescent="0.25">
      <c r="A1851" s="2">
        <v>5</v>
      </c>
      <c r="B1851" s="2">
        <v>12.441772</v>
      </c>
      <c r="C1851" s="3">
        <v>8787930.3200000003</v>
      </c>
      <c r="D1851" s="3">
        <v>683602.91</v>
      </c>
      <c r="E1851" s="3">
        <v>1247355414.6500001</v>
      </c>
      <c r="F1851" s="3">
        <v>1247194210.1199999</v>
      </c>
      <c r="G1851" s="2">
        <v>12227</v>
      </c>
      <c r="H1851" s="2"/>
      <c r="I1851" t="str">
        <f t="shared" si="95"/>
        <v>5/1/18</v>
      </c>
      <c r="J1851">
        <f t="shared" si="94"/>
        <v>43105</v>
      </c>
      <c r="K1851" t="s">
        <v>19</v>
      </c>
      <c r="L1851" s="1">
        <v>43105</v>
      </c>
      <c r="M1851">
        <v>12.441772</v>
      </c>
    </row>
    <row r="1852" spans="1:13" x14ac:dyDescent="0.25">
      <c r="A1852" s="5">
        <v>6</v>
      </c>
      <c r="B1852" s="5"/>
      <c r="C1852" s="5"/>
      <c r="D1852" s="5"/>
      <c r="E1852" s="5"/>
      <c r="F1852" s="5"/>
      <c r="G1852" s="5"/>
      <c r="H1852" s="5"/>
      <c r="I1852" t="str">
        <f t="shared" si="95"/>
        <v>6/1/18</v>
      </c>
      <c r="J1852">
        <f t="shared" si="94"/>
        <v>43106</v>
      </c>
      <c r="K1852" t="s">
        <v>19</v>
      </c>
      <c r="L1852" s="1">
        <v>43106</v>
      </c>
    </row>
    <row r="1853" spans="1:13" x14ac:dyDescent="0.25">
      <c r="A1853" s="2">
        <v>7</v>
      </c>
      <c r="B1853" s="2"/>
      <c r="C1853" s="2"/>
      <c r="D1853" s="2"/>
      <c r="E1853" s="2"/>
      <c r="F1853" s="2"/>
      <c r="G1853" s="2"/>
      <c r="H1853" s="2"/>
      <c r="I1853" t="str">
        <f t="shared" si="95"/>
        <v>7/1/18</v>
      </c>
      <c r="J1853">
        <f t="shared" si="94"/>
        <v>43107</v>
      </c>
      <c r="K1853" t="s">
        <v>19</v>
      </c>
      <c r="L1853" s="1">
        <v>43107</v>
      </c>
    </row>
    <row r="1854" spans="1:13" x14ac:dyDescent="0.25">
      <c r="A1854" s="5">
        <v>8</v>
      </c>
      <c r="B1854" s="5">
        <v>12.443569999999999</v>
      </c>
      <c r="C1854" s="6">
        <v>8027524.3899999997</v>
      </c>
      <c r="D1854" s="6">
        <v>1615044.09</v>
      </c>
      <c r="E1854" s="6">
        <v>1253948164.98</v>
      </c>
      <c r="F1854" s="6">
        <v>1253775089.53</v>
      </c>
      <c r="G1854" s="5">
        <v>12396</v>
      </c>
      <c r="H1854" s="5"/>
      <c r="I1854" t="str">
        <f t="shared" si="95"/>
        <v>8/1/18</v>
      </c>
      <c r="J1854">
        <f t="shared" si="94"/>
        <v>43108</v>
      </c>
      <c r="K1854" t="s">
        <v>19</v>
      </c>
      <c r="L1854" s="1">
        <v>43108</v>
      </c>
      <c r="M1854">
        <v>12.443569999999999</v>
      </c>
    </row>
    <row r="1855" spans="1:13" x14ac:dyDescent="0.25">
      <c r="A1855" s="2">
        <v>9</v>
      </c>
      <c r="B1855" s="2">
        <v>12.430417</v>
      </c>
      <c r="C1855" s="3">
        <v>6932398.1200000001</v>
      </c>
      <c r="D1855" s="3">
        <v>443147.51</v>
      </c>
      <c r="E1855" s="3">
        <v>1259111956.97</v>
      </c>
      <c r="F1855" s="3">
        <v>1258904498.21</v>
      </c>
      <c r="G1855" s="2">
        <v>12542</v>
      </c>
      <c r="H1855" s="2"/>
      <c r="I1855" t="str">
        <f t="shared" si="95"/>
        <v>9/1/18</v>
      </c>
      <c r="J1855">
        <f t="shared" si="94"/>
        <v>43109</v>
      </c>
      <c r="K1855" t="s">
        <v>19</v>
      </c>
      <c r="L1855" s="1">
        <v>43109</v>
      </c>
      <c r="M1855">
        <v>12.430417</v>
      </c>
    </row>
    <row r="1856" spans="1:13" x14ac:dyDescent="0.25">
      <c r="A1856" s="5">
        <v>10</v>
      </c>
      <c r="B1856" s="5">
        <v>12.439627</v>
      </c>
      <c r="C1856" s="6">
        <v>7595914.7999999998</v>
      </c>
      <c r="D1856" s="6">
        <v>775354.3</v>
      </c>
      <c r="E1856" s="6">
        <v>1266865376.1900001</v>
      </c>
      <c r="F1856" s="6">
        <v>1266645781.0999999</v>
      </c>
      <c r="G1856" s="5">
        <v>12700</v>
      </c>
      <c r="H1856" s="5"/>
      <c r="I1856" t="str">
        <f t="shared" si="95"/>
        <v>10/1/18</v>
      </c>
      <c r="J1856">
        <f t="shared" si="94"/>
        <v>43110</v>
      </c>
      <c r="K1856" t="s">
        <v>19</v>
      </c>
      <c r="L1856" s="1">
        <v>43110</v>
      </c>
      <c r="M1856">
        <v>12.439627</v>
      </c>
    </row>
    <row r="1857" spans="1:13" x14ac:dyDescent="0.25">
      <c r="A1857" s="2">
        <v>11</v>
      </c>
      <c r="B1857" s="2">
        <v>12.454084</v>
      </c>
      <c r="C1857" s="3">
        <v>7429171.4699999997</v>
      </c>
      <c r="D1857" s="3">
        <v>852735.89</v>
      </c>
      <c r="E1857" s="3">
        <v>1274914117.6800001</v>
      </c>
      <c r="F1857" s="3">
        <v>1274686785.3199999</v>
      </c>
      <c r="G1857" s="2">
        <v>12837</v>
      </c>
      <c r="H1857" s="2"/>
      <c r="I1857" t="str">
        <f t="shared" si="95"/>
        <v>11/1/18</v>
      </c>
      <c r="J1857">
        <f t="shared" si="94"/>
        <v>43111</v>
      </c>
      <c r="K1857" t="s">
        <v>19</v>
      </c>
      <c r="L1857" s="1">
        <v>43111</v>
      </c>
      <c r="M1857">
        <v>12.454084</v>
      </c>
    </row>
    <row r="1858" spans="1:13" x14ac:dyDescent="0.25">
      <c r="A1858" s="5">
        <v>12</v>
      </c>
      <c r="B1858" s="5">
        <v>12.458119999999999</v>
      </c>
      <c r="C1858" s="6">
        <v>6068567.0199999996</v>
      </c>
      <c r="D1858" s="6">
        <v>656905.32999999996</v>
      </c>
      <c r="E1858" s="6">
        <v>1280738943.3499999</v>
      </c>
      <c r="F1858" s="6">
        <v>1280498068.1700001</v>
      </c>
      <c r="G1858" s="5">
        <v>12986</v>
      </c>
      <c r="H1858" s="5"/>
      <c r="I1858" t="str">
        <f t="shared" si="95"/>
        <v>12/1/18</v>
      </c>
      <c r="J1858">
        <f t="shared" si="94"/>
        <v>43112</v>
      </c>
      <c r="K1858" t="s">
        <v>19</v>
      </c>
      <c r="L1858" s="1">
        <v>43112</v>
      </c>
      <c r="M1858">
        <v>12.458119999999999</v>
      </c>
    </row>
    <row r="1859" spans="1:13" x14ac:dyDescent="0.25">
      <c r="A1859" s="2">
        <v>13</v>
      </c>
      <c r="B1859" s="2"/>
      <c r="C1859" s="2"/>
      <c r="D1859" s="2"/>
      <c r="E1859" s="2"/>
      <c r="F1859" s="2"/>
      <c r="G1859" s="2"/>
      <c r="H1859" s="2"/>
      <c r="I1859" t="str">
        <f t="shared" si="95"/>
        <v>13/1/18</v>
      </c>
      <c r="J1859">
        <f t="shared" si="94"/>
        <v>43113</v>
      </c>
      <c r="K1859" t="s">
        <v>19</v>
      </c>
      <c r="L1859" s="1">
        <v>43113</v>
      </c>
    </row>
    <row r="1860" spans="1:13" x14ac:dyDescent="0.25">
      <c r="A1860" s="5">
        <v>14</v>
      </c>
      <c r="B1860" s="5"/>
      <c r="C1860" s="5"/>
      <c r="D1860" s="5"/>
      <c r="E1860" s="5"/>
      <c r="F1860" s="5"/>
      <c r="G1860" s="5"/>
      <c r="H1860" s="5"/>
      <c r="I1860" t="str">
        <f t="shared" si="95"/>
        <v>14/1/18</v>
      </c>
      <c r="J1860">
        <f t="shared" si="94"/>
        <v>43114</v>
      </c>
      <c r="K1860" t="s">
        <v>19</v>
      </c>
      <c r="L1860" s="1">
        <v>43114</v>
      </c>
    </row>
    <row r="1861" spans="1:13" x14ac:dyDescent="0.25">
      <c r="A1861" s="2">
        <v>15</v>
      </c>
      <c r="B1861" s="2">
        <v>12.474361999999999</v>
      </c>
      <c r="C1861" s="3">
        <v>6199855.4100000001</v>
      </c>
      <c r="D1861" s="3">
        <v>756921.95</v>
      </c>
      <c r="E1861" s="3">
        <v>1287851633.6800001</v>
      </c>
      <c r="F1861" s="3">
        <v>1287595756.75</v>
      </c>
      <c r="G1861" s="2">
        <v>13123</v>
      </c>
      <c r="H1861" s="2"/>
      <c r="I1861" t="str">
        <f t="shared" si="95"/>
        <v>15/1/18</v>
      </c>
      <c r="J1861">
        <f t="shared" si="94"/>
        <v>43115</v>
      </c>
      <c r="K1861" t="s">
        <v>19</v>
      </c>
      <c r="L1861" s="1">
        <v>43115</v>
      </c>
      <c r="M1861">
        <v>12.474361999999999</v>
      </c>
    </row>
    <row r="1862" spans="1:13" x14ac:dyDescent="0.25">
      <c r="A1862" s="5">
        <v>16</v>
      </c>
      <c r="B1862" s="5">
        <v>12.460189</v>
      </c>
      <c r="C1862" s="6">
        <v>5202332.24</v>
      </c>
      <c r="D1862" s="6">
        <v>2376434.06</v>
      </c>
      <c r="E1862" s="6">
        <v>1289214284.54</v>
      </c>
      <c r="F1862" s="6">
        <v>1288949041.8900001</v>
      </c>
      <c r="G1862" s="5">
        <v>13234</v>
      </c>
      <c r="H1862" s="5"/>
      <c r="I1862" t="str">
        <f t="shared" si="95"/>
        <v>16/1/18</v>
      </c>
      <c r="J1862">
        <f t="shared" si="94"/>
        <v>43116</v>
      </c>
      <c r="K1862" t="s">
        <v>19</v>
      </c>
      <c r="L1862" s="1">
        <v>43116</v>
      </c>
      <c r="M1862">
        <v>12.460189</v>
      </c>
    </row>
    <row r="1863" spans="1:13" x14ac:dyDescent="0.25">
      <c r="A1863" s="2">
        <v>17</v>
      </c>
      <c r="B1863" s="2">
        <v>12.465957</v>
      </c>
      <c r="C1863" s="3">
        <v>4825127.95</v>
      </c>
      <c r="D1863" s="3">
        <v>868211.85</v>
      </c>
      <c r="E1863" s="3">
        <v>1293768084.3299999</v>
      </c>
      <c r="F1863" s="3">
        <v>1293458535.29</v>
      </c>
      <c r="G1863" s="2">
        <v>13343</v>
      </c>
      <c r="H1863" s="2"/>
      <c r="I1863" t="str">
        <f t="shared" si="95"/>
        <v>17/1/18</v>
      </c>
      <c r="J1863">
        <f t="shared" si="94"/>
        <v>43117</v>
      </c>
      <c r="K1863" t="s">
        <v>19</v>
      </c>
      <c r="L1863" s="1">
        <v>43117</v>
      </c>
      <c r="M1863">
        <v>12.465957</v>
      </c>
    </row>
    <row r="1864" spans="1:13" x14ac:dyDescent="0.25">
      <c r="A1864" s="5">
        <v>18</v>
      </c>
      <c r="B1864" s="5">
        <v>12.458545000000001</v>
      </c>
      <c r="C1864" s="6">
        <v>3781610.82</v>
      </c>
      <c r="D1864" s="6">
        <v>1457100.26</v>
      </c>
      <c r="E1864" s="6">
        <v>1295323259.03</v>
      </c>
      <c r="F1864" s="6">
        <v>1294988649.3599999</v>
      </c>
      <c r="G1864" s="5">
        <v>13430</v>
      </c>
      <c r="H1864" s="5"/>
      <c r="I1864" t="str">
        <f t="shared" si="95"/>
        <v>18/1/18</v>
      </c>
      <c r="J1864">
        <f t="shared" si="94"/>
        <v>43118</v>
      </c>
      <c r="K1864" t="s">
        <v>19</v>
      </c>
      <c r="L1864" s="1">
        <v>43118</v>
      </c>
      <c r="M1864">
        <v>12.458545000000001</v>
      </c>
    </row>
    <row r="1865" spans="1:13" x14ac:dyDescent="0.25">
      <c r="A1865" s="2">
        <v>19</v>
      </c>
      <c r="B1865" s="2">
        <v>12.471083</v>
      </c>
      <c r="C1865" s="3">
        <v>6058908.8099999996</v>
      </c>
      <c r="D1865" s="3">
        <v>946810.03</v>
      </c>
      <c r="E1865" s="3">
        <v>1301739023.03</v>
      </c>
      <c r="F1865" s="3">
        <v>1301371938</v>
      </c>
      <c r="G1865" s="2">
        <v>13556</v>
      </c>
      <c r="H1865" s="2"/>
      <c r="I1865" t="str">
        <f t="shared" si="95"/>
        <v>19/1/18</v>
      </c>
      <c r="J1865">
        <f t="shared" si="94"/>
        <v>43119</v>
      </c>
      <c r="K1865" t="s">
        <v>19</v>
      </c>
      <c r="L1865" s="1">
        <v>43119</v>
      </c>
      <c r="M1865">
        <v>12.471083</v>
      </c>
    </row>
    <row r="1866" spans="1:13" x14ac:dyDescent="0.25">
      <c r="A1866" s="5">
        <v>20</v>
      </c>
      <c r="B1866" s="5"/>
      <c r="C1866" s="5"/>
      <c r="D1866" s="5"/>
      <c r="E1866" s="5"/>
      <c r="F1866" s="5"/>
      <c r="G1866" s="5"/>
      <c r="H1866" s="5"/>
      <c r="I1866" t="str">
        <f t="shared" si="95"/>
        <v>20/1/18</v>
      </c>
      <c r="J1866">
        <f t="shared" si="94"/>
        <v>43120</v>
      </c>
      <c r="K1866" t="s">
        <v>19</v>
      </c>
      <c r="L1866" s="1">
        <v>43120</v>
      </c>
    </row>
    <row r="1867" spans="1:13" x14ac:dyDescent="0.25">
      <c r="A1867" s="2">
        <v>21</v>
      </c>
      <c r="B1867" s="2"/>
      <c r="C1867" s="2"/>
      <c r="D1867" s="2"/>
      <c r="E1867" s="2"/>
      <c r="F1867" s="2"/>
      <c r="G1867" s="2"/>
      <c r="H1867" s="2"/>
      <c r="I1867" t="str">
        <f t="shared" si="95"/>
        <v>21/1/18</v>
      </c>
      <c r="J1867">
        <f t="shared" si="94"/>
        <v>43121</v>
      </c>
      <c r="K1867" t="s">
        <v>19</v>
      </c>
      <c r="L1867" s="1">
        <v>43121</v>
      </c>
    </row>
    <row r="1868" spans="1:13" x14ac:dyDescent="0.25">
      <c r="A1868" s="5">
        <v>22</v>
      </c>
      <c r="B1868" s="5">
        <v>12.46593</v>
      </c>
      <c r="C1868" s="6">
        <v>4286987.28</v>
      </c>
      <c r="D1868" s="6">
        <v>1190151.18</v>
      </c>
      <c r="E1868" s="6">
        <v>1304297966.6600001</v>
      </c>
      <c r="F1868" s="6">
        <v>1303916402.6800001</v>
      </c>
      <c r="G1868" s="5">
        <v>13669</v>
      </c>
      <c r="H1868" s="5"/>
      <c r="I1868" t="str">
        <f t="shared" si="95"/>
        <v>22/1/18</v>
      </c>
      <c r="J1868">
        <f t="shared" si="94"/>
        <v>43122</v>
      </c>
      <c r="K1868" t="s">
        <v>19</v>
      </c>
      <c r="L1868" s="1">
        <v>43122</v>
      </c>
      <c r="M1868">
        <v>12.46593</v>
      </c>
    </row>
    <row r="1869" spans="1:13" x14ac:dyDescent="0.25">
      <c r="A1869" s="2">
        <v>23</v>
      </c>
      <c r="B1869" s="2">
        <v>12.454034999999999</v>
      </c>
      <c r="C1869" s="3">
        <v>6918804.75</v>
      </c>
      <c r="D1869" s="2">
        <v>0</v>
      </c>
      <c r="E1869" s="3">
        <v>1309972187.8399999</v>
      </c>
      <c r="F1869" s="3">
        <v>1309580631.3</v>
      </c>
      <c r="G1869" s="2">
        <v>13798</v>
      </c>
      <c r="H1869" s="2"/>
      <c r="I1869" t="str">
        <f t="shared" si="95"/>
        <v>23/1/18</v>
      </c>
      <c r="J1869">
        <f t="shared" si="94"/>
        <v>43123</v>
      </c>
      <c r="K1869" t="s">
        <v>19</v>
      </c>
      <c r="L1869" s="1">
        <v>43123</v>
      </c>
      <c r="M1869">
        <v>12.454034999999999</v>
      </c>
    </row>
    <row r="1870" spans="1:13" x14ac:dyDescent="0.25">
      <c r="A1870" s="5">
        <v>24</v>
      </c>
      <c r="B1870" s="5">
        <v>12.503194000000001</v>
      </c>
      <c r="C1870" s="6">
        <v>4101671.7</v>
      </c>
      <c r="D1870" s="6">
        <v>649692.91</v>
      </c>
      <c r="E1870" s="6">
        <v>1318594979.01</v>
      </c>
      <c r="F1870" s="6">
        <v>1318079627.9300001</v>
      </c>
      <c r="G1870" s="5">
        <v>13894</v>
      </c>
      <c r="H1870" s="5"/>
      <c r="I1870" t="str">
        <f t="shared" si="95"/>
        <v>24/1/18</v>
      </c>
      <c r="J1870">
        <f t="shared" si="94"/>
        <v>43124</v>
      </c>
      <c r="K1870" t="s">
        <v>19</v>
      </c>
      <c r="L1870" s="1">
        <v>43124</v>
      </c>
      <c r="M1870">
        <v>12.503194000000001</v>
      </c>
    </row>
    <row r="1871" spans="1:13" x14ac:dyDescent="0.25">
      <c r="A1871" s="2">
        <v>25</v>
      </c>
      <c r="B1871" s="2">
        <v>12.505401000000001</v>
      </c>
      <c r="C1871" s="3">
        <v>232211.83</v>
      </c>
      <c r="D1871" s="3">
        <v>669681.98</v>
      </c>
      <c r="E1871" s="3">
        <v>1318390205.5599999</v>
      </c>
      <c r="F1871" s="3">
        <v>1317865186.9300001</v>
      </c>
      <c r="G1871" s="2">
        <v>13899</v>
      </c>
      <c r="H1871" s="2"/>
      <c r="I1871" t="str">
        <f t="shared" si="95"/>
        <v>25/1/18</v>
      </c>
      <c r="J1871">
        <f t="shared" si="94"/>
        <v>43125</v>
      </c>
      <c r="K1871" t="s">
        <v>19</v>
      </c>
      <c r="L1871" s="1">
        <v>43125</v>
      </c>
      <c r="M1871">
        <v>12.505401000000001</v>
      </c>
    </row>
    <row r="1872" spans="1:13" x14ac:dyDescent="0.25">
      <c r="A1872" s="5">
        <v>26</v>
      </c>
      <c r="B1872" s="5">
        <v>12.562236</v>
      </c>
      <c r="C1872" s="6">
        <v>6001978.5899999999</v>
      </c>
      <c r="D1872" s="6">
        <v>826123.38</v>
      </c>
      <c r="E1872" s="6">
        <v>1329557899.76</v>
      </c>
      <c r="F1872" s="6">
        <v>1329016950.52</v>
      </c>
      <c r="G1872" s="5">
        <v>14027</v>
      </c>
      <c r="H1872" s="5"/>
      <c r="I1872" t="str">
        <f t="shared" si="95"/>
        <v>26/1/18</v>
      </c>
      <c r="J1872">
        <f t="shared" si="94"/>
        <v>43126</v>
      </c>
      <c r="K1872" t="s">
        <v>19</v>
      </c>
      <c r="L1872" s="1">
        <v>43126</v>
      </c>
      <c r="M1872">
        <v>12.562236</v>
      </c>
    </row>
    <row r="1873" spans="1:13" x14ac:dyDescent="0.25">
      <c r="A1873" s="2">
        <v>27</v>
      </c>
      <c r="B1873" s="2"/>
      <c r="C1873" s="2"/>
      <c r="D1873" s="2"/>
      <c r="E1873" s="2"/>
      <c r="F1873" s="2"/>
      <c r="G1873" s="2"/>
      <c r="H1873" s="2"/>
      <c r="I1873" t="str">
        <f t="shared" si="95"/>
        <v>27/1/18</v>
      </c>
      <c r="J1873">
        <f t="shared" si="94"/>
        <v>43127</v>
      </c>
      <c r="K1873" t="s">
        <v>19</v>
      </c>
      <c r="L1873" s="1">
        <v>43127</v>
      </c>
    </row>
    <row r="1874" spans="1:13" x14ac:dyDescent="0.25">
      <c r="A1874" s="5">
        <v>28</v>
      </c>
      <c r="B1874" s="5"/>
      <c r="C1874" s="5"/>
      <c r="D1874" s="5"/>
      <c r="E1874" s="5"/>
      <c r="F1874" s="5"/>
      <c r="G1874" s="5"/>
      <c r="H1874" s="5"/>
      <c r="I1874" t="str">
        <f t="shared" si="95"/>
        <v>28/1/18</v>
      </c>
      <c r="J1874">
        <f t="shared" si="94"/>
        <v>43128</v>
      </c>
      <c r="K1874" t="s">
        <v>19</v>
      </c>
      <c r="L1874" s="1">
        <v>43128</v>
      </c>
    </row>
    <row r="1875" spans="1:13" x14ac:dyDescent="0.25">
      <c r="A1875" s="2">
        <v>29</v>
      </c>
      <c r="B1875" s="2">
        <v>12.571109999999999</v>
      </c>
      <c r="C1875" s="3">
        <v>5286520.91</v>
      </c>
      <c r="D1875" s="2">
        <v>0</v>
      </c>
      <c r="E1875" s="3">
        <v>1335783633.45</v>
      </c>
      <c r="F1875" s="3">
        <v>1335265089.24</v>
      </c>
      <c r="G1875" s="2">
        <v>14150</v>
      </c>
      <c r="H1875" s="2"/>
      <c r="I1875" t="str">
        <f t="shared" si="95"/>
        <v>29/1/18</v>
      </c>
      <c r="J1875">
        <f t="shared" si="94"/>
        <v>43129</v>
      </c>
      <c r="K1875" t="s">
        <v>19</v>
      </c>
      <c r="L1875" s="1">
        <v>43129</v>
      </c>
      <c r="M1875">
        <v>12.571109999999999</v>
      </c>
    </row>
    <row r="1876" spans="1:13" x14ac:dyDescent="0.25">
      <c r="A1876" s="5">
        <v>30</v>
      </c>
      <c r="B1876" s="5">
        <v>12.574808000000001</v>
      </c>
      <c r="C1876" s="6">
        <v>4283941.2699999996</v>
      </c>
      <c r="D1876" s="5">
        <v>0</v>
      </c>
      <c r="E1876" s="6">
        <v>1340460541.7</v>
      </c>
      <c r="F1876" s="6">
        <v>1339941240.47</v>
      </c>
      <c r="G1876" s="5">
        <v>14265</v>
      </c>
      <c r="H1876" s="5"/>
      <c r="I1876" t="str">
        <f t="shared" si="95"/>
        <v>30/1/18</v>
      </c>
      <c r="J1876">
        <f t="shared" si="94"/>
        <v>43130</v>
      </c>
      <c r="K1876" t="s">
        <v>19</v>
      </c>
      <c r="L1876" s="1">
        <v>43130</v>
      </c>
      <c r="M1876">
        <v>12.574808000000001</v>
      </c>
    </row>
    <row r="1877" spans="1:13" x14ac:dyDescent="0.25">
      <c r="A1877" s="2">
        <v>31</v>
      </c>
      <c r="B1877" s="2">
        <v>12.599371</v>
      </c>
      <c r="C1877" s="3">
        <v>6416018.7400000002</v>
      </c>
      <c r="D1877" s="3">
        <v>1182279</v>
      </c>
      <c r="E1877" s="3">
        <v>1348312670.9300001</v>
      </c>
      <c r="F1877" s="3">
        <v>1347794814.21</v>
      </c>
      <c r="G1877" s="2">
        <v>14387</v>
      </c>
      <c r="H1877" s="2"/>
      <c r="I1877" t="str">
        <f t="shared" si="95"/>
        <v>31/1/18</v>
      </c>
      <c r="J1877">
        <f t="shared" si="94"/>
        <v>43131</v>
      </c>
      <c r="K1877" t="s">
        <v>19</v>
      </c>
      <c r="L1877" s="1">
        <v>43131</v>
      </c>
      <c r="M1877">
        <v>12.599371</v>
      </c>
    </row>
    <row r="1878" spans="1:13" x14ac:dyDescent="0.25">
      <c r="A1878" s="2">
        <v>1</v>
      </c>
      <c r="B1878" s="2">
        <v>12.606337</v>
      </c>
      <c r="C1878" s="3">
        <v>4992645.21</v>
      </c>
      <c r="D1878" s="3">
        <v>91313.99</v>
      </c>
      <c r="E1878" s="3">
        <v>1353959490.3199999</v>
      </c>
      <c r="F1878" s="3">
        <v>1353924582.77</v>
      </c>
      <c r="G1878" s="2">
        <v>14485</v>
      </c>
      <c r="H1878" s="2"/>
      <c r="I1878" t="str">
        <f>CONCATENATE(A1878,"/2/18")</f>
        <v>1/2/18</v>
      </c>
      <c r="J1878">
        <f t="shared" si="94"/>
        <v>43132</v>
      </c>
      <c r="K1878" t="s">
        <v>19</v>
      </c>
      <c r="L1878" s="1">
        <v>43132</v>
      </c>
      <c r="M1878">
        <v>12.606337</v>
      </c>
    </row>
    <row r="1879" spans="1:13" x14ac:dyDescent="0.25">
      <c r="A1879" s="5">
        <v>2</v>
      </c>
      <c r="B1879" s="5">
        <v>12.594312</v>
      </c>
      <c r="C1879" s="6">
        <v>4419071</v>
      </c>
      <c r="D1879" s="6">
        <v>1003167.17</v>
      </c>
      <c r="E1879" s="6">
        <v>1356083840.75</v>
      </c>
      <c r="F1879" s="6">
        <v>1356040940.3</v>
      </c>
      <c r="G1879" s="5">
        <v>14563</v>
      </c>
      <c r="H1879" s="5"/>
      <c r="I1879" t="str">
        <f t="shared" ref="I1879:I1905" si="96">CONCATENATE(A1879,"/2/18")</f>
        <v>2/2/18</v>
      </c>
      <c r="J1879">
        <f t="shared" si="94"/>
        <v>43133</v>
      </c>
      <c r="K1879" t="s">
        <v>19</v>
      </c>
      <c r="L1879" s="1">
        <v>43133</v>
      </c>
      <c r="M1879">
        <v>12.594312</v>
      </c>
    </row>
    <row r="1880" spans="1:13" x14ac:dyDescent="0.25">
      <c r="A1880" s="2">
        <v>3</v>
      </c>
      <c r="B1880" s="2"/>
      <c r="C1880" s="2"/>
      <c r="D1880" s="2"/>
      <c r="E1880" s="2"/>
      <c r="F1880" s="2"/>
      <c r="G1880" s="2"/>
      <c r="H1880" s="2"/>
      <c r="I1880" t="str">
        <f t="shared" si="96"/>
        <v>3/2/18</v>
      </c>
      <c r="J1880">
        <f t="shared" si="94"/>
        <v>43134</v>
      </c>
      <c r="K1880" t="s">
        <v>19</v>
      </c>
      <c r="L1880" s="1">
        <v>43134</v>
      </c>
    </row>
    <row r="1881" spans="1:13" x14ac:dyDescent="0.25">
      <c r="A1881" s="5">
        <v>4</v>
      </c>
      <c r="B1881" s="5"/>
      <c r="C1881" s="5"/>
      <c r="D1881" s="5"/>
      <c r="E1881" s="5"/>
      <c r="F1881" s="5"/>
      <c r="G1881" s="5"/>
      <c r="H1881" s="5"/>
      <c r="I1881" t="str">
        <f t="shared" si="96"/>
        <v>4/2/18</v>
      </c>
      <c r="J1881">
        <f t="shared" ref="J1881:J1936" si="97">DATEVALUE(I1881)</f>
        <v>43135</v>
      </c>
      <c r="K1881" t="s">
        <v>19</v>
      </c>
      <c r="L1881" s="1">
        <v>43135</v>
      </c>
    </row>
    <row r="1882" spans="1:13" x14ac:dyDescent="0.25">
      <c r="A1882" s="2">
        <v>5</v>
      </c>
      <c r="B1882" s="2">
        <v>12.596292999999999</v>
      </c>
      <c r="C1882" s="3">
        <v>4567145.3899999997</v>
      </c>
      <c r="D1882" s="3">
        <v>1480330.44</v>
      </c>
      <c r="E1882" s="3">
        <v>1359383926.75</v>
      </c>
      <c r="F1882" s="3">
        <v>1359333897.79</v>
      </c>
      <c r="G1882" s="2">
        <v>14657</v>
      </c>
      <c r="H1882" s="2"/>
      <c r="I1882" t="str">
        <f t="shared" si="96"/>
        <v>5/2/18</v>
      </c>
      <c r="J1882">
        <f t="shared" si="97"/>
        <v>43136</v>
      </c>
      <c r="K1882" t="s">
        <v>19</v>
      </c>
      <c r="L1882" s="1">
        <v>43136</v>
      </c>
      <c r="M1882">
        <v>12.596292999999999</v>
      </c>
    </row>
    <row r="1883" spans="1:13" x14ac:dyDescent="0.25">
      <c r="A1883" s="5">
        <v>6</v>
      </c>
      <c r="B1883" s="5">
        <v>12.596797</v>
      </c>
      <c r="C1883" s="6">
        <v>6346960.7400000002</v>
      </c>
      <c r="D1883" s="6">
        <v>827575.14</v>
      </c>
      <c r="E1883" s="6">
        <v>1364957699.79</v>
      </c>
      <c r="F1883" s="6">
        <v>1364862312.9100001</v>
      </c>
      <c r="G1883" s="5">
        <v>14745</v>
      </c>
      <c r="H1883" s="5"/>
      <c r="I1883" t="str">
        <f t="shared" si="96"/>
        <v>6/2/18</v>
      </c>
      <c r="J1883">
        <f t="shared" si="97"/>
        <v>43137</v>
      </c>
      <c r="K1883" t="s">
        <v>19</v>
      </c>
      <c r="L1883" s="1">
        <v>43137</v>
      </c>
      <c r="M1883">
        <v>12.596797</v>
      </c>
    </row>
    <row r="1884" spans="1:13" x14ac:dyDescent="0.25">
      <c r="A1884" s="2">
        <v>7</v>
      </c>
      <c r="B1884" s="2">
        <v>12.619493</v>
      </c>
      <c r="C1884" s="3">
        <v>6013370.0800000001</v>
      </c>
      <c r="D1884" s="3">
        <v>1037927.3</v>
      </c>
      <c r="E1884" s="3">
        <v>1372392482.46</v>
      </c>
      <c r="F1884" s="3">
        <v>1372281337.3699999</v>
      </c>
      <c r="G1884" s="2">
        <v>14820</v>
      </c>
      <c r="H1884" s="2"/>
      <c r="I1884" t="str">
        <f t="shared" si="96"/>
        <v>7/2/18</v>
      </c>
      <c r="J1884">
        <f t="shared" si="97"/>
        <v>43138</v>
      </c>
      <c r="K1884" t="s">
        <v>19</v>
      </c>
      <c r="L1884" s="1">
        <v>43138</v>
      </c>
      <c r="M1884">
        <v>12.619493</v>
      </c>
    </row>
    <row r="1885" spans="1:13" x14ac:dyDescent="0.25">
      <c r="A1885" s="5">
        <v>8</v>
      </c>
      <c r="B1885" s="5">
        <v>12.628698</v>
      </c>
      <c r="C1885" s="6">
        <v>3645572.93</v>
      </c>
      <c r="D1885" s="6">
        <v>1701091.43</v>
      </c>
      <c r="E1885" s="6">
        <v>1375337977.72</v>
      </c>
      <c r="F1885" s="6">
        <v>1375212455.03</v>
      </c>
      <c r="G1885" s="5">
        <v>14867</v>
      </c>
      <c r="H1885" s="5"/>
      <c r="I1885" t="str">
        <f t="shared" si="96"/>
        <v>8/2/18</v>
      </c>
      <c r="J1885">
        <f t="shared" si="97"/>
        <v>43139</v>
      </c>
      <c r="K1885" t="s">
        <v>19</v>
      </c>
      <c r="L1885" s="1">
        <v>43139</v>
      </c>
      <c r="M1885">
        <v>12.628698</v>
      </c>
    </row>
    <row r="1886" spans="1:13" x14ac:dyDescent="0.25">
      <c r="A1886" s="2">
        <v>9</v>
      </c>
      <c r="B1886" s="2">
        <v>12.618304999999999</v>
      </c>
      <c r="C1886" s="3">
        <v>4806562.38</v>
      </c>
      <c r="D1886" s="3">
        <v>1776319.7</v>
      </c>
      <c r="E1886" s="3">
        <v>1377236433.25</v>
      </c>
      <c r="F1886" s="3">
        <v>1377079671.3199999</v>
      </c>
      <c r="G1886" s="2">
        <v>14932</v>
      </c>
      <c r="H1886" s="2"/>
      <c r="I1886" t="str">
        <f t="shared" si="96"/>
        <v>9/2/18</v>
      </c>
      <c r="J1886">
        <f t="shared" si="97"/>
        <v>43140</v>
      </c>
      <c r="K1886" t="s">
        <v>19</v>
      </c>
      <c r="L1886" s="1">
        <v>43140</v>
      </c>
      <c r="M1886">
        <v>12.618304999999999</v>
      </c>
    </row>
    <row r="1887" spans="1:13" x14ac:dyDescent="0.25">
      <c r="A1887" s="5">
        <v>10</v>
      </c>
      <c r="B1887" s="5"/>
      <c r="C1887" s="5"/>
      <c r="D1887" s="5"/>
      <c r="E1887" s="5"/>
      <c r="F1887" s="5"/>
      <c r="G1887" s="5"/>
      <c r="H1887" s="5"/>
      <c r="I1887" t="str">
        <f t="shared" si="96"/>
        <v>10/2/18</v>
      </c>
      <c r="J1887">
        <f t="shared" si="97"/>
        <v>43141</v>
      </c>
      <c r="K1887" t="s">
        <v>19</v>
      </c>
      <c r="L1887" s="1">
        <v>43141</v>
      </c>
    </row>
    <row r="1888" spans="1:13" x14ac:dyDescent="0.25">
      <c r="A1888" s="2">
        <v>11</v>
      </c>
      <c r="B1888" s="2"/>
      <c r="C1888" s="2"/>
      <c r="D1888" s="2"/>
      <c r="E1888" s="2"/>
      <c r="F1888" s="2"/>
      <c r="G1888" s="2"/>
      <c r="H1888" s="2"/>
      <c r="I1888" t="str">
        <f t="shared" si="96"/>
        <v>11/2/18</v>
      </c>
      <c r="J1888">
        <f t="shared" si="97"/>
        <v>43142</v>
      </c>
      <c r="K1888" t="s">
        <v>19</v>
      </c>
      <c r="L1888" s="1">
        <v>43142</v>
      </c>
    </row>
    <row r="1889" spans="1:13" x14ac:dyDescent="0.25">
      <c r="A1889" s="5">
        <v>12</v>
      </c>
      <c r="B1889" s="5"/>
      <c r="C1889" s="5"/>
      <c r="D1889" s="5"/>
      <c r="E1889" s="5"/>
      <c r="F1889" s="5"/>
      <c r="G1889" s="5"/>
      <c r="H1889" s="5"/>
      <c r="I1889" t="str">
        <f t="shared" si="96"/>
        <v>12/2/18</v>
      </c>
      <c r="J1889">
        <f t="shared" si="97"/>
        <v>43143</v>
      </c>
      <c r="K1889" t="s">
        <v>19</v>
      </c>
      <c r="L1889" s="1">
        <v>43143</v>
      </c>
    </row>
    <row r="1890" spans="1:13" x14ac:dyDescent="0.25">
      <c r="A1890" s="2">
        <v>13</v>
      </c>
      <c r="B1890" s="2"/>
      <c r="C1890" s="2"/>
      <c r="D1890" s="2"/>
      <c r="E1890" s="2"/>
      <c r="F1890" s="2"/>
      <c r="G1890" s="2"/>
      <c r="H1890" s="2"/>
      <c r="I1890" t="str">
        <f t="shared" si="96"/>
        <v>13/2/18</v>
      </c>
      <c r="J1890">
        <f t="shared" si="97"/>
        <v>43144</v>
      </c>
      <c r="K1890" t="s">
        <v>19</v>
      </c>
      <c r="L1890" s="1">
        <v>43144</v>
      </c>
    </row>
    <row r="1891" spans="1:13" x14ac:dyDescent="0.25">
      <c r="A1891" s="5">
        <v>14</v>
      </c>
      <c r="B1891" s="5">
        <v>12.617713</v>
      </c>
      <c r="C1891" s="6">
        <v>476000</v>
      </c>
      <c r="D1891" s="6">
        <v>5857070.4000000004</v>
      </c>
      <c r="E1891" s="6">
        <v>1371790685.3199999</v>
      </c>
      <c r="F1891" s="6">
        <v>1371576380.8599999</v>
      </c>
      <c r="G1891" s="5">
        <v>14917</v>
      </c>
      <c r="H1891" s="5"/>
      <c r="I1891" t="str">
        <f t="shared" si="96"/>
        <v>14/2/18</v>
      </c>
      <c r="J1891">
        <f t="shared" si="97"/>
        <v>43145</v>
      </c>
      <c r="K1891" t="s">
        <v>19</v>
      </c>
      <c r="L1891" s="1">
        <v>43145</v>
      </c>
      <c r="M1891">
        <v>12.617713</v>
      </c>
    </row>
    <row r="1892" spans="1:13" x14ac:dyDescent="0.25">
      <c r="A1892" s="2">
        <v>15</v>
      </c>
      <c r="B1892" s="2">
        <v>12.607808</v>
      </c>
      <c r="C1892" s="3">
        <v>5322962.9800000004</v>
      </c>
      <c r="D1892" s="3">
        <v>2689366.29</v>
      </c>
      <c r="E1892" s="3">
        <v>1373347453.23</v>
      </c>
      <c r="F1892" s="3">
        <v>1372996432.99</v>
      </c>
      <c r="G1892" s="2">
        <v>14988</v>
      </c>
      <c r="H1892" s="2"/>
      <c r="I1892" t="str">
        <f t="shared" si="96"/>
        <v>15/2/18</v>
      </c>
      <c r="J1892">
        <f t="shared" si="97"/>
        <v>43146</v>
      </c>
      <c r="K1892" t="s">
        <v>19</v>
      </c>
      <c r="L1892" s="1">
        <v>43146</v>
      </c>
      <c r="M1892">
        <v>12.607808</v>
      </c>
    </row>
    <row r="1893" spans="1:13" x14ac:dyDescent="0.25">
      <c r="A1893" s="5">
        <v>16</v>
      </c>
      <c r="B1893" s="5">
        <v>12.621174</v>
      </c>
      <c r="C1893" s="6">
        <v>6211652.8600000003</v>
      </c>
      <c r="D1893" s="6">
        <v>609476.63</v>
      </c>
      <c r="E1893" s="6">
        <v>1380405609.0899999</v>
      </c>
      <c r="F1893" s="6">
        <v>1379973995.6700001</v>
      </c>
      <c r="G1893" s="5">
        <v>15067</v>
      </c>
      <c r="H1893" s="5"/>
      <c r="I1893" t="str">
        <f t="shared" si="96"/>
        <v>16/2/18</v>
      </c>
      <c r="J1893">
        <f t="shared" si="97"/>
        <v>43147</v>
      </c>
      <c r="K1893" t="s">
        <v>19</v>
      </c>
      <c r="L1893" s="1">
        <v>43147</v>
      </c>
      <c r="M1893">
        <v>12.621174</v>
      </c>
    </row>
    <row r="1894" spans="1:13" x14ac:dyDescent="0.25">
      <c r="A1894" s="2">
        <v>17</v>
      </c>
      <c r="B1894" s="2"/>
      <c r="C1894" s="2"/>
      <c r="D1894" s="2"/>
      <c r="E1894" s="2"/>
      <c r="F1894" s="2"/>
      <c r="G1894" s="2"/>
      <c r="H1894" s="2"/>
      <c r="I1894" t="str">
        <f t="shared" si="96"/>
        <v>17/2/18</v>
      </c>
      <c r="J1894">
        <f t="shared" si="97"/>
        <v>43148</v>
      </c>
      <c r="K1894" t="s">
        <v>19</v>
      </c>
      <c r="L1894" s="1">
        <v>43148</v>
      </c>
    </row>
    <row r="1895" spans="1:13" x14ac:dyDescent="0.25">
      <c r="A1895" s="5">
        <v>18</v>
      </c>
      <c r="B1895" s="5"/>
      <c r="C1895" s="5"/>
      <c r="D1895" s="5"/>
      <c r="E1895" s="5"/>
      <c r="F1895" s="5"/>
      <c r="G1895" s="5"/>
      <c r="H1895" s="5"/>
      <c r="I1895" t="str">
        <f t="shared" si="96"/>
        <v>18/2/18</v>
      </c>
      <c r="J1895">
        <f t="shared" si="97"/>
        <v>43149</v>
      </c>
      <c r="K1895" t="s">
        <v>19</v>
      </c>
      <c r="L1895" s="1">
        <v>43149</v>
      </c>
    </row>
    <row r="1896" spans="1:13" x14ac:dyDescent="0.25">
      <c r="A1896" s="2">
        <v>19</v>
      </c>
      <c r="B1896" s="2">
        <v>12.64198</v>
      </c>
      <c r="C1896" s="3">
        <v>3662201.45</v>
      </c>
      <c r="D1896" s="3">
        <v>1595547.85</v>
      </c>
      <c r="E1896" s="3">
        <v>1384747854.77</v>
      </c>
      <c r="F1896" s="3">
        <v>1384305735.79</v>
      </c>
      <c r="G1896" s="2">
        <v>15116</v>
      </c>
      <c r="H1896" s="2"/>
      <c r="I1896" t="str">
        <f t="shared" si="96"/>
        <v>19/2/18</v>
      </c>
      <c r="J1896">
        <f t="shared" si="97"/>
        <v>43150</v>
      </c>
      <c r="K1896" t="s">
        <v>19</v>
      </c>
      <c r="L1896" s="1">
        <v>43150</v>
      </c>
      <c r="M1896">
        <v>12.64198</v>
      </c>
    </row>
    <row r="1897" spans="1:13" x14ac:dyDescent="0.25">
      <c r="A1897" s="5">
        <v>20</v>
      </c>
      <c r="B1897" s="5">
        <v>12.666897000000001</v>
      </c>
      <c r="C1897" s="6">
        <v>4330650.41</v>
      </c>
      <c r="D1897" s="6">
        <v>1791112.08</v>
      </c>
      <c r="E1897" s="6">
        <v>1390016666.48</v>
      </c>
      <c r="F1897" s="6">
        <v>1389614672.27</v>
      </c>
      <c r="G1897" s="5">
        <v>15175</v>
      </c>
      <c r="H1897" s="5"/>
      <c r="I1897" t="str">
        <f t="shared" si="96"/>
        <v>20/2/18</v>
      </c>
      <c r="J1897">
        <f t="shared" si="97"/>
        <v>43151</v>
      </c>
      <c r="K1897" t="s">
        <v>19</v>
      </c>
      <c r="L1897" s="1">
        <v>43151</v>
      </c>
      <c r="M1897">
        <v>12.666897000000001</v>
      </c>
    </row>
    <row r="1898" spans="1:13" x14ac:dyDescent="0.25">
      <c r="A1898" s="2">
        <v>21</v>
      </c>
      <c r="B1898" s="2">
        <v>12.683191000000001</v>
      </c>
      <c r="C1898" s="3">
        <v>5444460.1600000001</v>
      </c>
      <c r="D1898" s="3">
        <v>1656578.54</v>
      </c>
      <c r="E1898" s="3">
        <v>1395592578.27</v>
      </c>
      <c r="F1898" s="3">
        <v>1395587019.95</v>
      </c>
      <c r="G1898" s="2">
        <v>15254</v>
      </c>
      <c r="H1898" s="2"/>
      <c r="I1898" t="str">
        <f t="shared" si="96"/>
        <v>21/2/18</v>
      </c>
      <c r="J1898">
        <f t="shared" si="97"/>
        <v>43152</v>
      </c>
      <c r="K1898" t="s">
        <v>19</v>
      </c>
      <c r="L1898" s="1">
        <v>43152</v>
      </c>
      <c r="M1898">
        <v>12.683191000000001</v>
      </c>
    </row>
    <row r="1899" spans="1:13" x14ac:dyDescent="0.25">
      <c r="A1899" s="5">
        <v>22</v>
      </c>
      <c r="B1899" s="5">
        <v>12.68131</v>
      </c>
      <c r="C1899" s="6">
        <v>5452687.7400000002</v>
      </c>
      <c r="D1899" s="6">
        <v>1649898.39</v>
      </c>
      <c r="E1899" s="6">
        <v>1399188427.9400001</v>
      </c>
      <c r="F1899" s="6">
        <v>1399140311.8299999</v>
      </c>
      <c r="G1899" s="5">
        <v>15327</v>
      </c>
      <c r="H1899" s="5"/>
      <c r="I1899" t="str">
        <f t="shared" si="96"/>
        <v>22/2/18</v>
      </c>
      <c r="J1899">
        <f t="shared" si="97"/>
        <v>43153</v>
      </c>
      <c r="K1899" t="s">
        <v>19</v>
      </c>
      <c r="L1899" s="1">
        <v>43153</v>
      </c>
      <c r="M1899">
        <v>12.68131</v>
      </c>
    </row>
    <row r="1900" spans="1:13" x14ac:dyDescent="0.25">
      <c r="A1900" s="2">
        <v>23</v>
      </c>
      <c r="B1900" s="2">
        <v>12.698188</v>
      </c>
      <c r="C1900" s="3">
        <v>6028069.3799999999</v>
      </c>
      <c r="D1900" s="2">
        <v>0</v>
      </c>
      <c r="E1900" s="3">
        <v>1407078627.97</v>
      </c>
      <c r="F1900" s="3">
        <v>1407004127.6500001</v>
      </c>
      <c r="G1900" s="2">
        <v>15407</v>
      </c>
      <c r="H1900" s="2"/>
      <c r="I1900" t="str">
        <f t="shared" si="96"/>
        <v>23/2/18</v>
      </c>
      <c r="J1900">
        <f t="shared" si="97"/>
        <v>43154</v>
      </c>
      <c r="K1900" t="s">
        <v>19</v>
      </c>
      <c r="L1900" s="1">
        <v>43154</v>
      </c>
      <c r="M1900">
        <v>12.698188</v>
      </c>
    </row>
    <row r="1901" spans="1:13" x14ac:dyDescent="0.25">
      <c r="A1901" s="5">
        <v>24</v>
      </c>
      <c r="B1901" s="5"/>
      <c r="C1901" s="5"/>
      <c r="D1901" s="5"/>
      <c r="E1901" s="5"/>
      <c r="F1901" s="5"/>
      <c r="G1901" s="5"/>
      <c r="H1901" s="5"/>
      <c r="I1901" t="str">
        <f t="shared" si="96"/>
        <v>24/2/18</v>
      </c>
      <c r="J1901">
        <f t="shared" si="97"/>
        <v>43155</v>
      </c>
      <c r="K1901" t="s">
        <v>19</v>
      </c>
      <c r="L1901" s="1">
        <v>43155</v>
      </c>
    </row>
    <row r="1902" spans="1:13" x14ac:dyDescent="0.25">
      <c r="A1902" s="2">
        <v>25</v>
      </c>
      <c r="B1902" s="2"/>
      <c r="C1902" s="2"/>
      <c r="D1902" s="2"/>
      <c r="E1902" s="2"/>
      <c r="F1902" s="2"/>
      <c r="G1902" s="2"/>
      <c r="H1902" s="2"/>
      <c r="I1902" t="str">
        <f t="shared" si="96"/>
        <v>25/2/18</v>
      </c>
      <c r="J1902">
        <f t="shared" si="97"/>
        <v>43156</v>
      </c>
      <c r="K1902" t="s">
        <v>19</v>
      </c>
      <c r="L1902" s="1">
        <v>43156</v>
      </c>
    </row>
    <row r="1903" spans="1:13" x14ac:dyDescent="0.25">
      <c r="A1903" s="5">
        <v>26</v>
      </c>
      <c r="B1903" s="5">
        <v>12.711504</v>
      </c>
      <c r="C1903" s="6">
        <v>5475078.3700000001</v>
      </c>
      <c r="D1903" s="6">
        <v>2467205.6</v>
      </c>
      <c r="E1903" s="6">
        <v>1411562064.3900001</v>
      </c>
      <c r="F1903" s="6">
        <v>1411494887.51</v>
      </c>
      <c r="G1903" s="5">
        <v>15478</v>
      </c>
      <c r="H1903" s="5"/>
      <c r="I1903" t="str">
        <f t="shared" si="96"/>
        <v>26/2/18</v>
      </c>
      <c r="J1903">
        <f t="shared" si="97"/>
        <v>43157</v>
      </c>
      <c r="K1903" t="s">
        <v>19</v>
      </c>
      <c r="L1903" s="1">
        <v>43157</v>
      </c>
      <c r="M1903">
        <v>12.711504</v>
      </c>
    </row>
    <row r="1904" spans="1:13" x14ac:dyDescent="0.25">
      <c r="A1904" s="2">
        <v>27</v>
      </c>
      <c r="B1904" s="2">
        <v>12.715083999999999</v>
      </c>
      <c r="C1904" s="3">
        <v>5005745.75</v>
      </c>
      <c r="D1904" s="3">
        <v>1765788.93</v>
      </c>
      <c r="E1904" s="3">
        <v>1415199621.3499999</v>
      </c>
      <c r="F1904" s="3">
        <v>1415077956.9000001</v>
      </c>
      <c r="G1904" s="2">
        <v>15543</v>
      </c>
      <c r="H1904" s="2"/>
      <c r="I1904" t="str">
        <f t="shared" si="96"/>
        <v>27/2/18</v>
      </c>
      <c r="J1904">
        <f t="shared" si="97"/>
        <v>43158</v>
      </c>
      <c r="K1904" t="s">
        <v>19</v>
      </c>
      <c r="L1904" s="1">
        <v>43158</v>
      </c>
      <c r="M1904">
        <v>12.715083999999999</v>
      </c>
    </row>
    <row r="1905" spans="1:13" x14ac:dyDescent="0.25">
      <c r="A1905" s="5">
        <v>28</v>
      </c>
      <c r="B1905" s="5">
        <v>12.720267</v>
      </c>
      <c r="C1905" s="6">
        <v>7082861.6900000004</v>
      </c>
      <c r="D1905" s="6">
        <v>1210896.02</v>
      </c>
      <c r="E1905" s="6">
        <v>1421648379.46</v>
      </c>
      <c r="F1905" s="6">
        <v>1421463170.2</v>
      </c>
      <c r="G1905" s="5">
        <v>15627</v>
      </c>
      <c r="H1905" s="5"/>
      <c r="I1905" t="str">
        <f t="shared" si="96"/>
        <v>28/2/18</v>
      </c>
      <c r="J1905">
        <f t="shared" si="97"/>
        <v>43159</v>
      </c>
      <c r="K1905" t="s">
        <v>19</v>
      </c>
      <c r="L1905" s="1">
        <v>43159</v>
      </c>
      <c r="M1905">
        <v>12.720267</v>
      </c>
    </row>
    <row r="1906" spans="1:13" x14ac:dyDescent="0.25">
      <c r="A1906" s="2">
        <v>1</v>
      </c>
      <c r="B1906" s="2">
        <v>12.717230000000001</v>
      </c>
      <c r="C1906" s="3">
        <v>8957194.4800000004</v>
      </c>
      <c r="D1906" s="3">
        <v>697464.58</v>
      </c>
      <c r="E1906" s="3">
        <v>1429568757.49</v>
      </c>
      <c r="F1906" s="3">
        <v>1429347038.3299999</v>
      </c>
      <c r="G1906" s="2">
        <v>15745</v>
      </c>
      <c r="H1906" s="2"/>
      <c r="I1906" t="str">
        <f>CONCATENATE(A1906,"/3/18")</f>
        <v>1/3/18</v>
      </c>
      <c r="J1906">
        <f t="shared" si="97"/>
        <v>43160</v>
      </c>
      <c r="K1906" t="s">
        <v>19</v>
      </c>
      <c r="L1906" s="1">
        <v>43160</v>
      </c>
      <c r="M1906">
        <v>12.717230000000001</v>
      </c>
    </row>
    <row r="1907" spans="1:13" x14ac:dyDescent="0.25">
      <c r="A1907" s="5">
        <v>2</v>
      </c>
      <c r="B1907" s="5">
        <v>12.717033000000001</v>
      </c>
      <c r="C1907" s="6">
        <v>8878792.1099999994</v>
      </c>
      <c r="D1907" s="6">
        <v>3050803.83</v>
      </c>
      <c r="E1907" s="6">
        <v>1435374584.1400001</v>
      </c>
      <c r="F1907" s="6">
        <v>1435120873.48</v>
      </c>
      <c r="G1907" s="5">
        <v>15878</v>
      </c>
      <c r="H1907" s="5"/>
      <c r="I1907" t="str">
        <f t="shared" ref="I1907:I1936" si="98">CONCATENATE(A1907,"/3/18")</f>
        <v>2/3/18</v>
      </c>
      <c r="J1907">
        <f t="shared" si="97"/>
        <v>43161</v>
      </c>
      <c r="K1907" t="s">
        <v>19</v>
      </c>
      <c r="L1907" s="1">
        <v>43161</v>
      </c>
      <c r="M1907">
        <v>12.717033000000001</v>
      </c>
    </row>
    <row r="1908" spans="1:13" x14ac:dyDescent="0.25">
      <c r="A1908" s="2">
        <v>3</v>
      </c>
      <c r="B1908" s="2"/>
      <c r="C1908" s="2"/>
      <c r="D1908" s="2"/>
      <c r="E1908" s="2"/>
      <c r="F1908" s="2"/>
      <c r="G1908" s="2"/>
      <c r="H1908" s="2"/>
      <c r="I1908" t="str">
        <f t="shared" si="98"/>
        <v>3/3/18</v>
      </c>
      <c r="J1908">
        <f t="shared" si="97"/>
        <v>43162</v>
      </c>
      <c r="K1908" t="s">
        <v>19</v>
      </c>
      <c r="L1908" s="1">
        <v>43162</v>
      </c>
    </row>
    <row r="1909" spans="1:13" x14ac:dyDescent="0.25">
      <c r="A1909" s="5">
        <v>4</v>
      </c>
      <c r="B1909" s="5"/>
      <c r="C1909" s="5"/>
      <c r="D1909" s="5"/>
      <c r="E1909" s="5"/>
      <c r="F1909" s="5"/>
      <c r="G1909" s="5"/>
      <c r="H1909" s="5"/>
      <c r="I1909" t="str">
        <f t="shared" si="98"/>
        <v>4/3/18</v>
      </c>
      <c r="J1909">
        <f t="shared" si="97"/>
        <v>43163</v>
      </c>
      <c r="K1909" t="s">
        <v>19</v>
      </c>
      <c r="L1909" s="1">
        <v>43163</v>
      </c>
    </row>
    <row r="1910" spans="1:13" x14ac:dyDescent="0.25">
      <c r="A1910" s="2">
        <v>5</v>
      </c>
      <c r="B1910" s="2">
        <v>12.722592000000001</v>
      </c>
      <c r="C1910" s="3">
        <v>6298129.3899999997</v>
      </c>
      <c r="D1910" s="3">
        <v>947730.08</v>
      </c>
      <c r="E1910" s="3">
        <v>1441352452.1900001</v>
      </c>
      <c r="F1910" s="3">
        <v>1441034997.98</v>
      </c>
      <c r="G1910" s="2">
        <v>15983</v>
      </c>
      <c r="H1910" s="2"/>
      <c r="I1910" t="str">
        <f t="shared" si="98"/>
        <v>5/3/18</v>
      </c>
      <c r="J1910">
        <f t="shared" si="97"/>
        <v>43164</v>
      </c>
      <c r="K1910" t="s">
        <v>19</v>
      </c>
      <c r="L1910" s="1">
        <v>43164</v>
      </c>
      <c r="M1910">
        <v>12.722592000000001</v>
      </c>
    </row>
    <row r="1911" spans="1:13" x14ac:dyDescent="0.25">
      <c r="A1911" s="5">
        <v>6</v>
      </c>
      <c r="B1911" s="5">
        <v>12.711416</v>
      </c>
      <c r="C1911" s="6">
        <v>8149864.2999999998</v>
      </c>
      <c r="D1911" s="6">
        <v>1823686.28</v>
      </c>
      <c r="E1911" s="6">
        <v>1446412519.25</v>
      </c>
      <c r="F1911" s="6">
        <v>1446117905.0899999</v>
      </c>
      <c r="G1911" s="5">
        <v>16071</v>
      </c>
      <c r="H1911" s="5"/>
      <c r="I1911" t="str">
        <f t="shared" si="98"/>
        <v>6/3/18</v>
      </c>
      <c r="J1911">
        <f t="shared" si="97"/>
        <v>43165</v>
      </c>
      <c r="K1911" t="s">
        <v>19</v>
      </c>
      <c r="L1911" s="1">
        <v>43165</v>
      </c>
      <c r="M1911">
        <v>12.711416</v>
      </c>
    </row>
    <row r="1912" spans="1:13" x14ac:dyDescent="0.25">
      <c r="A1912" s="2">
        <v>7</v>
      </c>
      <c r="B1912" s="2">
        <v>12.720458000000001</v>
      </c>
      <c r="C1912" s="3">
        <v>7425156.4900000002</v>
      </c>
      <c r="D1912" s="3">
        <v>528273.73</v>
      </c>
      <c r="E1912" s="3">
        <v>1454338208.72</v>
      </c>
      <c r="F1912" s="3">
        <v>1453994145.4000001</v>
      </c>
      <c r="G1912" s="2">
        <v>16168</v>
      </c>
      <c r="H1912" s="2"/>
      <c r="I1912" t="str">
        <f t="shared" si="98"/>
        <v>7/3/18</v>
      </c>
      <c r="J1912">
        <f t="shared" si="97"/>
        <v>43166</v>
      </c>
      <c r="K1912" t="s">
        <v>19</v>
      </c>
      <c r="L1912" s="1">
        <v>43166</v>
      </c>
      <c r="M1912">
        <v>12.720458000000001</v>
      </c>
    </row>
    <row r="1913" spans="1:13" x14ac:dyDescent="0.25">
      <c r="A1913" s="5">
        <v>8</v>
      </c>
      <c r="B1913" s="5">
        <v>12.750665</v>
      </c>
      <c r="C1913" s="6">
        <v>7219867.3799999999</v>
      </c>
      <c r="D1913" s="6">
        <v>286447.96999999997</v>
      </c>
      <c r="E1913" s="6">
        <v>1464725239.1400001</v>
      </c>
      <c r="F1913" s="6">
        <v>1464370534.73</v>
      </c>
      <c r="G1913" s="5">
        <v>16253</v>
      </c>
      <c r="H1913" s="5"/>
      <c r="I1913" t="str">
        <f t="shared" si="98"/>
        <v>8/3/18</v>
      </c>
      <c r="J1913">
        <f t="shared" si="97"/>
        <v>43167</v>
      </c>
      <c r="K1913" t="s">
        <v>19</v>
      </c>
      <c r="L1913" s="1">
        <v>43167</v>
      </c>
      <c r="M1913">
        <v>12.750665</v>
      </c>
    </row>
    <row r="1914" spans="1:13" x14ac:dyDescent="0.25">
      <c r="A1914" s="2">
        <v>9</v>
      </c>
      <c r="B1914" s="2">
        <v>12.773683999999999</v>
      </c>
      <c r="C1914" s="3">
        <v>7749365.7400000002</v>
      </c>
      <c r="D1914" s="3">
        <v>210641.11</v>
      </c>
      <c r="E1914" s="3">
        <v>1474908239.0999999</v>
      </c>
      <c r="F1914" s="3">
        <v>1474548214.8299999</v>
      </c>
      <c r="G1914" s="2">
        <v>16361</v>
      </c>
      <c r="H1914" s="2"/>
      <c r="I1914" t="str">
        <f t="shared" si="98"/>
        <v>9/3/18</v>
      </c>
      <c r="J1914">
        <f t="shared" si="97"/>
        <v>43168</v>
      </c>
      <c r="K1914" t="s">
        <v>19</v>
      </c>
      <c r="L1914" s="1">
        <v>43168</v>
      </c>
      <c r="M1914">
        <v>12.773683999999999</v>
      </c>
    </row>
    <row r="1915" spans="1:13" x14ac:dyDescent="0.25">
      <c r="A1915" s="5">
        <v>10</v>
      </c>
      <c r="B1915" s="5"/>
      <c r="C1915" s="5"/>
      <c r="D1915" s="5"/>
      <c r="E1915" s="5"/>
      <c r="F1915" s="5"/>
      <c r="G1915" s="5"/>
      <c r="H1915" s="5"/>
      <c r="I1915" t="str">
        <f t="shared" si="98"/>
        <v>10/3/18</v>
      </c>
      <c r="J1915">
        <f t="shared" si="97"/>
        <v>43169</v>
      </c>
      <c r="K1915" t="s">
        <v>19</v>
      </c>
      <c r="L1915" s="1">
        <v>43169</v>
      </c>
    </row>
    <row r="1916" spans="1:13" x14ac:dyDescent="0.25">
      <c r="A1916" s="2">
        <v>11</v>
      </c>
      <c r="B1916" s="2"/>
      <c r="C1916" s="2"/>
      <c r="D1916" s="2"/>
      <c r="E1916" s="2"/>
      <c r="F1916" s="2"/>
      <c r="G1916" s="2"/>
      <c r="H1916" s="2"/>
      <c r="I1916" t="str">
        <f t="shared" si="98"/>
        <v>11/3/18</v>
      </c>
      <c r="J1916">
        <f t="shared" si="97"/>
        <v>43170</v>
      </c>
      <c r="K1916" t="s">
        <v>19</v>
      </c>
      <c r="L1916" s="1">
        <v>43170</v>
      </c>
    </row>
    <row r="1917" spans="1:13" x14ac:dyDescent="0.25">
      <c r="A1917" s="5">
        <v>12</v>
      </c>
      <c r="B1917" s="5">
        <v>12.785995</v>
      </c>
      <c r="C1917" s="6">
        <v>6715790.2199999997</v>
      </c>
      <c r="D1917" s="6">
        <v>738988.59</v>
      </c>
      <c r="E1917" s="6">
        <v>1482306500.99</v>
      </c>
      <c r="F1917" s="6">
        <v>1482289850.9100001</v>
      </c>
      <c r="G1917" s="5">
        <v>16452</v>
      </c>
      <c r="H1917" s="5"/>
      <c r="I1917" t="str">
        <f t="shared" si="98"/>
        <v>12/3/18</v>
      </c>
      <c r="J1917">
        <f t="shared" si="97"/>
        <v>43171</v>
      </c>
      <c r="K1917" t="s">
        <v>19</v>
      </c>
      <c r="L1917" s="1">
        <v>43171</v>
      </c>
      <c r="M1917">
        <v>12.785995</v>
      </c>
    </row>
    <row r="1918" spans="1:13" x14ac:dyDescent="0.25">
      <c r="A1918" s="2">
        <v>13</v>
      </c>
      <c r="B1918" s="2">
        <v>12.792638</v>
      </c>
      <c r="C1918" s="3">
        <v>10457601.5</v>
      </c>
      <c r="D1918" s="2">
        <v>0</v>
      </c>
      <c r="E1918" s="3">
        <v>1493534243.8399999</v>
      </c>
      <c r="F1918" s="3">
        <v>1493505904.9200001</v>
      </c>
      <c r="G1918" s="2">
        <v>16576</v>
      </c>
      <c r="H1918" s="2"/>
      <c r="I1918" t="str">
        <f t="shared" si="98"/>
        <v>13/3/18</v>
      </c>
      <c r="J1918">
        <f t="shared" si="97"/>
        <v>43172</v>
      </c>
      <c r="K1918" t="s">
        <v>19</v>
      </c>
      <c r="L1918" s="1">
        <v>43172</v>
      </c>
      <c r="M1918">
        <v>12.792638</v>
      </c>
    </row>
    <row r="1919" spans="1:13" x14ac:dyDescent="0.25">
      <c r="A1919" s="5">
        <v>14</v>
      </c>
      <c r="B1919" s="5">
        <v>12.791947</v>
      </c>
      <c r="C1919" s="6">
        <v>10972303.470000001</v>
      </c>
      <c r="D1919" s="5">
        <v>0</v>
      </c>
      <c r="E1919" s="6">
        <v>1504425869.73</v>
      </c>
      <c r="F1919" s="6">
        <v>1504397426.0999999</v>
      </c>
      <c r="G1919" s="5">
        <v>16707</v>
      </c>
      <c r="H1919" s="5"/>
      <c r="I1919" t="str">
        <f t="shared" si="98"/>
        <v>14/3/18</v>
      </c>
      <c r="J1919">
        <f t="shared" si="97"/>
        <v>43173</v>
      </c>
      <c r="K1919" t="s">
        <v>19</v>
      </c>
      <c r="L1919" s="1">
        <v>43173</v>
      </c>
      <c r="M1919">
        <v>12.791947</v>
      </c>
    </row>
    <row r="1920" spans="1:13" x14ac:dyDescent="0.25">
      <c r="A1920" s="2">
        <v>15</v>
      </c>
      <c r="B1920" s="2">
        <v>12.813361</v>
      </c>
      <c r="C1920" s="3">
        <v>11684407.9</v>
      </c>
      <c r="D1920" s="3">
        <v>2507.84</v>
      </c>
      <c r="E1920" s="3">
        <v>1518626266.5799999</v>
      </c>
      <c r="F1920" s="3">
        <v>1518599121.6800001</v>
      </c>
      <c r="G1920" s="2">
        <v>16855</v>
      </c>
      <c r="H1920" s="2"/>
      <c r="I1920" t="str">
        <f t="shared" si="98"/>
        <v>15/3/18</v>
      </c>
      <c r="J1920">
        <f t="shared" si="97"/>
        <v>43174</v>
      </c>
      <c r="K1920" t="s">
        <v>19</v>
      </c>
      <c r="L1920" s="1">
        <v>43174</v>
      </c>
      <c r="M1920">
        <v>12.813361</v>
      </c>
    </row>
    <row r="1921" spans="1:13" x14ac:dyDescent="0.25">
      <c r="A1921" s="5">
        <v>16</v>
      </c>
      <c r="B1921" s="5">
        <v>12.837524</v>
      </c>
      <c r="C1921" s="6">
        <v>15623407.710000001</v>
      </c>
      <c r="D1921" s="6">
        <v>720354.77</v>
      </c>
      <c r="E1921" s="6">
        <v>1536393023.6500001</v>
      </c>
      <c r="F1921" s="6">
        <v>1536368009.5799999</v>
      </c>
      <c r="G1921" s="5">
        <v>17012</v>
      </c>
      <c r="H1921" s="5"/>
      <c r="I1921" t="str">
        <f t="shared" si="98"/>
        <v>16/3/18</v>
      </c>
      <c r="J1921">
        <f t="shared" si="97"/>
        <v>43175</v>
      </c>
      <c r="K1921" t="s">
        <v>19</v>
      </c>
      <c r="L1921" s="1">
        <v>43175</v>
      </c>
      <c r="M1921">
        <v>12.837524</v>
      </c>
    </row>
    <row r="1922" spans="1:13" x14ac:dyDescent="0.25">
      <c r="A1922" s="2">
        <v>17</v>
      </c>
      <c r="B1922" s="2"/>
      <c r="C1922" s="2"/>
      <c r="D1922" s="2"/>
      <c r="E1922" s="2"/>
      <c r="F1922" s="2"/>
      <c r="G1922" s="2"/>
      <c r="H1922" s="2"/>
      <c r="I1922" t="str">
        <f t="shared" si="98"/>
        <v>17/3/18</v>
      </c>
      <c r="J1922">
        <f t="shared" si="97"/>
        <v>43176</v>
      </c>
      <c r="K1922" t="s">
        <v>19</v>
      </c>
      <c r="L1922" s="1">
        <v>43176</v>
      </c>
    </row>
    <row r="1923" spans="1:13" x14ac:dyDescent="0.25">
      <c r="A1923" s="5">
        <v>18</v>
      </c>
      <c r="B1923" s="5"/>
      <c r="C1923" s="5"/>
      <c r="D1923" s="5"/>
      <c r="E1923" s="5"/>
      <c r="F1923" s="5"/>
      <c r="G1923" s="5"/>
      <c r="H1923" s="5"/>
      <c r="I1923" t="str">
        <f t="shared" si="98"/>
        <v>18/3/18</v>
      </c>
      <c r="J1923">
        <f t="shared" si="97"/>
        <v>43177</v>
      </c>
      <c r="K1923" t="s">
        <v>19</v>
      </c>
      <c r="L1923" s="1">
        <v>43177</v>
      </c>
    </row>
    <row r="1924" spans="1:13" x14ac:dyDescent="0.25">
      <c r="A1924" s="2">
        <v>19</v>
      </c>
      <c r="B1924" s="2">
        <v>12.823672999999999</v>
      </c>
      <c r="C1924" s="3">
        <v>15484291.57</v>
      </c>
      <c r="D1924" s="3">
        <v>510186.57</v>
      </c>
      <c r="E1924" s="3">
        <v>1549709458.3800001</v>
      </c>
      <c r="F1924" s="3">
        <v>1549665828.47</v>
      </c>
      <c r="G1924" s="2">
        <v>17163</v>
      </c>
      <c r="H1924" s="2"/>
      <c r="I1924" t="str">
        <f t="shared" si="98"/>
        <v>19/3/18</v>
      </c>
      <c r="J1924">
        <f t="shared" si="97"/>
        <v>43178</v>
      </c>
      <c r="K1924" t="s">
        <v>19</v>
      </c>
      <c r="L1924" s="1">
        <v>43178</v>
      </c>
      <c r="M1924">
        <v>12.823672999999999</v>
      </c>
    </row>
    <row r="1925" spans="1:13" x14ac:dyDescent="0.25">
      <c r="A1925" s="5">
        <v>20</v>
      </c>
      <c r="B1925" s="5">
        <v>12.839289000000001</v>
      </c>
      <c r="C1925" s="6">
        <v>15566325.800000001</v>
      </c>
      <c r="D1925" s="6">
        <v>976920.45</v>
      </c>
      <c r="E1925" s="6">
        <v>1566186003.1300001</v>
      </c>
      <c r="F1925" s="6">
        <v>1566130630.8900001</v>
      </c>
      <c r="G1925" s="5">
        <v>17339</v>
      </c>
      <c r="H1925" s="5"/>
      <c r="I1925" t="str">
        <f t="shared" si="98"/>
        <v>20/3/18</v>
      </c>
      <c r="J1925">
        <f t="shared" si="97"/>
        <v>43179</v>
      </c>
      <c r="K1925" t="s">
        <v>19</v>
      </c>
      <c r="L1925" s="1">
        <v>43179</v>
      </c>
      <c r="M1925">
        <v>12.839289000000001</v>
      </c>
    </row>
    <row r="1926" spans="1:13" x14ac:dyDescent="0.25">
      <c r="A1926" s="2">
        <v>21</v>
      </c>
      <c r="B1926" s="2">
        <v>12.84272</v>
      </c>
      <c r="C1926" s="3">
        <v>15184300.539999999</v>
      </c>
      <c r="D1926" s="3">
        <v>1010864.62</v>
      </c>
      <c r="E1926" s="3">
        <v>1580778041.6900001</v>
      </c>
      <c r="F1926" s="3">
        <v>1580691294.25</v>
      </c>
      <c r="G1926" s="2">
        <v>17489</v>
      </c>
      <c r="H1926" s="2"/>
      <c r="I1926" t="str">
        <f t="shared" si="98"/>
        <v>21/3/18</v>
      </c>
      <c r="J1926">
        <f t="shared" si="97"/>
        <v>43180</v>
      </c>
      <c r="K1926" t="s">
        <v>19</v>
      </c>
      <c r="L1926" s="1">
        <v>43180</v>
      </c>
      <c r="M1926">
        <v>12.84272</v>
      </c>
    </row>
    <row r="1927" spans="1:13" x14ac:dyDescent="0.25">
      <c r="A1927" s="5">
        <v>22</v>
      </c>
      <c r="B1927" s="5">
        <v>12.862764</v>
      </c>
      <c r="C1927" s="6">
        <v>17675404.010000002</v>
      </c>
      <c r="D1927" s="6">
        <v>1304407.18</v>
      </c>
      <c r="E1927" s="6">
        <v>1599616175.5899999</v>
      </c>
      <c r="F1927" s="6">
        <v>1599506981.6300001</v>
      </c>
      <c r="G1927" s="5">
        <v>17662</v>
      </c>
      <c r="H1927" s="5"/>
      <c r="I1927" t="str">
        <f t="shared" si="98"/>
        <v>22/3/18</v>
      </c>
      <c r="J1927">
        <f t="shared" si="97"/>
        <v>43181</v>
      </c>
      <c r="K1927" t="s">
        <v>19</v>
      </c>
      <c r="L1927" s="1">
        <v>43181</v>
      </c>
      <c r="M1927">
        <v>12.862764</v>
      </c>
    </row>
    <row r="1928" spans="1:13" x14ac:dyDescent="0.25">
      <c r="A1928" s="2">
        <v>23</v>
      </c>
      <c r="B1928" s="2">
        <v>12.844220999999999</v>
      </c>
      <c r="C1928" s="3">
        <v>17643241.699999999</v>
      </c>
      <c r="D1928" s="3">
        <v>644427.34</v>
      </c>
      <c r="E1928" s="3">
        <v>1614308947.53</v>
      </c>
      <c r="F1928" s="3">
        <v>1614281550.72</v>
      </c>
      <c r="G1928" s="2">
        <v>17867</v>
      </c>
      <c r="H1928" s="2"/>
      <c r="I1928" t="str">
        <f t="shared" si="98"/>
        <v>23/3/18</v>
      </c>
      <c r="J1928">
        <f t="shared" si="97"/>
        <v>43182</v>
      </c>
      <c r="K1928" t="s">
        <v>19</v>
      </c>
      <c r="L1928" s="1">
        <v>43182</v>
      </c>
      <c r="M1928">
        <v>12.844220999999999</v>
      </c>
    </row>
    <row r="1929" spans="1:13" x14ac:dyDescent="0.25">
      <c r="A1929" s="5">
        <v>24</v>
      </c>
      <c r="B1929" s="5"/>
      <c r="C1929" s="5"/>
      <c r="D1929" s="5"/>
      <c r="E1929" s="5"/>
      <c r="F1929" s="5"/>
      <c r="G1929" s="5"/>
      <c r="H1929" s="5"/>
      <c r="I1929" t="str">
        <f t="shared" si="98"/>
        <v>24/3/18</v>
      </c>
      <c r="J1929">
        <f t="shared" si="97"/>
        <v>43183</v>
      </c>
      <c r="K1929" t="s">
        <v>19</v>
      </c>
      <c r="L1929" s="1">
        <v>43183</v>
      </c>
    </row>
    <row r="1930" spans="1:13" x14ac:dyDescent="0.25">
      <c r="A1930" s="2">
        <v>25</v>
      </c>
      <c r="B1930" s="2"/>
      <c r="C1930" s="2"/>
      <c r="D1930" s="2"/>
      <c r="E1930" s="2"/>
      <c r="F1930" s="2"/>
      <c r="G1930" s="2"/>
      <c r="H1930" s="2"/>
      <c r="I1930" t="str">
        <f t="shared" si="98"/>
        <v>25/3/18</v>
      </c>
      <c r="J1930">
        <f t="shared" si="97"/>
        <v>43184</v>
      </c>
      <c r="K1930" t="s">
        <v>19</v>
      </c>
      <c r="L1930" s="1">
        <v>43184</v>
      </c>
    </row>
    <row r="1931" spans="1:13" x14ac:dyDescent="0.25">
      <c r="A1931" s="5">
        <v>26</v>
      </c>
      <c r="B1931" s="5">
        <v>12.870303</v>
      </c>
      <c r="C1931" s="6">
        <v>13840655.15</v>
      </c>
      <c r="D1931" s="6">
        <v>173187.06</v>
      </c>
      <c r="E1931" s="6">
        <v>1631254541.1600001</v>
      </c>
      <c r="F1931" s="6">
        <v>1631211147.9100001</v>
      </c>
      <c r="G1931" s="5">
        <v>18021</v>
      </c>
      <c r="H1931" s="5"/>
      <c r="I1931" t="str">
        <f t="shared" si="98"/>
        <v>26/3/18</v>
      </c>
      <c r="J1931">
        <f t="shared" si="97"/>
        <v>43185</v>
      </c>
      <c r="K1931" t="s">
        <v>19</v>
      </c>
      <c r="L1931" s="1">
        <v>43185</v>
      </c>
      <c r="M1931">
        <v>12.870303</v>
      </c>
    </row>
    <row r="1932" spans="1:13" x14ac:dyDescent="0.25">
      <c r="A1932" s="2">
        <v>27</v>
      </c>
      <c r="B1932" s="2">
        <v>12.877183</v>
      </c>
      <c r="C1932" s="3">
        <v>15848933.01</v>
      </c>
      <c r="D1932" s="3">
        <v>644062.61</v>
      </c>
      <c r="E1932" s="3">
        <v>1647331395.21</v>
      </c>
      <c r="F1932" s="3">
        <v>1647286615.3299999</v>
      </c>
      <c r="G1932" s="2">
        <v>18206</v>
      </c>
      <c r="H1932" s="2"/>
      <c r="I1932" t="str">
        <f t="shared" si="98"/>
        <v>27/3/18</v>
      </c>
      <c r="J1932">
        <f t="shared" si="97"/>
        <v>43186</v>
      </c>
      <c r="K1932" t="s">
        <v>19</v>
      </c>
      <c r="L1932" s="1">
        <v>43186</v>
      </c>
      <c r="M1932">
        <v>12.877183</v>
      </c>
    </row>
    <row r="1933" spans="1:13" x14ac:dyDescent="0.25">
      <c r="A1933" s="5">
        <v>28</v>
      </c>
      <c r="B1933" s="5">
        <v>12.869313999999999</v>
      </c>
      <c r="C1933" s="6">
        <v>16189162.51</v>
      </c>
      <c r="D1933" s="6">
        <v>1729576.93</v>
      </c>
      <c r="E1933" s="6">
        <v>1660784399.8099999</v>
      </c>
      <c r="F1933" s="6">
        <v>1660717542.1199999</v>
      </c>
      <c r="G1933" s="5">
        <v>18378</v>
      </c>
      <c r="H1933" s="5"/>
      <c r="I1933" t="str">
        <f t="shared" si="98"/>
        <v>28/3/18</v>
      </c>
      <c r="J1933">
        <f t="shared" si="97"/>
        <v>43187</v>
      </c>
      <c r="K1933" t="s">
        <v>19</v>
      </c>
      <c r="L1933" s="1">
        <v>43187</v>
      </c>
      <c r="M1933">
        <v>12.869313999999999</v>
      </c>
    </row>
    <row r="1934" spans="1:13" x14ac:dyDescent="0.25">
      <c r="A1934" s="2">
        <v>29</v>
      </c>
      <c r="B1934" s="2">
        <v>12.893333999999999</v>
      </c>
      <c r="C1934" s="3">
        <v>23358439.68</v>
      </c>
      <c r="D1934" s="3">
        <v>286727.59999999998</v>
      </c>
      <c r="E1934" s="3">
        <v>1686955886.73</v>
      </c>
      <c r="F1934" s="3">
        <v>1686839632</v>
      </c>
      <c r="G1934" s="2">
        <v>18630</v>
      </c>
      <c r="H1934" s="2"/>
      <c r="I1934" t="str">
        <f t="shared" si="98"/>
        <v>29/3/18</v>
      </c>
      <c r="J1934">
        <f t="shared" si="97"/>
        <v>43188</v>
      </c>
      <c r="K1934" t="s">
        <v>19</v>
      </c>
      <c r="L1934" s="1">
        <v>43188</v>
      </c>
      <c r="M1934">
        <v>12.893333999999999</v>
      </c>
    </row>
    <row r="1935" spans="1:13" x14ac:dyDescent="0.25">
      <c r="A1935" s="5">
        <v>30</v>
      </c>
      <c r="B1935" s="5"/>
      <c r="C1935" s="5"/>
      <c r="D1935" s="5"/>
      <c r="E1935" s="5"/>
      <c r="F1935" s="5"/>
      <c r="G1935" s="5"/>
      <c r="H1935" s="5"/>
      <c r="I1935" t="str">
        <f t="shared" si="98"/>
        <v>30/3/18</v>
      </c>
      <c r="J1935">
        <f t="shared" si="97"/>
        <v>43189</v>
      </c>
      <c r="K1935" t="s">
        <v>19</v>
      </c>
      <c r="L1935" s="1">
        <v>43189</v>
      </c>
    </row>
    <row r="1936" spans="1:13" x14ac:dyDescent="0.25">
      <c r="A1936" s="2">
        <v>31</v>
      </c>
      <c r="B1936" s="2"/>
      <c r="C1936" s="2"/>
      <c r="D1936" s="2"/>
      <c r="E1936" s="2"/>
      <c r="F1936" s="2"/>
      <c r="G1936" s="2"/>
      <c r="H1936" s="2"/>
      <c r="I1936" t="str">
        <f t="shared" si="98"/>
        <v>31/3/18</v>
      </c>
      <c r="J1936">
        <f t="shared" si="97"/>
        <v>43190</v>
      </c>
      <c r="K1936" t="s">
        <v>19</v>
      </c>
      <c r="L1936" s="1">
        <v>43190</v>
      </c>
    </row>
    <row r="1937" spans="1:13" x14ac:dyDescent="0.25">
      <c r="A1937" s="2">
        <v>1</v>
      </c>
      <c r="B1937" s="2">
        <v>22.599118000000001</v>
      </c>
      <c r="C1937" s="3">
        <v>39996925.07</v>
      </c>
      <c r="D1937" s="3">
        <v>35463091.140000001</v>
      </c>
      <c r="E1937" s="3">
        <v>12273469999.280001</v>
      </c>
      <c r="F1937" s="3">
        <v>12273709481.379999</v>
      </c>
      <c r="G1937" s="2">
        <v>52946</v>
      </c>
      <c r="H1937" s="2"/>
      <c r="I1937" t="str">
        <f>CONCATENATE(A1937,"/12/17")</f>
        <v>1/12/17</v>
      </c>
      <c r="J1937">
        <f>DATEVALUE(I1937)</f>
        <v>43070</v>
      </c>
      <c r="K1937" t="s">
        <v>20</v>
      </c>
      <c r="L1937" s="1">
        <v>43070</v>
      </c>
      <c r="M1937">
        <v>22.599118000000001</v>
      </c>
    </row>
    <row r="1938" spans="1:13" x14ac:dyDescent="0.25">
      <c r="A1938" s="5">
        <v>2</v>
      </c>
      <c r="B1938" s="5"/>
      <c r="C1938" s="5"/>
      <c r="D1938" s="5"/>
      <c r="E1938" s="5"/>
      <c r="F1938" s="5"/>
      <c r="G1938" s="5"/>
      <c r="H1938" s="5"/>
      <c r="I1938" t="str">
        <f t="shared" ref="I1938:I1967" si="99">CONCATENATE(A1938,"/12/17")</f>
        <v>2/12/17</v>
      </c>
      <c r="J1938">
        <f t="shared" ref="J1938:J2001" si="100">DATEVALUE(I1938)</f>
        <v>43071</v>
      </c>
      <c r="K1938" t="s">
        <v>20</v>
      </c>
      <c r="L1938" s="1">
        <v>43071</v>
      </c>
    </row>
    <row r="1939" spans="1:13" x14ac:dyDescent="0.25">
      <c r="A1939" s="2">
        <v>3</v>
      </c>
      <c r="B1939" s="2"/>
      <c r="C1939" s="2"/>
      <c r="D1939" s="2"/>
      <c r="E1939" s="2"/>
      <c r="F1939" s="2"/>
      <c r="G1939" s="2"/>
      <c r="H1939" s="2"/>
      <c r="I1939" t="str">
        <f t="shared" si="99"/>
        <v>3/12/17</v>
      </c>
      <c r="J1939">
        <f t="shared" si="100"/>
        <v>43072</v>
      </c>
      <c r="K1939" t="s">
        <v>20</v>
      </c>
      <c r="L1939" s="1">
        <v>43072</v>
      </c>
    </row>
    <row r="1940" spans="1:13" x14ac:dyDescent="0.25">
      <c r="A1940" s="5">
        <v>4</v>
      </c>
      <c r="B1940" s="5">
        <v>22.606051999999998</v>
      </c>
      <c r="C1940" s="6">
        <v>36822282.700000003</v>
      </c>
      <c r="D1940" s="6">
        <v>37626879.799999997</v>
      </c>
      <c r="E1940" s="6">
        <v>12276431376.610001</v>
      </c>
      <c r="F1940" s="6">
        <v>12276677400.559999</v>
      </c>
      <c r="G1940" s="5">
        <v>53006</v>
      </c>
      <c r="H1940" s="5"/>
      <c r="I1940" t="str">
        <f t="shared" si="99"/>
        <v>4/12/17</v>
      </c>
      <c r="J1940">
        <f t="shared" si="100"/>
        <v>43073</v>
      </c>
      <c r="K1940" t="s">
        <v>20</v>
      </c>
      <c r="L1940" s="1">
        <v>43073</v>
      </c>
      <c r="M1940">
        <v>22.606051999999998</v>
      </c>
    </row>
    <row r="1941" spans="1:13" x14ac:dyDescent="0.25">
      <c r="A1941" s="2">
        <v>5</v>
      </c>
      <c r="B1941" s="2">
        <v>22.613249</v>
      </c>
      <c r="C1941" s="3">
        <v>28183756.34</v>
      </c>
      <c r="D1941" s="3">
        <v>42519899.899999999</v>
      </c>
      <c r="E1941" s="3">
        <v>12266003553.209999</v>
      </c>
      <c r="F1941" s="3">
        <v>12266244016.559999</v>
      </c>
      <c r="G1941" s="2">
        <v>53034</v>
      </c>
      <c r="H1941" s="2"/>
      <c r="I1941" t="str">
        <f t="shared" si="99"/>
        <v>5/12/17</v>
      </c>
      <c r="J1941">
        <f t="shared" si="100"/>
        <v>43074</v>
      </c>
      <c r="K1941" t="s">
        <v>20</v>
      </c>
      <c r="L1941" s="1">
        <v>43074</v>
      </c>
      <c r="M1941">
        <v>22.613249</v>
      </c>
    </row>
    <row r="1942" spans="1:13" x14ac:dyDescent="0.25">
      <c r="A1942" s="5">
        <v>6</v>
      </c>
      <c r="B1942" s="5">
        <v>22.619961</v>
      </c>
      <c r="C1942" s="6">
        <v>33181369.440000001</v>
      </c>
      <c r="D1942" s="6">
        <v>32753352.16</v>
      </c>
      <c r="E1942" s="6">
        <v>12270072336.07</v>
      </c>
      <c r="F1942" s="6">
        <v>12270312979.379999</v>
      </c>
      <c r="G1942" s="5">
        <v>53089</v>
      </c>
      <c r="H1942" s="5"/>
      <c r="I1942" t="str">
        <f t="shared" si="99"/>
        <v>6/12/17</v>
      </c>
      <c r="J1942">
        <f t="shared" si="100"/>
        <v>43075</v>
      </c>
      <c r="K1942" t="s">
        <v>20</v>
      </c>
      <c r="L1942" s="1">
        <v>43075</v>
      </c>
      <c r="M1942">
        <v>22.619961</v>
      </c>
    </row>
    <row r="1943" spans="1:13" x14ac:dyDescent="0.25">
      <c r="A1943" s="2">
        <v>7</v>
      </c>
      <c r="B1943" s="2">
        <v>22.625976999999999</v>
      </c>
      <c r="C1943" s="3">
        <v>30196653.66</v>
      </c>
      <c r="D1943" s="3">
        <v>24746884.41</v>
      </c>
      <c r="E1943" s="3">
        <v>12278785418.360001</v>
      </c>
      <c r="F1943" s="3">
        <v>12279027456.969999</v>
      </c>
      <c r="G1943" s="2">
        <v>53129</v>
      </c>
      <c r="H1943" s="2"/>
      <c r="I1943" t="str">
        <f t="shared" si="99"/>
        <v>7/12/17</v>
      </c>
      <c r="J1943">
        <f t="shared" si="100"/>
        <v>43076</v>
      </c>
      <c r="K1943" t="s">
        <v>20</v>
      </c>
      <c r="L1943" s="1">
        <v>43076</v>
      </c>
      <c r="M1943">
        <v>22.625976999999999</v>
      </c>
    </row>
    <row r="1944" spans="1:13" x14ac:dyDescent="0.25">
      <c r="A1944" s="5">
        <v>8</v>
      </c>
      <c r="B1944" s="5">
        <v>22.630468</v>
      </c>
      <c r="C1944" s="6">
        <v>34683154.140000001</v>
      </c>
      <c r="D1944" s="6">
        <v>20634316.390000001</v>
      </c>
      <c r="E1944" s="6">
        <v>12295271159.879999</v>
      </c>
      <c r="F1944" s="6">
        <v>12295513745.82</v>
      </c>
      <c r="G1944" s="5">
        <v>53186</v>
      </c>
      <c r="H1944" s="5"/>
      <c r="I1944" t="str">
        <f t="shared" si="99"/>
        <v>8/12/17</v>
      </c>
      <c r="J1944">
        <f t="shared" si="100"/>
        <v>43077</v>
      </c>
      <c r="K1944" t="s">
        <v>20</v>
      </c>
      <c r="L1944" s="1">
        <v>43077</v>
      </c>
      <c r="M1944">
        <v>22.630468</v>
      </c>
    </row>
    <row r="1945" spans="1:13" x14ac:dyDescent="0.25">
      <c r="A1945" s="2">
        <v>9</v>
      </c>
      <c r="B1945" s="2"/>
      <c r="C1945" s="2"/>
      <c r="D1945" s="2"/>
      <c r="E1945" s="2"/>
      <c r="F1945" s="2"/>
      <c r="G1945" s="2"/>
      <c r="H1945" s="2"/>
      <c r="I1945" t="str">
        <f t="shared" si="99"/>
        <v>9/12/17</v>
      </c>
      <c r="J1945">
        <f t="shared" si="100"/>
        <v>43078</v>
      </c>
      <c r="K1945" t="s">
        <v>20</v>
      </c>
      <c r="L1945" s="1">
        <v>43078</v>
      </c>
    </row>
    <row r="1946" spans="1:13" x14ac:dyDescent="0.25">
      <c r="A1946" s="5">
        <v>10</v>
      </c>
      <c r="B1946" s="5"/>
      <c r="C1946" s="5"/>
      <c r="D1946" s="5"/>
      <c r="E1946" s="5"/>
      <c r="F1946" s="5"/>
      <c r="G1946" s="5"/>
      <c r="H1946" s="5"/>
      <c r="I1946" t="str">
        <f t="shared" si="99"/>
        <v>10/12/17</v>
      </c>
      <c r="J1946">
        <f t="shared" si="100"/>
        <v>43079</v>
      </c>
      <c r="K1946" t="s">
        <v>20</v>
      </c>
      <c r="L1946" s="1">
        <v>43079</v>
      </c>
    </row>
    <row r="1947" spans="1:13" x14ac:dyDescent="0.25">
      <c r="A1947" s="2">
        <v>11</v>
      </c>
      <c r="B1947" s="2">
        <v>22.636955</v>
      </c>
      <c r="C1947" s="3">
        <v>37829697.479999997</v>
      </c>
      <c r="D1947" s="3">
        <v>37607199.880000003</v>
      </c>
      <c r="E1947" s="3">
        <v>12299018327.91</v>
      </c>
      <c r="F1947" s="3">
        <v>12299261613.41</v>
      </c>
      <c r="G1947" s="2">
        <v>53210</v>
      </c>
      <c r="H1947" s="2"/>
      <c r="I1947" t="str">
        <f t="shared" si="99"/>
        <v>11/12/17</v>
      </c>
      <c r="J1947">
        <f t="shared" si="100"/>
        <v>43080</v>
      </c>
      <c r="K1947" t="s">
        <v>20</v>
      </c>
      <c r="L1947" s="1">
        <v>43080</v>
      </c>
      <c r="M1947">
        <v>22.636955</v>
      </c>
    </row>
    <row r="1948" spans="1:13" x14ac:dyDescent="0.25">
      <c r="A1948" s="5">
        <v>12</v>
      </c>
      <c r="B1948" s="5">
        <v>22.642790000000002</v>
      </c>
      <c r="C1948" s="6">
        <v>31482301.399999999</v>
      </c>
      <c r="D1948" s="6">
        <v>32233133.41</v>
      </c>
      <c r="E1948" s="6">
        <v>12301437553.35</v>
      </c>
      <c r="F1948" s="6">
        <v>12301680388.620001</v>
      </c>
      <c r="G1948" s="5">
        <v>53257</v>
      </c>
      <c r="H1948" s="5"/>
      <c r="I1948" t="str">
        <f t="shared" si="99"/>
        <v>12/12/17</v>
      </c>
      <c r="J1948">
        <f t="shared" si="100"/>
        <v>43081</v>
      </c>
      <c r="K1948" t="s">
        <v>20</v>
      </c>
      <c r="L1948" s="1">
        <v>43081</v>
      </c>
      <c r="M1948">
        <v>22.642790000000002</v>
      </c>
    </row>
    <row r="1949" spans="1:13" x14ac:dyDescent="0.25">
      <c r="A1949" s="2">
        <v>13</v>
      </c>
      <c r="B1949" s="2">
        <v>22.648067999999999</v>
      </c>
      <c r="C1949" s="3">
        <v>29637062.489999998</v>
      </c>
      <c r="D1949" s="3">
        <v>33028286.300000001</v>
      </c>
      <c r="E1949" s="3">
        <v>12300913900.42</v>
      </c>
      <c r="F1949" s="3">
        <v>12301162804.459999</v>
      </c>
      <c r="G1949" s="2">
        <v>53301</v>
      </c>
      <c r="H1949" s="2"/>
      <c r="I1949" t="str">
        <f t="shared" si="99"/>
        <v>13/12/17</v>
      </c>
      <c r="J1949">
        <f t="shared" si="100"/>
        <v>43082</v>
      </c>
      <c r="K1949" t="s">
        <v>20</v>
      </c>
      <c r="L1949" s="1">
        <v>43082</v>
      </c>
      <c r="M1949">
        <v>22.648067999999999</v>
      </c>
    </row>
    <row r="1950" spans="1:13" x14ac:dyDescent="0.25">
      <c r="A1950" s="5">
        <v>14</v>
      </c>
      <c r="B1950" s="5">
        <v>22.654575000000001</v>
      </c>
      <c r="C1950" s="6">
        <v>29010534.440000001</v>
      </c>
      <c r="D1950" s="6">
        <v>31030994.579999998</v>
      </c>
      <c r="E1950" s="6">
        <v>12302427533.93</v>
      </c>
      <c r="F1950" s="6">
        <v>12302671176.469999</v>
      </c>
      <c r="G1950" s="5">
        <v>53364</v>
      </c>
      <c r="H1950" s="5"/>
      <c r="I1950" t="str">
        <f t="shared" si="99"/>
        <v>14/12/17</v>
      </c>
      <c r="J1950">
        <f t="shared" si="100"/>
        <v>43083</v>
      </c>
      <c r="K1950" t="s">
        <v>20</v>
      </c>
      <c r="L1950" s="1">
        <v>43083</v>
      </c>
      <c r="M1950">
        <v>22.654575000000001</v>
      </c>
    </row>
    <row r="1951" spans="1:13" x14ac:dyDescent="0.25">
      <c r="A1951" s="2">
        <v>15</v>
      </c>
      <c r="B1951" s="2">
        <v>22.659476000000002</v>
      </c>
      <c r="C1951" s="3">
        <v>52984319.439999998</v>
      </c>
      <c r="D1951" s="3">
        <v>36994972.299999997</v>
      </c>
      <c r="E1951" s="3">
        <v>12321078235.58</v>
      </c>
      <c r="F1951" s="3">
        <v>12321321237.76</v>
      </c>
      <c r="G1951" s="2">
        <v>53438</v>
      </c>
      <c r="H1951" s="2"/>
      <c r="I1951" t="str">
        <f t="shared" si="99"/>
        <v>15/12/17</v>
      </c>
      <c r="J1951">
        <f t="shared" si="100"/>
        <v>43084</v>
      </c>
      <c r="K1951" t="s">
        <v>20</v>
      </c>
      <c r="L1951" s="1">
        <v>43084</v>
      </c>
      <c r="M1951">
        <v>22.659476000000002</v>
      </c>
    </row>
    <row r="1952" spans="1:13" x14ac:dyDescent="0.25">
      <c r="A1952" s="5">
        <v>16</v>
      </c>
      <c r="B1952" s="5"/>
      <c r="C1952" s="5"/>
      <c r="D1952" s="5"/>
      <c r="E1952" s="5"/>
      <c r="F1952" s="5"/>
      <c r="G1952" s="5"/>
      <c r="H1952" s="5"/>
      <c r="I1952" t="str">
        <f t="shared" si="99"/>
        <v>16/12/17</v>
      </c>
      <c r="J1952">
        <f t="shared" si="100"/>
        <v>43085</v>
      </c>
      <c r="K1952" t="s">
        <v>20</v>
      </c>
      <c r="L1952" s="1">
        <v>43085</v>
      </c>
    </row>
    <row r="1953" spans="1:13" x14ac:dyDescent="0.25">
      <c r="A1953" s="2">
        <v>17</v>
      </c>
      <c r="B1953" s="2"/>
      <c r="C1953" s="2"/>
      <c r="D1953" s="2"/>
      <c r="E1953" s="2"/>
      <c r="F1953" s="2"/>
      <c r="G1953" s="2"/>
      <c r="H1953" s="2"/>
      <c r="I1953" t="str">
        <f t="shared" si="99"/>
        <v>17/12/17</v>
      </c>
      <c r="J1953">
        <f t="shared" si="100"/>
        <v>43086</v>
      </c>
      <c r="K1953" t="s">
        <v>20</v>
      </c>
      <c r="L1953" s="1">
        <v>43086</v>
      </c>
    </row>
    <row r="1954" spans="1:13" x14ac:dyDescent="0.25">
      <c r="A1954" s="5">
        <v>18</v>
      </c>
      <c r="B1954" s="5">
        <v>22.665937</v>
      </c>
      <c r="C1954" s="6">
        <v>37719931.780000001</v>
      </c>
      <c r="D1954" s="6">
        <v>42577778.289999999</v>
      </c>
      <c r="E1954" s="6">
        <v>12319733844.43</v>
      </c>
      <c r="F1954" s="6">
        <v>12319980329.610001</v>
      </c>
      <c r="G1954" s="5">
        <v>53480</v>
      </c>
      <c r="H1954" s="5"/>
      <c r="I1954" t="str">
        <f t="shared" si="99"/>
        <v>18/12/17</v>
      </c>
      <c r="J1954">
        <f t="shared" si="100"/>
        <v>43087</v>
      </c>
      <c r="K1954" t="s">
        <v>20</v>
      </c>
      <c r="L1954" s="1">
        <v>43087</v>
      </c>
      <c r="M1954">
        <v>22.665937</v>
      </c>
    </row>
    <row r="1955" spans="1:13" x14ac:dyDescent="0.25">
      <c r="A1955" s="2">
        <v>19</v>
      </c>
      <c r="B1955" s="2">
        <v>22.671868</v>
      </c>
      <c r="C1955" s="3">
        <v>34676213.439999998</v>
      </c>
      <c r="D1955" s="3">
        <v>35571282.859999999</v>
      </c>
      <c r="E1955" s="3">
        <v>12322062091.969999</v>
      </c>
      <c r="F1955" s="3">
        <v>12322309162.940001</v>
      </c>
      <c r="G1955" s="2">
        <v>53522</v>
      </c>
      <c r="H1955" s="2"/>
      <c r="I1955" t="str">
        <f t="shared" si="99"/>
        <v>19/12/17</v>
      </c>
      <c r="J1955">
        <f t="shared" si="100"/>
        <v>43088</v>
      </c>
      <c r="K1955" t="s">
        <v>20</v>
      </c>
      <c r="L1955" s="1">
        <v>43088</v>
      </c>
      <c r="M1955">
        <v>22.671868</v>
      </c>
    </row>
    <row r="1956" spans="1:13" x14ac:dyDescent="0.25">
      <c r="A1956" s="5">
        <v>20</v>
      </c>
      <c r="B1956" s="5">
        <v>22.677278000000001</v>
      </c>
      <c r="C1956" s="6">
        <v>41109851.18</v>
      </c>
      <c r="D1956" s="6">
        <v>56603665.859999999</v>
      </c>
      <c r="E1956" s="6">
        <v>12309508619.299999</v>
      </c>
      <c r="F1956" s="6">
        <v>12309755608.309999</v>
      </c>
      <c r="G1956" s="5">
        <v>53563</v>
      </c>
      <c r="H1956" s="5"/>
      <c r="I1956" t="str">
        <f t="shared" si="99"/>
        <v>20/12/17</v>
      </c>
      <c r="J1956">
        <f t="shared" si="100"/>
        <v>43089</v>
      </c>
      <c r="K1956" t="s">
        <v>20</v>
      </c>
      <c r="L1956" s="1">
        <v>43089</v>
      </c>
      <c r="M1956">
        <v>22.677278000000001</v>
      </c>
    </row>
    <row r="1957" spans="1:13" x14ac:dyDescent="0.25">
      <c r="A1957" s="2">
        <v>21</v>
      </c>
      <c r="B1957" s="2">
        <v>22.684436999999999</v>
      </c>
      <c r="C1957" s="3">
        <v>41332244.219999999</v>
      </c>
      <c r="D1957" s="3">
        <v>40237323.159999996</v>
      </c>
      <c r="E1957" s="3">
        <v>12314489765.24</v>
      </c>
      <c r="F1957" s="3">
        <v>12314736887.82</v>
      </c>
      <c r="G1957" s="2">
        <v>53624</v>
      </c>
      <c r="H1957" s="2"/>
      <c r="I1957" t="str">
        <f t="shared" si="99"/>
        <v>21/12/17</v>
      </c>
      <c r="J1957">
        <f t="shared" si="100"/>
        <v>43090</v>
      </c>
      <c r="K1957" t="s">
        <v>20</v>
      </c>
      <c r="L1957" s="1">
        <v>43090</v>
      </c>
      <c r="M1957">
        <v>22.684436999999999</v>
      </c>
    </row>
    <row r="1958" spans="1:13" x14ac:dyDescent="0.25">
      <c r="A1958" s="5">
        <v>22</v>
      </c>
      <c r="B1958" s="5">
        <v>22.689798</v>
      </c>
      <c r="C1958" s="6">
        <v>59506780.07</v>
      </c>
      <c r="D1958" s="6">
        <v>30084668.100000001</v>
      </c>
      <c r="E1958" s="6">
        <v>12346822160.799999</v>
      </c>
      <c r="F1958" s="6">
        <v>12347069763.969999</v>
      </c>
      <c r="G1958" s="5">
        <v>53747</v>
      </c>
      <c r="H1958" s="5"/>
      <c r="I1958" t="str">
        <f t="shared" si="99"/>
        <v>22/12/17</v>
      </c>
      <c r="J1958">
        <f t="shared" si="100"/>
        <v>43091</v>
      </c>
      <c r="K1958" t="s">
        <v>20</v>
      </c>
      <c r="L1958" s="1">
        <v>43091</v>
      </c>
      <c r="M1958">
        <v>22.689798</v>
      </c>
    </row>
    <row r="1959" spans="1:13" x14ac:dyDescent="0.25">
      <c r="A1959" s="2">
        <v>23</v>
      </c>
      <c r="B1959" s="2"/>
      <c r="C1959" s="2"/>
      <c r="D1959" s="2"/>
      <c r="E1959" s="2"/>
      <c r="F1959" s="2"/>
      <c r="G1959" s="2"/>
      <c r="H1959" s="2"/>
      <c r="I1959" t="str">
        <f t="shared" si="99"/>
        <v>23/12/17</v>
      </c>
      <c r="J1959">
        <f t="shared" si="100"/>
        <v>43092</v>
      </c>
      <c r="K1959" t="s">
        <v>20</v>
      </c>
      <c r="L1959" s="1">
        <v>43092</v>
      </c>
    </row>
    <row r="1960" spans="1:13" x14ac:dyDescent="0.25">
      <c r="A1960" s="5">
        <v>24</v>
      </c>
      <c r="B1960" s="5"/>
      <c r="C1960" s="5"/>
      <c r="D1960" s="5"/>
      <c r="E1960" s="5"/>
      <c r="F1960" s="5"/>
      <c r="G1960" s="5"/>
      <c r="H1960" s="5"/>
      <c r="I1960" t="str">
        <f t="shared" si="99"/>
        <v>24/12/17</v>
      </c>
      <c r="J1960">
        <f t="shared" si="100"/>
        <v>43093</v>
      </c>
      <c r="K1960" t="s">
        <v>20</v>
      </c>
      <c r="L1960" s="1">
        <v>43093</v>
      </c>
    </row>
    <row r="1961" spans="1:13" x14ac:dyDescent="0.25">
      <c r="A1961" s="2">
        <v>25</v>
      </c>
      <c r="B1961" s="2"/>
      <c r="C1961" s="2"/>
      <c r="D1961" s="2"/>
      <c r="E1961" s="2"/>
      <c r="F1961" s="2"/>
      <c r="G1961" s="2"/>
      <c r="H1961" s="2"/>
      <c r="I1961" t="str">
        <f t="shared" si="99"/>
        <v>25/12/17</v>
      </c>
      <c r="J1961">
        <f t="shared" si="100"/>
        <v>43094</v>
      </c>
      <c r="K1961" t="s">
        <v>20</v>
      </c>
      <c r="L1961" s="1">
        <v>43094</v>
      </c>
    </row>
    <row r="1962" spans="1:13" x14ac:dyDescent="0.25">
      <c r="A1962" s="5">
        <v>26</v>
      </c>
      <c r="B1962" s="5">
        <v>22.695568000000002</v>
      </c>
      <c r="C1962" s="6">
        <v>48030143.210000001</v>
      </c>
      <c r="D1962" s="6">
        <v>41745650.049999997</v>
      </c>
      <c r="E1962" s="6">
        <v>12356246574.389999</v>
      </c>
      <c r="F1962" s="6">
        <v>12356488638.889999</v>
      </c>
      <c r="G1962" s="5">
        <v>53799</v>
      </c>
      <c r="H1962" s="5"/>
      <c r="I1962" t="str">
        <f t="shared" si="99"/>
        <v>26/12/17</v>
      </c>
      <c r="J1962">
        <f t="shared" si="100"/>
        <v>43095</v>
      </c>
      <c r="K1962" t="s">
        <v>20</v>
      </c>
      <c r="L1962" s="1">
        <v>43095</v>
      </c>
      <c r="M1962">
        <v>22.695568000000002</v>
      </c>
    </row>
    <row r="1963" spans="1:13" x14ac:dyDescent="0.25">
      <c r="A1963" s="2">
        <v>27</v>
      </c>
      <c r="B1963" s="2">
        <v>22.702589</v>
      </c>
      <c r="C1963" s="3">
        <v>42187648.340000004</v>
      </c>
      <c r="D1963" s="3">
        <v>52626596.020000003</v>
      </c>
      <c r="E1963" s="3">
        <v>12349630096.110001</v>
      </c>
      <c r="F1963" s="3">
        <v>12349872730.98</v>
      </c>
      <c r="G1963" s="2">
        <v>53855</v>
      </c>
      <c r="H1963" s="2"/>
      <c r="I1963" t="str">
        <f t="shared" si="99"/>
        <v>27/12/17</v>
      </c>
      <c r="J1963">
        <f t="shared" si="100"/>
        <v>43096</v>
      </c>
      <c r="K1963" t="s">
        <v>20</v>
      </c>
      <c r="L1963" s="1">
        <v>43096</v>
      </c>
      <c r="M1963">
        <v>22.702589</v>
      </c>
    </row>
    <row r="1964" spans="1:13" x14ac:dyDescent="0.25">
      <c r="A1964" s="5">
        <v>28</v>
      </c>
      <c r="B1964" s="5">
        <v>22.708331999999999</v>
      </c>
      <c r="C1964" s="6">
        <v>72332203.120000005</v>
      </c>
      <c r="D1964" s="6">
        <v>53412881.259999998</v>
      </c>
      <c r="E1964" s="6">
        <v>12371673215.58</v>
      </c>
      <c r="F1964" s="6">
        <v>12371916084.41</v>
      </c>
      <c r="G1964" s="5">
        <v>53967</v>
      </c>
      <c r="H1964" s="5"/>
      <c r="I1964" t="str">
        <f t="shared" si="99"/>
        <v>28/12/17</v>
      </c>
      <c r="J1964">
        <f t="shared" si="100"/>
        <v>43097</v>
      </c>
      <c r="K1964" t="s">
        <v>20</v>
      </c>
      <c r="L1964" s="1">
        <v>43097</v>
      </c>
      <c r="M1964">
        <v>22.708331999999999</v>
      </c>
    </row>
    <row r="1965" spans="1:13" x14ac:dyDescent="0.25">
      <c r="A1965" s="2">
        <v>29</v>
      </c>
      <c r="B1965" s="2">
        <v>22.714732999999999</v>
      </c>
      <c r="C1965" s="3">
        <v>3168321.34</v>
      </c>
      <c r="D1965" s="3">
        <v>1631834.84</v>
      </c>
      <c r="E1965" s="3">
        <v>12376696768.879999</v>
      </c>
      <c r="F1965" s="3">
        <v>12376940461.83</v>
      </c>
      <c r="G1965" s="2">
        <v>53977</v>
      </c>
      <c r="H1965" s="2"/>
      <c r="I1965" t="str">
        <f t="shared" si="99"/>
        <v>29/12/17</v>
      </c>
      <c r="J1965">
        <f t="shared" si="100"/>
        <v>43098</v>
      </c>
      <c r="K1965" t="s">
        <v>20</v>
      </c>
      <c r="L1965" s="1">
        <v>43098</v>
      </c>
      <c r="M1965">
        <v>22.714732999999999</v>
      </c>
    </row>
    <row r="1966" spans="1:13" x14ac:dyDescent="0.25">
      <c r="A1966" s="5">
        <v>30</v>
      </c>
      <c r="B1966" s="5"/>
      <c r="C1966" s="5"/>
      <c r="D1966" s="5"/>
      <c r="E1966" s="5"/>
      <c r="F1966" s="5"/>
      <c r="G1966" s="5"/>
      <c r="H1966" s="5"/>
      <c r="I1966" t="str">
        <f t="shared" si="99"/>
        <v>30/12/17</v>
      </c>
      <c r="J1966">
        <f t="shared" si="100"/>
        <v>43099</v>
      </c>
      <c r="K1966" t="s">
        <v>20</v>
      </c>
      <c r="L1966" s="1">
        <v>43099</v>
      </c>
    </row>
    <row r="1967" spans="1:13" x14ac:dyDescent="0.25">
      <c r="A1967" s="2">
        <v>31</v>
      </c>
      <c r="B1967" s="2"/>
      <c r="C1967" s="2"/>
      <c r="D1967" s="2"/>
      <c r="E1967" s="2"/>
      <c r="F1967" s="2"/>
      <c r="G1967" s="2"/>
      <c r="H1967" s="2"/>
      <c r="I1967" t="str">
        <f t="shared" si="99"/>
        <v>31/12/17</v>
      </c>
      <c r="J1967">
        <f t="shared" si="100"/>
        <v>43100</v>
      </c>
      <c r="K1967" t="s">
        <v>20</v>
      </c>
      <c r="L1967" s="1">
        <v>43100</v>
      </c>
    </row>
    <row r="1968" spans="1:13" x14ac:dyDescent="0.25">
      <c r="A1968" s="2">
        <v>1</v>
      </c>
      <c r="B1968" s="2"/>
      <c r="C1968" s="2"/>
      <c r="D1968" s="2"/>
      <c r="E1968" s="2"/>
      <c r="F1968" s="2"/>
      <c r="G1968" s="2"/>
      <c r="H1968" s="2"/>
      <c r="I1968" t="str">
        <f>CONCATENATE(A1968,"/1/18")</f>
        <v>1/1/18</v>
      </c>
      <c r="J1968">
        <f t="shared" si="100"/>
        <v>43101</v>
      </c>
      <c r="K1968" t="s">
        <v>20</v>
      </c>
      <c r="L1968" s="1">
        <v>43101</v>
      </c>
    </row>
    <row r="1969" spans="1:13" x14ac:dyDescent="0.25">
      <c r="A1969" s="5">
        <v>2</v>
      </c>
      <c r="B1969" s="5">
        <v>22.720372000000001</v>
      </c>
      <c r="C1969" s="6">
        <v>50108525.990000002</v>
      </c>
      <c r="D1969" s="6">
        <v>35302152.700000003</v>
      </c>
      <c r="E1969" s="6">
        <v>12394575785.709999</v>
      </c>
      <c r="F1969" s="6">
        <v>12394819916.379999</v>
      </c>
      <c r="G1969" s="5">
        <v>54011</v>
      </c>
      <c r="H1969" s="5"/>
      <c r="I1969" t="str">
        <f t="shared" ref="I1969:I1998" si="101">CONCATENATE(A1969,"/1/18")</f>
        <v>2/1/18</v>
      </c>
      <c r="J1969">
        <f t="shared" si="100"/>
        <v>43102</v>
      </c>
      <c r="K1969" t="s">
        <v>20</v>
      </c>
      <c r="L1969" s="1">
        <v>43102</v>
      </c>
      <c r="M1969">
        <v>22.720372000000001</v>
      </c>
    </row>
    <row r="1970" spans="1:13" x14ac:dyDescent="0.25">
      <c r="A1970" s="2">
        <v>3</v>
      </c>
      <c r="B1970" s="2">
        <v>22.728619999999999</v>
      </c>
      <c r="C1970" s="3">
        <v>38686691.909999996</v>
      </c>
      <c r="D1970" s="3">
        <v>21945217.629999999</v>
      </c>
      <c r="E1970" s="3">
        <v>12415817021.09</v>
      </c>
      <c r="F1970" s="3">
        <v>12416061941.629999</v>
      </c>
      <c r="G1970" s="2">
        <v>54079</v>
      </c>
      <c r="H1970" s="2"/>
      <c r="I1970" t="str">
        <f t="shared" si="101"/>
        <v>3/1/18</v>
      </c>
      <c r="J1970">
        <f t="shared" si="100"/>
        <v>43103</v>
      </c>
      <c r="K1970" t="s">
        <v>20</v>
      </c>
      <c r="L1970" s="1">
        <v>43103</v>
      </c>
      <c r="M1970">
        <v>22.728619999999999</v>
      </c>
    </row>
    <row r="1971" spans="1:13" x14ac:dyDescent="0.25">
      <c r="A1971" s="5">
        <v>4</v>
      </c>
      <c r="B1971" s="5">
        <v>22.734905000000001</v>
      </c>
      <c r="C1971" s="6">
        <v>43931993.740000002</v>
      </c>
      <c r="D1971" s="6">
        <v>23198585.43</v>
      </c>
      <c r="E1971" s="6">
        <v>12439983332.09</v>
      </c>
      <c r="F1971" s="6">
        <v>12440229062.459999</v>
      </c>
      <c r="G1971" s="5">
        <v>54142</v>
      </c>
      <c r="H1971" s="5"/>
      <c r="I1971" t="str">
        <f t="shared" si="101"/>
        <v>4/1/18</v>
      </c>
      <c r="J1971">
        <f t="shared" si="100"/>
        <v>43104</v>
      </c>
      <c r="K1971" t="s">
        <v>20</v>
      </c>
      <c r="L1971" s="1">
        <v>43104</v>
      </c>
      <c r="M1971">
        <v>22.734905000000001</v>
      </c>
    </row>
    <row r="1972" spans="1:13" x14ac:dyDescent="0.25">
      <c r="A1972" s="2">
        <v>5</v>
      </c>
      <c r="B1972" s="2">
        <v>22.740691000000002</v>
      </c>
      <c r="C1972" s="3">
        <v>54299153.829999998</v>
      </c>
      <c r="D1972" s="3">
        <v>24893336.690000001</v>
      </c>
      <c r="E1972" s="3">
        <v>12472555460.57</v>
      </c>
      <c r="F1972" s="3">
        <v>12472802094.25</v>
      </c>
      <c r="G1972" s="2">
        <v>54217</v>
      </c>
      <c r="H1972" s="2"/>
      <c r="I1972" t="str">
        <f t="shared" si="101"/>
        <v>5/1/18</v>
      </c>
      <c r="J1972">
        <f t="shared" si="100"/>
        <v>43105</v>
      </c>
      <c r="K1972" t="s">
        <v>20</v>
      </c>
      <c r="L1972" s="1">
        <v>43105</v>
      </c>
      <c r="M1972">
        <v>22.740691000000002</v>
      </c>
    </row>
    <row r="1973" spans="1:13" x14ac:dyDescent="0.25">
      <c r="A1973" s="5">
        <v>6</v>
      </c>
      <c r="B1973" s="5"/>
      <c r="C1973" s="5"/>
      <c r="D1973" s="5"/>
      <c r="E1973" s="5"/>
      <c r="F1973" s="5"/>
      <c r="G1973" s="5"/>
      <c r="H1973" s="5"/>
      <c r="I1973" t="str">
        <f t="shared" si="101"/>
        <v>6/1/18</v>
      </c>
      <c r="J1973">
        <f t="shared" si="100"/>
        <v>43106</v>
      </c>
      <c r="K1973" t="s">
        <v>20</v>
      </c>
      <c r="L1973" s="1">
        <v>43106</v>
      </c>
    </row>
    <row r="1974" spans="1:13" x14ac:dyDescent="0.25">
      <c r="A1974" s="2">
        <v>7</v>
      </c>
      <c r="B1974" s="2"/>
      <c r="C1974" s="2"/>
      <c r="D1974" s="2"/>
      <c r="E1974" s="2"/>
      <c r="F1974" s="2"/>
      <c r="G1974" s="2"/>
      <c r="H1974" s="2"/>
      <c r="I1974" t="str">
        <f t="shared" si="101"/>
        <v>7/1/18</v>
      </c>
      <c r="J1974">
        <f t="shared" si="100"/>
        <v>43107</v>
      </c>
      <c r="K1974" t="s">
        <v>20</v>
      </c>
      <c r="L1974" s="1">
        <v>43107</v>
      </c>
    </row>
    <row r="1975" spans="1:13" x14ac:dyDescent="0.25">
      <c r="A1975" s="5">
        <v>8</v>
      </c>
      <c r="B1975" s="5">
        <v>22.745396</v>
      </c>
      <c r="C1975" s="6">
        <v>46610632.030000001</v>
      </c>
      <c r="D1975" s="6">
        <v>40372032.789999999</v>
      </c>
      <c r="E1975" s="6">
        <v>12481374248.120001</v>
      </c>
      <c r="F1975" s="6">
        <v>12481621897.940001</v>
      </c>
      <c r="G1975" s="5">
        <v>54290</v>
      </c>
      <c r="H1975" s="5"/>
      <c r="I1975" t="str">
        <f t="shared" si="101"/>
        <v>8/1/18</v>
      </c>
      <c r="J1975">
        <f t="shared" si="100"/>
        <v>43108</v>
      </c>
      <c r="K1975" t="s">
        <v>20</v>
      </c>
      <c r="L1975" s="1">
        <v>43108</v>
      </c>
      <c r="M1975">
        <v>22.745396</v>
      </c>
    </row>
    <row r="1976" spans="1:13" x14ac:dyDescent="0.25">
      <c r="A1976" s="2">
        <v>9</v>
      </c>
      <c r="B1976" s="2">
        <v>22.751124999999998</v>
      </c>
      <c r="C1976" s="3">
        <v>34035747.710000001</v>
      </c>
      <c r="D1976" s="3">
        <v>26837916.739999998</v>
      </c>
      <c r="E1976" s="3">
        <v>12491715813.83</v>
      </c>
      <c r="F1976" s="3">
        <v>12491964006.85</v>
      </c>
      <c r="G1976" s="2">
        <v>54355</v>
      </c>
      <c r="H1976" s="2"/>
      <c r="I1976" t="str">
        <f t="shared" si="101"/>
        <v>9/1/18</v>
      </c>
      <c r="J1976">
        <f t="shared" si="100"/>
        <v>43109</v>
      </c>
      <c r="K1976" t="s">
        <v>20</v>
      </c>
      <c r="L1976" s="1">
        <v>43109</v>
      </c>
      <c r="M1976">
        <v>22.751124999999998</v>
      </c>
    </row>
    <row r="1977" spans="1:13" x14ac:dyDescent="0.25">
      <c r="A1977" s="5">
        <v>10</v>
      </c>
      <c r="B1977" s="5">
        <v>22.756530999999999</v>
      </c>
      <c r="C1977" s="6">
        <v>39196310.700000003</v>
      </c>
      <c r="D1977" s="6">
        <v>33450838.140000001</v>
      </c>
      <c r="E1977" s="6">
        <v>12500429523.440001</v>
      </c>
      <c r="F1977" s="6">
        <v>12500669853.84</v>
      </c>
      <c r="G1977" s="5">
        <v>54395</v>
      </c>
      <c r="H1977" s="5"/>
      <c r="I1977" t="str">
        <f t="shared" si="101"/>
        <v>10/1/18</v>
      </c>
      <c r="J1977">
        <f t="shared" si="100"/>
        <v>43110</v>
      </c>
      <c r="K1977" t="s">
        <v>20</v>
      </c>
      <c r="L1977" s="1">
        <v>43110</v>
      </c>
      <c r="M1977">
        <v>22.756530999999999</v>
      </c>
    </row>
    <row r="1978" spans="1:13" x14ac:dyDescent="0.25">
      <c r="A1978" s="2">
        <v>11</v>
      </c>
      <c r="B1978" s="2">
        <v>22.761595</v>
      </c>
      <c r="C1978" s="3">
        <v>28723694.09</v>
      </c>
      <c r="D1978" s="3">
        <v>19420342.02</v>
      </c>
      <c r="E1978" s="3">
        <v>12512514827.52</v>
      </c>
      <c r="F1978" s="3">
        <v>12512755715.51</v>
      </c>
      <c r="G1978" s="2">
        <v>54447</v>
      </c>
      <c r="H1978" s="2"/>
      <c r="I1978" t="str">
        <f t="shared" si="101"/>
        <v>11/1/18</v>
      </c>
      <c r="J1978">
        <f t="shared" si="100"/>
        <v>43111</v>
      </c>
      <c r="K1978" t="s">
        <v>20</v>
      </c>
      <c r="L1978" s="1">
        <v>43111</v>
      </c>
      <c r="M1978">
        <v>22.761595</v>
      </c>
    </row>
    <row r="1979" spans="1:13" x14ac:dyDescent="0.25">
      <c r="A1979" s="5">
        <v>12</v>
      </c>
      <c r="B1979" s="5">
        <v>22.767116999999999</v>
      </c>
      <c r="C1979" s="6">
        <v>35131718.109999999</v>
      </c>
      <c r="D1979" s="6">
        <v>24098766.170000002</v>
      </c>
      <c r="E1979" s="6">
        <v>12526583159.450001</v>
      </c>
      <c r="F1979" s="6">
        <v>12526824675.01</v>
      </c>
      <c r="G1979" s="5">
        <v>54502</v>
      </c>
      <c r="H1979" s="5"/>
      <c r="I1979" t="str">
        <f t="shared" si="101"/>
        <v>12/1/18</v>
      </c>
      <c r="J1979">
        <f t="shared" si="100"/>
        <v>43112</v>
      </c>
      <c r="K1979" t="s">
        <v>20</v>
      </c>
      <c r="L1979" s="1">
        <v>43112</v>
      </c>
      <c r="M1979">
        <v>22.767116999999999</v>
      </c>
    </row>
    <row r="1980" spans="1:13" x14ac:dyDescent="0.25">
      <c r="A1980" s="2">
        <v>13</v>
      </c>
      <c r="B1980" s="2"/>
      <c r="C1980" s="2"/>
      <c r="D1980" s="2"/>
      <c r="E1980" s="2"/>
      <c r="F1980" s="2"/>
      <c r="G1980" s="2"/>
      <c r="H1980" s="2"/>
      <c r="I1980" t="str">
        <f t="shared" si="101"/>
        <v>13/1/18</v>
      </c>
      <c r="J1980">
        <f t="shared" si="100"/>
        <v>43113</v>
      </c>
      <c r="K1980" t="s">
        <v>20</v>
      </c>
      <c r="L1980" s="1">
        <v>43113</v>
      </c>
    </row>
    <row r="1981" spans="1:13" x14ac:dyDescent="0.25">
      <c r="A1981" s="5">
        <v>14</v>
      </c>
      <c r="B1981" s="5"/>
      <c r="C1981" s="5"/>
      <c r="D1981" s="5"/>
      <c r="E1981" s="5"/>
      <c r="F1981" s="5"/>
      <c r="G1981" s="5"/>
      <c r="H1981" s="5"/>
      <c r="I1981" t="str">
        <f t="shared" si="101"/>
        <v>14/1/18</v>
      </c>
      <c r="J1981">
        <f t="shared" si="100"/>
        <v>43114</v>
      </c>
      <c r="K1981" t="s">
        <v>20</v>
      </c>
      <c r="L1981" s="1">
        <v>43114</v>
      </c>
    </row>
    <row r="1982" spans="1:13" x14ac:dyDescent="0.25">
      <c r="A1982" s="2">
        <v>15</v>
      </c>
      <c r="B1982" s="2">
        <v>22.772296000000001</v>
      </c>
      <c r="C1982" s="3">
        <v>47707374.329999998</v>
      </c>
      <c r="D1982" s="3">
        <v>39658938.950000003</v>
      </c>
      <c r="E1982" s="3">
        <v>12537481102.209999</v>
      </c>
      <c r="F1982" s="3">
        <v>12537723255.6</v>
      </c>
      <c r="G1982" s="2">
        <v>54528</v>
      </c>
      <c r="H1982" s="2"/>
      <c r="I1982" t="str">
        <f t="shared" si="101"/>
        <v>15/1/18</v>
      </c>
      <c r="J1982">
        <f t="shared" si="100"/>
        <v>43115</v>
      </c>
      <c r="K1982" t="s">
        <v>20</v>
      </c>
      <c r="L1982" s="1">
        <v>43115</v>
      </c>
      <c r="M1982">
        <v>22.772296000000001</v>
      </c>
    </row>
    <row r="1983" spans="1:13" x14ac:dyDescent="0.25">
      <c r="A1983" s="5">
        <v>16</v>
      </c>
      <c r="B1983" s="5">
        <v>22.778691999999999</v>
      </c>
      <c r="C1983" s="6">
        <v>34405713.93</v>
      </c>
      <c r="D1983" s="6">
        <v>32773244.949999999</v>
      </c>
      <c r="E1983" s="6">
        <v>12542635040.299999</v>
      </c>
      <c r="F1983" s="6">
        <v>12542877793.09</v>
      </c>
      <c r="G1983" s="5">
        <v>54596</v>
      </c>
      <c r="H1983" s="5"/>
      <c r="I1983" t="str">
        <f t="shared" si="101"/>
        <v>16/1/18</v>
      </c>
      <c r="J1983">
        <f t="shared" si="100"/>
        <v>43116</v>
      </c>
      <c r="K1983" t="s">
        <v>20</v>
      </c>
      <c r="L1983" s="1">
        <v>43116</v>
      </c>
      <c r="M1983">
        <v>22.778691999999999</v>
      </c>
    </row>
    <row r="1984" spans="1:13" x14ac:dyDescent="0.25">
      <c r="A1984" s="2">
        <v>17</v>
      </c>
      <c r="B1984" s="2">
        <v>22.783898000000001</v>
      </c>
      <c r="C1984" s="3">
        <v>29103046.300000001</v>
      </c>
      <c r="D1984" s="3">
        <v>27042299.059999999</v>
      </c>
      <c r="E1984" s="3">
        <v>12547562537.48</v>
      </c>
      <c r="F1984" s="3">
        <v>12547805813.16</v>
      </c>
      <c r="G1984" s="2">
        <v>54642</v>
      </c>
      <c r="H1984" s="2"/>
      <c r="I1984" t="str">
        <f t="shared" si="101"/>
        <v>17/1/18</v>
      </c>
      <c r="J1984">
        <f t="shared" si="100"/>
        <v>43117</v>
      </c>
      <c r="K1984" t="s">
        <v>20</v>
      </c>
      <c r="L1984" s="1">
        <v>43117</v>
      </c>
      <c r="M1984">
        <v>22.783898000000001</v>
      </c>
    </row>
    <row r="1985" spans="1:13" x14ac:dyDescent="0.25">
      <c r="A1985" s="5">
        <v>18</v>
      </c>
      <c r="B1985" s="5">
        <v>22.789373999999999</v>
      </c>
      <c r="C1985" s="6">
        <v>28701006.629999999</v>
      </c>
      <c r="D1985" s="6">
        <v>27567327.27</v>
      </c>
      <c r="E1985" s="6">
        <v>12551711782.719999</v>
      </c>
      <c r="F1985" s="6">
        <v>12551955372.280001</v>
      </c>
      <c r="G1985" s="5">
        <v>54695</v>
      </c>
      <c r="H1985" s="5"/>
      <c r="I1985" t="str">
        <f t="shared" si="101"/>
        <v>18/1/18</v>
      </c>
      <c r="J1985">
        <f t="shared" si="100"/>
        <v>43118</v>
      </c>
      <c r="K1985" t="s">
        <v>20</v>
      </c>
      <c r="L1985" s="1">
        <v>43118</v>
      </c>
      <c r="M1985">
        <v>22.789373999999999</v>
      </c>
    </row>
    <row r="1986" spans="1:13" x14ac:dyDescent="0.25">
      <c r="A1986" s="2">
        <v>19</v>
      </c>
      <c r="B1986" s="2">
        <v>22.794519999999999</v>
      </c>
      <c r="C1986" s="3">
        <v>33841346.310000002</v>
      </c>
      <c r="D1986" s="3">
        <v>26736804.600000001</v>
      </c>
      <c r="E1986" s="3">
        <v>12561650313.870001</v>
      </c>
      <c r="F1986" s="3">
        <v>12561894333.59</v>
      </c>
      <c r="G1986" s="2">
        <v>54755</v>
      </c>
      <c r="H1986" s="2"/>
      <c r="I1986" t="str">
        <f t="shared" si="101"/>
        <v>19/1/18</v>
      </c>
      <c r="J1986">
        <f t="shared" si="100"/>
        <v>43119</v>
      </c>
      <c r="K1986" t="s">
        <v>20</v>
      </c>
      <c r="L1986" s="1">
        <v>43119</v>
      </c>
      <c r="M1986">
        <v>22.794519999999999</v>
      </c>
    </row>
    <row r="1987" spans="1:13" x14ac:dyDescent="0.25">
      <c r="A1987" s="5">
        <v>20</v>
      </c>
      <c r="B1987" s="5"/>
      <c r="C1987" s="5"/>
      <c r="D1987" s="5"/>
      <c r="E1987" s="5"/>
      <c r="F1987" s="5"/>
      <c r="G1987" s="5"/>
      <c r="H1987" s="5"/>
      <c r="I1987" t="str">
        <f t="shared" si="101"/>
        <v>20/1/18</v>
      </c>
      <c r="J1987">
        <f t="shared" si="100"/>
        <v>43120</v>
      </c>
      <c r="K1987" t="s">
        <v>20</v>
      </c>
      <c r="L1987" s="1">
        <v>43120</v>
      </c>
    </row>
    <row r="1988" spans="1:13" x14ac:dyDescent="0.25">
      <c r="A1988" s="2">
        <v>21</v>
      </c>
      <c r="B1988" s="2"/>
      <c r="C1988" s="2"/>
      <c r="D1988" s="2"/>
      <c r="E1988" s="2"/>
      <c r="F1988" s="2"/>
      <c r="G1988" s="2"/>
      <c r="H1988" s="2"/>
      <c r="I1988" t="str">
        <f t="shared" si="101"/>
        <v>21/1/18</v>
      </c>
      <c r="J1988">
        <f t="shared" si="100"/>
        <v>43121</v>
      </c>
      <c r="K1988" t="s">
        <v>20</v>
      </c>
      <c r="L1988" s="1">
        <v>43121</v>
      </c>
    </row>
    <row r="1989" spans="1:13" x14ac:dyDescent="0.25">
      <c r="A1989" s="5">
        <v>22</v>
      </c>
      <c r="B1989" s="5">
        <v>22.800408999999998</v>
      </c>
      <c r="C1989" s="6">
        <v>32011059.109999999</v>
      </c>
      <c r="D1989" s="6">
        <v>37512050.229999997</v>
      </c>
      <c r="E1989" s="6">
        <v>12559394698.209999</v>
      </c>
      <c r="F1989" s="6">
        <v>12559639288.450001</v>
      </c>
      <c r="G1989" s="5">
        <v>54781</v>
      </c>
      <c r="H1989" s="5"/>
      <c r="I1989" t="str">
        <f t="shared" si="101"/>
        <v>22/1/18</v>
      </c>
      <c r="J1989">
        <f t="shared" si="100"/>
        <v>43122</v>
      </c>
      <c r="K1989" t="s">
        <v>20</v>
      </c>
      <c r="L1989" s="1">
        <v>43122</v>
      </c>
      <c r="M1989">
        <v>22.800408999999998</v>
      </c>
    </row>
    <row r="1990" spans="1:13" x14ac:dyDescent="0.25">
      <c r="A1990" s="2">
        <v>23</v>
      </c>
      <c r="B1990" s="2">
        <v>22.805931000000001</v>
      </c>
      <c r="C1990" s="3">
        <v>23916288.059999999</v>
      </c>
      <c r="D1990" s="3">
        <v>26989668.670000002</v>
      </c>
      <c r="E1990" s="3">
        <v>12559363355.370001</v>
      </c>
      <c r="F1990" s="3">
        <v>12559615550.43</v>
      </c>
      <c r="G1990" s="2">
        <v>54840</v>
      </c>
      <c r="H1990" s="2"/>
      <c r="I1990" t="str">
        <f t="shared" si="101"/>
        <v>23/1/18</v>
      </c>
      <c r="J1990">
        <f t="shared" si="100"/>
        <v>43123</v>
      </c>
      <c r="K1990" t="s">
        <v>20</v>
      </c>
      <c r="L1990" s="1">
        <v>43123</v>
      </c>
      <c r="M1990">
        <v>22.805931000000001</v>
      </c>
    </row>
    <row r="1991" spans="1:13" x14ac:dyDescent="0.25">
      <c r="A1991" s="5">
        <v>24</v>
      </c>
      <c r="B1991" s="5">
        <v>22.811157999999999</v>
      </c>
      <c r="C1991" s="6">
        <v>31226575.719999999</v>
      </c>
      <c r="D1991" s="6">
        <v>27226964.949999999</v>
      </c>
      <c r="E1991" s="6">
        <v>12566241484.299999</v>
      </c>
      <c r="F1991" s="6">
        <v>12566482737.299999</v>
      </c>
      <c r="G1991" s="5">
        <v>54894</v>
      </c>
      <c r="H1991" s="5"/>
      <c r="I1991" t="str">
        <f t="shared" si="101"/>
        <v>24/1/18</v>
      </c>
      <c r="J1991">
        <f t="shared" si="100"/>
        <v>43124</v>
      </c>
      <c r="K1991" t="s">
        <v>20</v>
      </c>
      <c r="L1991" s="1">
        <v>43124</v>
      </c>
      <c r="M1991">
        <v>22.811157999999999</v>
      </c>
    </row>
    <row r="1992" spans="1:13" x14ac:dyDescent="0.25">
      <c r="A1992" s="2">
        <v>25</v>
      </c>
      <c r="B1992" s="2">
        <v>22.818173000000002</v>
      </c>
      <c r="C1992" s="3">
        <v>31655</v>
      </c>
      <c r="D1992" s="3">
        <v>14845957.279999999</v>
      </c>
      <c r="E1992" s="3">
        <v>12555291528.200001</v>
      </c>
      <c r="F1992" s="3">
        <v>12555533320.67</v>
      </c>
      <c r="G1992" s="2">
        <v>54877</v>
      </c>
      <c r="H1992" s="2"/>
      <c r="I1992" t="str">
        <f t="shared" si="101"/>
        <v>25/1/18</v>
      </c>
      <c r="J1992">
        <f t="shared" si="100"/>
        <v>43125</v>
      </c>
      <c r="K1992" t="s">
        <v>20</v>
      </c>
      <c r="L1992" s="1">
        <v>43125</v>
      </c>
      <c r="M1992">
        <v>22.818173000000002</v>
      </c>
    </row>
    <row r="1993" spans="1:13" x14ac:dyDescent="0.25">
      <c r="A1993" s="5">
        <v>26</v>
      </c>
      <c r="B1993" s="5">
        <v>22.823851000000001</v>
      </c>
      <c r="C1993" s="6">
        <v>37204141.539999999</v>
      </c>
      <c r="D1993" s="6">
        <v>29193067.43</v>
      </c>
      <c r="E1993" s="6">
        <v>12566426880.92</v>
      </c>
      <c r="F1993" s="6">
        <v>12566668771.85</v>
      </c>
      <c r="G1993" s="5">
        <v>54958</v>
      </c>
      <c r="H1993" s="5"/>
      <c r="I1993" t="str">
        <f t="shared" si="101"/>
        <v>26/1/18</v>
      </c>
      <c r="J1993">
        <f t="shared" si="100"/>
        <v>43126</v>
      </c>
      <c r="K1993" t="s">
        <v>20</v>
      </c>
      <c r="L1993" s="1">
        <v>43126</v>
      </c>
      <c r="M1993">
        <v>22.823851000000001</v>
      </c>
    </row>
    <row r="1994" spans="1:13" x14ac:dyDescent="0.25">
      <c r="A1994" s="2">
        <v>27</v>
      </c>
      <c r="B1994" s="2"/>
      <c r="C1994" s="2"/>
      <c r="D1994" s="2"/>
      <c r="E1994" s="2"/>
      <c r="F1994" s="2"/>
      <c r="G1994" s="2"/>
      <c r="H1994" s="2"/>
      <c r="I1994" t="str">
        <f t="shared" si="101"/>
        <v>27/1/18</v>
      </c>
      <c r="J1994">
        <f t="shared" si="100"/>
        <v>43127</v>
      </c>
      <c r="K1994" t="s">
        <v>20</v>
      </c>
      <c r="L1994" s="1">
        <v>43127</v>
      </c>
    </row>
    <row r="1995" spans="1:13" x14ac:dyDescent="0.25">
      <c r="A1995" s="5">
        <v>28</v>
      </c>
      <c r="B1995" s="5"/>
      <c r="C1995" s="5"/>
      <c r="D1995" s="5"/>
      <c r="E1995" s="5"/>
      <c r="F1995" s="5"/>
      <c r="G1995" s="5"/>
      <c r="H1995" s="5"/>
      <c r="I1995" t="str">
        <f t="shared" si="101"/>
        <v>28/1/18</v>
      </c>
      <c r="J1995">
        <f t="shared" si="100"/>
        <v>43128</v>
      </c>
      <c r="K1995" t="s">
        <v>20</v>
      </c>
      <c r="L1995" s="1">
        <v>43128</v>
      </c>
    </row>
    <row r="1996" spans="1:13" x14ac:dyDescent="0.25">
      <c r="A1996" s="2">
        <v>29</v>
      </c>
      <c r="B1996" s="2">
        <v>22.830058000000001</v>
      </c>
      <c r="C1996" s="3">
        <v>35498001.740000002</v>
      </c>
      <c r="D1996" s="3">
        <v>45394587.369999997</v>
      </c>
      <c r="E1996" s="3">
        <v>12559947601.25</v>
      </c>
      <c r="F1996" s="3">
        <v>12560190085.33</v>
      </c>
      <c r="G1996" s="2">
        <v>55004</v>
      </c>
      <c r="H1996" s="2"/>
      <c r="I1996" t="str">
        <f t="shared" si="101"/>
        <v>29/1/18</v>
      </c>
      <c r="J1996">
        <f t="shared" si="100"/>
        <v>43129</v>
      </c>
      <c r="K1996" t="s">
        <v>20</v>
      </c>
      <c r="L1996" s="1">
        <v>43129</v>
      </c>
      <c r="M1996">
        <v>22.830058000000001</v>
      </c>
    </row>
    <row r="1997" spans="1:13" x14ac:dyDescent="0.25">
      <c r="A1997" s="5">
        <v>30</v>
      </c>
      <c r="B1997" s="5">
        <v>22.835135999999999</v>
      </c>
      <c r="C1997" s="6">
        <v>27102143.399999999</v>
      </c>
      <c r="D1997" s="6">
        <v>37548324.840000004</v>
      </c>
      <c r="E1997" s="6">
        <v>12552294989.18</v>
      </c>
      <c r="F1997" s="6">
        <v>12552537803.92</v>
      </c>
      <c r="G1997" s="5">
        <v>55039</v>
      </c>
      <c r="H1997" s="5"/>
      <c r="I1997" t="str">
        <f t="shared" si="101"/>
        <v>30/1/18</v>
      </c>
      <c r="J1997">
        <f t="shared" si="100"/>
        <v>43130</v>
      </c>
      <c r="K1997" t="s">
        <v>20</v>
      </c>
      <c r="L1997" s="1">
        <v>43130</v>
      </c>
      <c r="M1997">
        <v>22.835135999999999</v>
      </c>
    </row>
    <row r="1998" spans="1:13" x14ac:dyDescent="0.25">
      <c r="A1998" s="2">
        <v>31</v>
      </c>
      <c r="B1998" s="2">
        <v>22.840285000000002</v>
      </c>
      <c r="C1998" s="3">
        <v>33965381.159999996</v>
      </c>
      <c r="D1998" s="3">
        <v>45047568.829999998</v>
      </c>
      <c r="E1998" s="3">
        <v>12544043045.809999</v>
      </c>
      <c r="F1998" s="3">
        <v>12544286098.219999</v>
      </c>
      <c r="G1998" s="2">
        <v>55094</v>
      </c>
      <c r="H1998" s="2"/>
      <c r="I1998" t="str">
        <f t="shared" si="101"/>
        <v>31/1/18</v>
      </c>
      <c r="J1998">
        <f t="shared" si="100"/>
        <v>43131</v>
      </c>
      <c r="K1998" t="s">
        <v>20</v>
      </c>
      <c r="L1998" s="1">
        <v>43131</v>
      </c>
      <c r="M1998">
        <v>22.840285000000002</v>
      </c>
    </row>
    <row r="1999" spans="1:13" x14ac:dyDescent="0.25">
      <c r="A1999" s="2">
        <v>1</v>
      </c>
      <c r="B1999" s="2">
        <v>22.845966000000001</v>
      </c>
      <c r="C1999" s="3">
        <v>30929351.850000001</v>
      </c>
      <c r="D1999" s="3">
        <v>37538133.850000001</v>
      </c>
      <c r="E1999" s="3">
        <v>12540554270.219999</v>
      </c>
      <c r="F1999" s="3">
        <v>12540797573.389999</v>
      </c>
      <c r="G1999" s="2">
        <v>55140</v>
      </c>
      <c r="H1999" s="2"/>
      <c r="I1999" t="str">
        <f>CONCATENATE(A1999,"/2/18")</f>
        <v>1/2/18</v>
      </c>
      <c r="J1999">
        <f t="shared" si="100"/>
        <v>43132</v>
      </c>
      <c r="K1999" t="s">
        <v>20</v>
      </c>
      <c r="L1999" s="1">
        <v>43132</v>
      </c>
      <c r="M1999">
        <v>22.845966000000001</v>
      </c>
    </row>
    <row r="2000" spans="1:13" x14ac:dyDescent="0.25">
      <c r="A2000" s="5">
        <v>2</v>
      </c>
      <c r="B2000" s="5">
        <v>22.851661</v>
      </c>
      <c r="C2000" s="6">
        <v>34761452.560000002</v>
      </c>
      <c r="D2000" s="6">
        <v>29826894.23</v>
      </c>
      <c r="E2000" s="6">
        <v>12548615332.370001</v>
      </c>
      <c r="F2000" s="6">
        <v>12548858981.370001</v>
      </c>
      <c r="G2000" s="5">
        <v>55202</v>
      </c>
      <c r="H2000" s="5"/>
      <c r="I2000" t="str">
        <f t="shared" ref="I2000:I2026" si="102">CONCATENATE(A2000,"/2/18")</f>
        <v>2/2/18</v>
      </c>
      <c r="J2000">
        <f t="shared" si="100"/>
        <v>43133</v>
      </c>
      <c r="K2000" t="s">
        <v>20</v>
      </c>
      <c r="L2000" s="1">
        <v>43133</v>
      </c>
      <c r="M2000">
        <v>22.851661</v>
      </c>
    </row>
    <row r="2001" spans="1:13" x14ac:dyDescent="0.25">
      <c r="A2001" s="2">
        <v>3</v>
      </c>
      <c r="B2001" s="2"/>
      <c r="C2001" s="2"/>
      <c r="D2001" s="2"/>
      <c r="E2001" s="2"/>
      <c r="F2001" s="2"/>
      <c r="G2001" s="2"/>
      <c r="H2001" s="2"/>
      <c r="I2001" t="str">
        <f t="shared" si="102"/>
        <v>3/2/18</v>
      </c>
      <c r="J2001">
        <f t="shared" si="100"/>
        <v>43134</v>
      </c>
      <c r="K2001" t="s">
        <v>20</v>
      </c>
      <c r="L2001" s="1">
        <v>43134</v>
      </c>
    </row>
    <row r="2002" spans="1:13" x14ac:dyDescent="0.25">
      <c r="A2002" s="5">
        <v>4</v>
      </c>
      <c r="B2002" s="5"/>
      <c r="C2002" s="5"/>
      <c r="D2002" s="5"/>
      <c r="E2002" s="5"/>
      <c r="F2002" s="5"/>
      <c r="G2002" s="5"/>
      <c r="H2002" s="5"/>
      <c r="I2002" t="str">
        <f t="shared" si="102"/>
        <v>4/2/18</v>
      </c>
      <c r="J2002">
        <f t="shared" ref="J2002:J2057" si="103">DATEVALUE(I2002)</f>
        <v>43135</v>
      </c>
      <c r="K2002" t="s">
        <v>20</v>
      </c>
      <c r="L2002" s="1">
        <v>43135</v>
      </c>
    </row>
    <row r="2003" spans="1:13" x14ac:dyDescent="0.25">
      <c r="A2003" s="2">
        <v>5</v>
      </c>
      <c r="B2003" s="2">
        <v>22.855687</v>
      </c>
      <c r="C2003" s="3">
        <v>36789541.640000001</v>
      </c>
      <c r="D2003" s="3">
        <v>52162157.68</v>
      </c>
      <c r="E2003" s="3">
        <v>12535453352.34</v>
      </c>
      <c r="F2003" s="3">
        <v>12535697550.290001</v>
      </c>
      <c r="G2003" s="2">
        <v>55264</v>
      </c>
      <c r="H2003" s="2"/>
      <c r="I2003" t="str">
        <f t="shared" si="102"/>
        <v>5/2/18</v>
      </c>
      <c r="J2003">
        <f t="shared" si="103"/>
        <v>43136</v>
      </c>
      <c r="K2003" t="s">
        <v>20</v>
      </c>
      <c r="L2003" s="1">
        <v>43136</v>
      </c>
      <c r="M2003">
        <v>22.855687</v>
      </c>
    </row>
    <row r="2004" spans="1:13" x14ac:dyDescent="0.25">
      <c r="A2004" s="5">
        <v>6</v>
      </c>
      <c r="B2004" s="5">
        <v>22.861118999999999</v>
      </c>
      <c r="C2004" s="6">
        <v>34149785.619999997</v>
      </c>
      <c r="D2004" s="6">
        <v>33641221.369999997</v>
      </c>
      <c r="E2004" s="6">
        <v>12538941189.469999</v>
      </c>
      <c r="F2004" s="6">
        <v>12539185568.719999</v>
      </c>
      <c r="G2004" s="5">
        <v>55331</v>
      </c>
      <c r="H2004" s="5"/>
      <c r="I2004" t="str">
        <f t="shared" si="102"/>
        <v>6/2/18</v>
      </c>
      <c r="J2004">
        <f t="shared" si="103"/>
        <v>43137</v>
      </c>
      <c r="K2004" t="s">
        <v>20</v>
      </c>
      <c r="L2004" s="1">
        <v>43137</v>
      </c>
      <c r="M2004">
        <v>22.861118999999999</v>
      </c>
    </row>
    <row r="2005" spans="1:13" x14ac:dyDescent="0.25">
      <c r="A2005" s="2">
        <v>7</v>
      </c>
      <c r="B2005" s="2">
        <v>22.867001999999999</v>
      </c>
      <c r="C2005" s="3">
        <v>27200079.010000002</v>
      </c>
      <c r="D2005" s="3">
        <v>29536063.460000001</v>
      </c>
      <c r="E2005" s="3">
        <v>12539832126.99</v>
      </c>
      <c r="F2005" s="3">
        <v>12540077010.389999</v>
      </c>
      <c r="G2005" s="2">
        <v>55373</v>
      </c>
      <c r="H2005" s="2"/>
      <c r="I2005" t="str">
        <f t="shared" si="102"/>
        <v>7/2/18</v>
      </c>
      <c r="J2005">
        <f t="shared" si="103"/>
        <v>43138</v>
      </c>
      <c r="K2005" t="s">
        <v>20</v>
      </c>
      <c r="L2005" s="1">
        <v>43138</v>
      </c>
      <c r="M2005">
        <v>22.867001999999999</v>
      </c>
    </row>
    <row r="2006" spans="1:13" x14ac:dyDescent="0.25">
      <c r="A2006" s="5">
        <v>8</v>
      </c>
      <c r="B2006" s="5">
        <v>22.873199</v>
      </c>
      <c r="C2006" s="6">
        <v>28833408.579999998</v>
      </c>
      <c r="D2006" s="6">
        <v>32680791.18</v>
      </c>
      <c r="E2006" s="6">
        <v>12539382546.440001</v>
      </c>
      <c r="F2006" s="6">
        <v>12539627839.450001</v>
      </c>
      <c r="G2006" s="5">
        <v>55424</v>
      </c>
      <c r="H2006" s="5"/>
      <c r="I2006" t="str">
        <f t="shared" si="102"/>
        <v>8/2/18</v>
      </c>
      <c r="J2006">
        <f t="shared" si="103"/>
        <v>43139</v>
      </c>
      <c r="K2006" t="s">
        <v>20</v>
      </c>
      <c r="L2006" s="1">
        <v>43139</v>
      </c>
      <c r="M2006">
        <v>22.873199</v>
      </c>
    </row>
    <row r="2007" spans="1:13" x14ac:dyDescent="0.25">
      <c r="A2007" s="2">
        <v>9</v>
      </c>
      <c r="B2007" s="2">
        <v>22.879214999999999</v>
      </c>
      <c r="C2007" s="3">
        <v>41920875.859999999</v>
      </c>
      <c r="D2007" s="3">
        <v>37434416.530000001</v>
      </c>
      <c r="E2007" s="3">
        <v>12547167176.540001</v>
      </c>
      <c r="F2007" s="3">
        <v>12547412880.959999</v>
      </c>
      <c r="G2007" s="2">
        <v>55488</v>
      </c>
      <c r="H2007" s="2"/>
      <c r="I2007" t="str">
        <f t="shared" si="102"/>
        <v>9/2/18</v>
      </c>
      <c r="J2007">
        <f t="shared" si="103"/>
        <v>43140</v>
      </c>
      <c r="K2007" t="s">
        <v>20</v>
      </c>
      <c r="L2007" s="1">
        <v>43140</v>
      </c>
      <c r="M2007">
        <v>22.879214999999999</v>
      </c>
    </row>
    <row r="2008" spans="1:13" x14ac:dyDescent="0.25">
      <c r="A2008" s="5">
        <v>10</v>
      </c>
      <c r="B2008" s="5"/>
      <c r="C2008" s="5"/>
      <c r="D2008" s="5"/>
      <c r="E2008" s="5"/>
      <c r="F2008" s="5"/>
      <c r="G2008" s="5"/>
      <c r="H2008" s="5"/>
      <c r="I2008" t="str">
        <f t="shared" si="102"/>
        <v>10/2/18</v>
      </c>
      <c r="J2008">
        <f t="shared" si="103"/>
        <v>43141</v>
      </c>
      <c r="K2008" t="s">
        <v>20</v>
      </c>
      <c r="L2008" s="1">
        <v>43141</v>
      </c>
    </row>
    <row r="2009" spans="1:13" x14ac:dyDescent="0.25">
      <c r="A2009" s="2">
        <v>11</v>
      </c>
      <c r="B2009" s="2"/>
      <c r="C2009" s="2"/>
      <c r="D2009" s="2"/>
      <c r="E2009" s="2"/>
      <c r="F2009" s="2"/>
      <c r="G2009" s="2"/>
      <c r="H2009" s="2"/>
      <c r="I2009" t="str">
        <f t="shared" si="102"/>
        <v>11/2/18</v>
      </c>
      <c r="J2009">
        <f t="shared" si="103"/>
        <v>43142</v>
      </c>
      <c r="K2009" t="s">
        <v>20</v>
      </c>
      <c r="L2009" s="1">
        <v>43142</v>
      </c>
    </row>
    <row r="2010" spans="1:13" x14ac:dyDescent="0.25">
      <c r="A2010" s="5">
        <v>12</v>
      </c>
      <c r="B2010" s="5"/>
      <c r="C2010" s="5"/>
      <c r="D2010" s="5"/>
      <c r="E2010" s="5"/>
      <c r="F2010" s="5"/>
      <c r="G2010" s="5"/>
      <c r="H2010" s="5"/>
      <c r="I2010" t="str">
        <f t="shared" si="102"/>
        <v>12/2/18</v>
      </c>
      <c r="J2010">
        <f t="shared" si="103"/>
        <v>43143</v>
      </c>
      <c r="K2010" t="s">
        <v>20</v>
      </c>
      <c r="L2010" s="1">
        <v>43143</v>
      </c>
    </row>
    <row r="2011" spans="1:13" x14ac:dyDescent="0.25">
      <c r="A2011" s="2">
        <v>13</v>
      </c>
      <c r="B2011" s="2"/>
      <c r="C2011" s="2"/>
      <c r="D2011" s="2"/>
      <c r="E2011" s="2"/>
      <c r="F2011" s="2"/>
      <c r="G2011" s="2"/>
      <c r="H2011" s="2"/>
      <c r="I2011" t="str">
        <f t="shared" si="102"/>
        <v>13/2/18</v>
      </c>
      <c r="J2011">
        <f t="shared" si="103"/>
        <v>43144</v>
      </c>
      <c r="K2011" t="s">
        <v>20</v>
      </c>
      <c r="L2011" s="1">
        <v>43144</v>
      </c>
    </row>
    <row r="2012" spans="1:13" x14ac:dyDescent="0.25">
      <c r="A2012" s="5">
        <v>14</v>
      </c>
      <c r="B2012" s="5">
        <v>22.883804999999999</v>
      </c>
      <c r="C2012" s="6">
        <v>30433873.23</v>
      </c>
      <c r="D2012" s="6">
        <v>34471392.219999999</v>
      </c>
      <c r="E2012" s="6">
        <v>12545646824.379999</v>
      </c>
      <c r="F2012" s="6">
        <v>12545893102.620001</v>
      </c>
      <c r="G2012" s="5">
        <v>55511</v>
      </c>
      <c r="H2012" s="5"/>
      <c r="I2012" t="str">
        <f t="shared" si="102"/>
        <v>14/2/18</v>
      </c>
      <c r="J2012">
        <f t="shared" si="103"/>
        <v>43145</v>
      </c>
      <c r="K2012" t="s">
        <v>20</v>
      </c>
      <c r="L2012" s="1">
        <v>43145</v>
      </c>
      <c r="M2012">
        <v>22.883804999999999</v>
      </c>
    </row>
    <row r="2013" spans="1:13" x14ac:dyDescent="0.25">
      <c r="A2013" s="2">
        <v>15</v>
      </c>
      <c r="B2013" s="2">
        <v>22.891431999999998</v>
      </c>
      <c r="C2013" s="3">
        <v>34545337.490000002</v>
      </c>
      <c r="D2013" s="3">
        <v>37470094.189999998</v>
      </c>
      <c r="E2013" s="3">
        <v>12546903775.33</v>
      </c>
      <c r="F2013" s="3">
        <v>12547149337.18</v>
      </c>
      <c r="G2013" s="2">
        <v>55553</v>
      </c>
      <c r="H2013" s="2"/>
      <c r="I2013" t="str">
        <f t="shared" si="102"/>
        <v>15/2/18</v>
      </c>
      <c r="J2013">
        <f t="shared" si="103"/>
        <v>43146</v>
      </c>
      <c r="K2013" t="s">
        <v>20</v>
      </c>
      <c r="L2013" s="1">
        <v>43146</v>
      </c>
      <c r="M2013">
        <v>22.891431999999998</v>
      </c>
    </row>
    <row r="2014" spans="1:13" x14ac:dyDescent="0.25">
      <c r="A2014" s="5">
        <v>16</v>
      </c>
      <c r="B2014" s="5">
        <v>22.8979</v>
      </c>
      <c r="C2014" s="6">
        <v>39720442.899999999</v>
      </c>
      <c r="D2014" s="6">
        <v>33794462.920000002</v>
      </c>
      <c r="E2014" s="6">
        <v>12556374829.83</v>
      </c>
      <c r="F2014" s="6">
        <v>12556620874.4</v>
      </c>
      <c r="G2014" s="5">
        <v>55609</v>
      </c>
      <c r="H2014" s="5"/>
      <c r="I2014" t="str">
        <f t="shared" si="102"/>
        <v>16/2/18</v>
      </c>
      <c r="J2014">
        <f t="shared" si="103"/>
        <v>43147</v>
      </c>
      <c r="K2014" t="s">
        <v>20</v>
      </c>
      <c r="L2014" s="1">
        <v>43147</v>
      </c>
      <c r="M2014">
        <v>22.8979</v>
      </c>
    </row>
    <row r="2015" spans="1:13" x14ac:dyDescent="0.25">
      <c r="A2015" s="2">
        <v>17</v>
      </c>
      <c r="B2015" s="2"/>
      <c r="C2015" s="2"/>
      <c r="D2015" s="2"/>
      <c r="E2015" s="2"/>
      <c r="F2015" s="2"/>
      <c r="G2015" s="2"/>
      <c r="H2015" s="2"/>
      <c r="I2015" t="str">
        <f t="shared" si="102"/>
        <v>17/2/18</v>
      </c>
      <c r="J2015">
        <f t="shared" si="103"/>
        <v>43148</v>
      </c>
      <c r="K2015" t="s">
        <v>20</v>
      </c>
      <c r="L2015" s="1">
        <v>43148</v>
      </c>
    </row>
    <row r="2016" spans="1:13" x14ac:dyDescent="0.25">
      <c r="A2016" s="5">
        <v>18</v>
      </c>
      <c r="B2016" s="5"/>
      <c r="C2016" s="5"/>
      <c r="D2016" s="5"/>
      <c r="E2016" s="5"/>
      <c r="F2016" s="5"/>
      <c r="G2016" s="5"/>
      <c r="H2016" s="5"/>
      <c r="I2016" t="str">
        <f t="shared" si="102"/>
        <v>18/2/18</v>
      </c>
      <c r="J2016">
        <f t="shared" si="103"/>
        <v>43149</v>
      </c>
      <c r="K2016" t="s">
        <v>20</v>
      </c>
      <c r="L2016" s="1">
        <v>43149</v>
      </c>
    </row>
    <row r="2017" spans="1:13" x14ac:dyDescent="0.25">
      <c r="A2017" s="2">
        <v>19</v>
      </c>
      <c r="B2017" s="2">
        <v>22.905538</v>
      </c>
      <c r="C2017" s="3">
        <v>32830339.920000002</v>
      </c>
      <c r="D2017" s="3">
        <v>43175745.469999999</v>
      </c>
      <c r="E2017" s="3">
        <v>12550217797.790001</v>
      </c>
      <c r="F2017" s="3">
        <v>12550464455.309999</v>
      </c>
      <c r="G2017" s="2">
        <v>55626</v>
      </c>
      <c r="H2017" s="2"/>
      <c r="I2017" t="str">
        <f t="shared" si="102"/>
        <v>19/2/18</v>
      </c>
      <c r="J2017">
        <f t="shared" si="103"/>
        <v>43150</v>
      </c>
      <c r="K2017" t="s">
        <v>20</v>
      </c>
      <c r="L2017" s="1">
        <v>43150</v>
      </c>
      <c r="M2017">
        <v>22.905538</v>
      </c>
    </row>
    <row r="2018" spans="1:13" x14ac:dyDescent="0.25">
      <c r="A2018" s="5">
        <v>20</v>
      </c>
      <c r="B2018" s="5">
        <v>22.911370000000002</v>
      </c>
      <c r="C2018" s="6">
        <v>25334550.170000002</v>
      </c>
      <c r="D2018" s="6">
        <v>29266772.170000002</v>
      </c>
      <c r="E2018" s="6">
        <v>12549480834.6</v>
      </c>
      <c r="F2018" s="6">
        <v>12549727786.940001</v>
      </c>
      <c r="G2018" s="5">
        <v>55659</v>
      </c>
      <c r="H2018" s="5"/>
      <c r="I2018" t="str">
        <f t="shared" si="102"/>
        <v>20/2/18</v>
      </c>
      <c r="J2018">
        <f t="shared" si="103"/>
        <v>43151</v>
      </c>
      <c r="K2018" t="s">
        <v>20</v>
      </c>
      <c r="L2018" s="1">
        <v>43151</v>
      </c>
      <c r="M2018">
        <v>22.911370000000002</v>
      </c>
    </row>
    <row r="2019" spans="1:13" x14ac:dyDescent="0.25">
      <c r="A2019" s="2">
        <v>21</v>
      </c>
      <c r="B2019" s="2">
        <v>22.917643999999999</v>
      </c>
      <c r="C2019" s="3">
        <v>22750878.359999999</v>
      </c>
      <c r="D2019" s="3">
        <v>27771925.289999999</v>
      </c>
      <c r="E2019" s="3">
        <v>12547896138.1</v>
      </c>
      <c r="F2019" s="3">
        <v>12548143246.139999</v>
      </c>
      <c r="G2019" s="2">
        <v>55681</v>
      </c>
      <c r="H2019" s="2"/>
      <c r="I2019" t="str">
        <f t="shared" si="102"/>
        <v>21/2/18</v>
      </c>
      <c r="J2019">
        <f t="shared" si="103"/>
        <v>43152</v>
      </c>
      <c r="K2019" t="s">
        <v>20</v>
      </c>
      <c r="L2019" s="1">
        <v>43152</v>
      </c>
      <c r="M2019">
        <v>22.917643999999999</v>
      </c>
    </row>
    <row r="2020" spans="1:13" x14ac:dyDescent="0.25">
      <c r="A2020" s="5">
        <v>22</v>
      </c>
      <c r="B2020" s="5">
        <v>22.923777000000001</v>
      </c>
      <c r="C2020" s="6">
        <v>33474049.260000002</v>
      </c>
      <c r="D2020" s="6">
        <v>26902381.870000001</v>
      </c>
      <c r="E2020" s="6">
        <v>12557825855.67</v>
      </c>
      <c r="F2020" s="6">
        <v>12558073347.959999</v>
      </c>
      <c r="G2020" s="5">
        <v>55730</v>
      </c>
      <c r="H2020" s="5"/>
      <c r="I2020" t="str">
        <f t="shared" si="102"/>
        <v>22/2/18</v>
      </c>
      <c r="J2020">
        <f t="shared" si="103"/>
        <v>43153</v>
      </c>
      <c r="K2020" t="s">
        <v>20</v>
      </c>
      <c r="L2020" s="1">
        <v>43153</v>
      </c>
      <c r="M2020">
        <v>22.923777000000001</v>
      </c>
    </row>
    <row r="2021" spans="1:13" x14ac:dyDescent="0.25">
      <c r="A2021" s="2">
        <v>23</v>
      </c>
      <c r="B2021" s="2">
        <v>22.928557000000001</v>
      </c>
      <c r="C2021" s="3">
        <v>37376524.789999999</v>
      </c>
      <c r="D2021" s="3">
        <v>27322927.23</v>
      </c>
      <c r="E2021" s="3">
        <v>12570498117.09</v>
      </c>
      <c r="F2021" s="3">
        <v>12570746221.73</v>
      </c>
      <c r="G2021" s="2">
        <v>55782</v>
      </c>
      <c r="H2021" s="2"/>
      <c r="I2021" t="str">
        <f t="shared" si="102"/>
        <v>23/2/18</v>
      </c>
      <c r="J2021">
        <f t="shared" si="103"/>
        <v>43154</v>
      </c>
      <c r="K2021" t="s">
        <v>20</v>
      </c>
      <c r="L2021" s="1">
        <v>43154</v>
      </c>
      <c r="M2021">
        <v>22.928557000000001</v>
      </c>
    </row>
    <row r="2022" spans="1:13" x14ac:dyDescent="0.25">
      <c r="A2022" s="5">
        <v>24</v>
      </c>
      <c r="B2022" s="5"/>
      <c r="C2022" s="5"/>
      <c r="D2022" s="5"/>
      <c r="E2022" s="5"/>
      <c r="F2022" s="5"/>
      <c r="G2022" s="5"/>
      <c r="H2022" s="5"/>
      <c r="I2022" t="str">
        <f t="shared" si="102"/>
        <v>24/2/18</v>
      </c>
      <c r="J2022">
        <f t="shared" si="103"/>
        <v>43155</v>
      </c>
      <c r="K2022" t="s">
        <v>20</v>
      </c>
      <c r="L2022" s="1">
        <v>43155</v>
      </c>
    </row>
    <row r="2023" spans="1:13" x14ac:dyDescent="0.25">
      <c r="A2023" s="2">
        <v>25</v>
      </c>
      <c r="B2023" s="2"/>
      <c r="C2023" s="2"/>
      <c r="D2023" s="2"/>
      <c r="E2023" s="2"/>
      <c r="F2023" s="2"/>
      <c r="G2023" s="2"/>
      <c r="H2023" s="2"/>
      <c r="I2023" t="str">
        <f t="shared" si="102"/>
        <v>25/2/18</v>
      </c>
      <c r="J2023">
        <f t="shared" si="103"/>
        <v>43156</v>
      </c>
      <c r="K2023" t="s">
        <v>20</v>
      </c>
      <c r="L2023" s="1">
        <v>43156</v>
      </c>
    </row>
    <row r="2024" spans="1:13" x14ac:dyDescent="0.25">
      <c r="A2024" s="5">
        <v>26</v>
      </c>
      <c r="B2024" s="5">
        <v>22.935041999999999</v>
      </c>
      <c r="C2024" s="6">
        <v>30956939.34</v>
      </c>
      <c r="D2024" s="6">
        <v>40416196.780000001</v>
      </c>
      <c r="E2024" s="6">
        <v>12564594007.68</v>
      </c>
      <c r="F2024" s="6">
        <v>12564845770.57</v>
      </c>
      <c r="G2024" s="5">
        <v>55818</v>
      </c>
      <c r="H2024" s="5"/>
      <c r="I2024" t="str">
        <f t="shared" si="102"/>
        <v>26/2/18</v>
      </c>
      <c r="J2024">
        <f t="shared" si="103"/>
        <v>43157</v>
      </c>
      <c r="K2024" t="s">
        <v>20</v>
      </c>
      <c r="L2024" s="1">
        <v>43157</v>
      </c>
      <c r="M2024">
        <v>22.935041999999999</v>
      </c>
    </row>
    <row r="2025" spans="1:13" x14ac:dyDescent="0.25">
      <c r="A2025" s="2">
        <v>27</v>
      </c>
      <c r="B2025" s="2">
        <v>22.941286000000002</v>
      </c>
      <c r="C2025" s="3">
        <v>26341255.870000001</v>
      </c>
      <c r="D2025" s="3">
        <v>35182767.229999997</v>
      </c>
      <c r="E2025" s="3">
        <v>12559173045.09</v>
      </c>
      <c r="F2025" s="3">
        <v>12559417897.469999</v>
      </c>
      <c r="G2025" s="2">
        <v>55851</v>
      </c>
      <c r="H2025" s="2"/>
      <c r="I2025" t="str">
        <f t="shared" si="102"/>
        <v>27/2/18</v>
      </c>
      <c r="J2025">
        <f t="shared" si="103"/>
        <v>43158</v>
      </c>
      <c r="K2025" t="s">
        <v>20</v>
      </c>
      <c r="L2025" s="1">
        <v>43158</v>
      </c>
      <c r="M2025">
        <v>22.941286000000002</v>
      </c>
    </row>
    <row r="2026" spans="1:13" x14ac:dyDescent="0.25">
      <c r="A2026" s="5">
        <v>28</v>
      </c>
      <c r="B2026" s="5">
        <v>22.946497000000001</v>
      </c>
      <c r="C2026" s="6">
        <v>40375512.700000003</v>
      </c>
      <c r="D2026" s="6">
        <v>47586805.990000002</v>
      </c>
      <c r="E2026" s="6">
        <v>12554814828.469999</v>
      </c>
      <c r="F2026" s="6">
        <v>12555056793.67</v>
      </c>
      <c r="G2026" s="5">
        <v>55911</v>
      </c>
      <c r="H2026" s="5"/>
      <c r="I2026" t="str">
        <f t="shared" si="102"/>
        <v>28/2/18</v>
      </c>
      <c r="J2026">
        <f t="shared" si="103"/>
        <v>43159</v>
      </c>
      <c r="K2026" t="s">
        <v>20</v>
      </c>
      <c r="L2026" s="1">
        <v>43159</v>
      </c>
      <c r="M2026">
        <v>22.946497000000001</v>
      </c>
    </row>
    <row r="2027" spans="1:13" x14ac:dyDescent="0.25">
      <c r="A2027" s="2">
        <v>1</v>
      </c>
      <c r="B2027" s="2">
        <v>22.953001</v>
      </c>
      <c r="C2027" s="3">
        <v>45709180.380000003</v>
      </c>
      <c r="D2027" s="3">
        <v>38487011.409999996</v>
      </c>
      <c r="E2027" s="3">
        <v>12565595723.27</v>
      </c>
      <c r="F2027" s="3">
        <v>12565837963.48</v>
      </c>
      <c r="G2027" s="2">
        <v>55989</v>
      </c>
      <c r="H2027" s="2"/>
      <c r="I2027" t="str">
        <f>CONCATENATE(A2027,"/3/18")</f>
        <v>1/3/18</v>
      </c>
      <c r="J2027">
        <f t="shared" si="103"/>
        <v>43160</v>
      </c>
      <c r="K2027" t="s">
        <v>20</v>
      </c>
      <c r="L2027" s="1">
        <v>43160</v>
      </c>
      <c r="M2027">
        <v>22.953001</v>
      </c>
    </row>
    <row r="2028" spans="1:13" x14ac:dyDescent="0.25">
      <c r="A2028" s="5">
        <v>2</v>
      </c>
      <c r="B2028" s="5">
        <v>22.958593</v>
      </c>
      <c r="C2028" s="6">
        <v>41124901.670000002</v>
      </c>
      <c r="D2028" s="6">
        <v>28444590.309999999</v>
      </c>
      <c r="E2028" s="6">
        <v>12581337292.540001</v>
      </c>
      <c r="F2028" s="6">
        <v>12581583361.35</v>
      </c>
      <c r="G2028" s="5">
        <v>56059</v>
      </c>
      <c r="H2028" s="5"/>
      <c r="I2028" t="str">
        <f t="shared" ref="I2028:I2057" si="104">CONCATENATE(A2028,"/3/18")</f>
        <v>2/3/18</v>
      </c>
      <c r="J2028">
        <f t="shared" si="103"/>
        <v>43161</v>
      </c>
      <c r="K2028" t="s">
        <v>20</v>
      </c>
      <c r="L2028" s="1">
        <v>43161</v>
      </c>
      <c r="M2028">
        <v>22.958593</v>
      </c>
    </row>
    <row r="2029" spans="1:13" x14ac:dyDescent="0.25">
      <c r="A2029" s="2">
        <v>3</v>
      </c>
      <c r="B2029" s="2"/>
      <c r="C2029" s="2"/>
      <c r="D2029" s="2"/>
      <c r="E2029" s="2"/>
      <c r="F2029" s="2"/>
      <c r="G2029" s="2"/>
      <c r="H2029" s="2"/>
      <c r="I2029" t="str">
        <f t="shared" si="104"/>
        <v>3/3/18</v>
      </c>
      <c r="J2029">
        <f t="shared" si="103"/>
        <v>43162</v>
      </c>
      <c r="K2029" t="s">
        <v>20</v>
      </c>
      <c r="L2029" s="1">
        <v>43162</v>
      </c>
    </row>
    <row r="2030" spans="1:13" x14ac:dyDescent="0.25">
      <c r="A2030" s="5">
        <v>4</v>
      </c>
      <c r="B2030" s="5"/>
      <c r="C2030" s="5"/>
      <c r="D2030" s="5"/>
      <c r="E2030" s="5"/>
      <c r="F2030" s="5"/>
      <c r="G2030" s="5"/>
      <c r="H2030" s="5"/>
      <c r="I2030" t="str">
        <f t="shared" si="104"/>
        <v>4/3/18</v>
      </c>
      <c r="J2030">
        <f t="shared" si="103"/>
        <v>43163</v>
      </c>
      <c r="K2030" t="s">
        <v>20</v>
      </c>
      <c r="L2030" s="1">
        <v>43163</v>
      </c>
    </row>
    <row r="2031" spans="1:13" x14ac:dyDescent="0.25">
      <c r="A2031" s="2">
        <v>5</v>
      </c>
      <c r="B2031" s="2">
        <v>22.96613</v>
      </c>
      <c r="C2031" s="3">
        <v>35203065.020000003</v>
      </c>
      <c r="D2031" s="3">
        <v>41961953.060000002</v>
      </c>
      <c r="E2031" s="3">
        <v>12578708731.91</v>
      </c>
      <c r="F2031" s="3">
        <v>12578955501.799999</v>
      </c>
      <c r="G2031" s="2">
        <v>56095</v>
      </c>
      <c r="H2031" s="2"/>
      <c r="I2031" t="str">
        <f t="shared" si="104"/>
        <v>5/3/18</v>
      </c>
      <c r="J2031">
        <f t="shared" si="103"/>
        <v>43164</v>
      </c>
      <c r="K2031" t="s">
        <v>20</v>
      </c>
      <c r="L2031" s="1">
        <v>43164</v>
      </c>
      <c r="M2031">
        <v>22.96613</v>
      </c>
    </row>
    <row r="2032" spans="1:13" x14ac:dyDescent="0.25">
      <c r="A2032" s="5">
        <v>6</v>
      </c>
      <c r="B2032" s="5">
        <v>22.973243</v>
      </c>
      <c r="C2032" s="6">
        <v>39678722.649999999</v>
      </c>
      <c r="D2032" s="6">
        <v>32726890.620000001</v>
      </c>
      <c r="E2032" s="6">
        <v>12589556431.469999</v>
      </c>
      <c r="F2032" s="6">
        <v>12589801272.309999</v>
      </c>
      <c r="G2032" s="5">
        <v>56138</v>
      </c>
      <c r="H2032" s="5"/>
      <c r="I2032" t="str">
        <f t="shared" si="104"/>
        <v>6/3/18</v>
      </c>
      <c r="J2032">
        <f t="shared" si="103"/>
        <v>43165</v>
      </c>
      <c r="K2032" t="s">
        <v>20</v>
      </c>
      <c r="L2032" s="1">
        <v>43165</v>
      </c>
      <c r="M2032">
        <v>22.973243</v>
      </c>
    </row>
    <row r="2033" spans="1:13" x14ac:dyDescent="0.25">
      <c r="A2033" s="2">
        <v>7</v>
      </c>
      <c r="B2033" s="2">
        <v>22.979264000000001</v>
      </c>
      <c r="C2033" s="3">
        <v>49649161.310000002</v>
      </c>
      <c r="D2033" s="3">
        <v>34214723.840000004</v>
      </c>
      <c r="E2033" s="3">
        <v>12608290220.690001</v>
      </c>
      <c r="F2033" s="3">
        <v>12608537941.469999</v>
      </c>
      <c r="G2033" s="2">
        <v>56190</v>
      </c>
      <c r="H2033" s="2"/>
      <c r="I2033" t="str">
        <f t="shared" si="104"/>
        <v>7/3/18</v>
      </c>
      <c r="J2033">
        <f t="shared" si="103"/>
        <v>43166</v>
      </c>
      <c r="K2033" t="s">
        <v>20</v>
      </c>
      <c r="L2033" s="1">
        <v>43166</v>
      </c>
      <c r="M2033">
        <v>22.979264000000001</v>
      </c>
    </row>
    <row r="2034" spans="1:13" x14ac:dyDescent="0.25">
      <c r="A2034" s="5">
        <v>8</v>
      </c>
      <c r="B2034" s="5">
        <v>22.985064999999999</v>
      </c>
      <c r="C2034" s="6">
        <v>34593047.5</v>
      </c>
      <c r="D2034" s="6">
        <v>38371709.460000001</v>
      </c>
      <c r="E2034" s="6">
        <v>12607694671.24</v>
      </c>
      <c r="F2034" s="6">
        <v>12607943142</v>
      </c>
      <c r="G2034" s="5">
        <v>56224</v>
      </c>
      <c r="H2034" s="5"/>
      <c r="I2034" t="str">
        <f t="shared" si="104"/>
        <v>8/3/18</v>
      </c>
      <c r="J2034">
        <f t="shared" si="103"/>
        <v>43167</v>
      </c>
      <c r="K2034" t="s">
        <v>20</v>
      </c>
      <c r="L2034" s="1">
        <v>43167</v>
      </c>
      <c r="M2034">
        <v>22.985064999999999</v>
      </c>
    </row>
    <row r="2035" spans="1:13" x14ac:dyDescent="0.25">
      <c r="A2035" s="2">
        <v>9</v>
      </c>
      <c r="B2035" s="2">
        <v>22.991140999999999</v>
      </c>
      <c r="C2035" s="3">
        <v>39553824.030000001</v>
      </c>
      <c r="D2035" s="3">
        <v>31021823.390000001</v>
      </c>
      <c r="E2035" s="3">
        <v>12619558947.799999</v>
      </c>
      <c r="F2035" s="3">
        <v>12619807709.02</v>
      </c>
      <c r="G2035" s="2">
        <v>56286</v>
      </c>
      <c r="H2035" s="2"/>
      <c r="I2035" t="str">
        <f t="shared" si="104"/>
        <v>9/3/18</v>
      </c>
      <c r="J2035">
        <f t="shared" si="103"/>
        <v>43168</v>
      </c>
      <c r="K2035" t="s">
        <v>20</v>
      </c>
      <c r="L2035" s="1">
        <v>43168</v>
      </c>
      <c r="M2035">
        <v>22.991140999999999</v>
      </c>
    </row>
    <row r="2036" spans="1:13" x14ac:dyDescent="0.25">
      <c r="A2036" s="5">
        <v>10</v>
      </c>
      <c r="B2036" s="5"/>
      <c r="C2036" s="5"/>
      <c r="D2036" s="5"/>
      <c r="E2036" s="5"/>
      <c r="F2036" s="5"/>
      <c r="G2036" s="5"/>
      <c r="H2036" s="5"/>
      <c r="I2036" t="str">
        <f t="shared" si="104"/>
        <v>10/3/18</v>
      </c>
      <c r="J2036">
        <f t="shared" si="103"/>
        <v>43169</v>
      </c>
      <c r="K2036" t="s">
        <v>20</v>
      </c>
      <c r="L2036" s="1">
        <v>43169</v>
      </c>
    </row>
    <row r="2037" spans="1:13" x14ac:dyDescent="0.25">
      <c r="A2037" s="2">
        <v>11</v>
      </c>
      <c r="B2037" s="2"/>
      <c r="C2037" s="2"/>
      <c r="D2037" s="2"/>
      <c r="E2037" s="2"/>
      <c r="F2037" s="2"/>
      <c r="G2037" s="2"/>
      <c r="H2037" s="2"/>
      <c r="I2037" t="str">
        <f t="shared" si="104"/>
        <v>11/3/18</v>
      </c>
      <c r="J2037">
        <f t="shared" si="103"/>
        <v>43170</v>
      </c>
      <c r="K2037" t="s">
        <v>20</v>
      </c>
      <c r="L2037" s="1">
        <v>43170</v>
      </c>
    </row>
    <row r="2038" spans="1:13" x14ac:dyDescent="0.25">
      <c r="A2038" s="5">
        <v>12</v>
      </c>
      <c r="B2038" s="5">
        <v>22.996898999999999</v>
      </c>
      <c r="C2038" s="6">
        <v>32950736.960000001</v>
      </c>
      <c r="D2038" s="6">
        <v>42994040.18</v>
      </c>
      <c r="E2038" s="6">
        <v>12612676512.77</v>
      </c>
      <c r="F2038" s="6">
        <v>12612926061.959999</v>
      </c>
      <c r="G2038" s="5">
        <v>56314</v>
      </c>
      <c r="H2038" s="5"/>
      <c r="I2038" t="str">
        <f t="shared" si="104"/>
        <v>12/3/18</v>
      </c>
      <c r="J2038">
        <f t="shared" si="103"/>
        <v>43171</v>
      </c>
      <c r="K2038" t="s">
        <v>20</v>
      </c>
      <c r="L2038" s="1">
        <v>43171</v>
      </c>
      <c r="M2038">
        <v>22.996898999999999</v>
      </c>
    </row>
    <row r="2039" spans="1:13" x14ac:dyDescent="0.25">
      <c r="A2039" s="2">
        <v>13</v>
      </c>
      <c r="B2039" s="2">
        <v>23.002648000000001</v>
      </c>
      <c r="C2039" s="3">
        <v>29876775.420000002</v>
      </c>
      <c r="D2039" s="3">
        <v>33511220.059999999</v>
      </c>
      <c r="E2039" s="3">
        <v>12612194725.889999</v>
      </c>
      <c r="F2039" s="3">
        <v>12612444453.92</v>
      </c>
      <c r="G2039" s="2">
        <v>56352</v>
      </c>
      <c r="H2039" s="2"/>
      <c r="I2039" t="str">
        <f t="shared" si="104"/>
        <v>13/3/18</v>
      </c>
      <c r="J2039">
        <f t="shared" si="103"/>
        <v>43172</v>
      </c>
      <c r="K2039" t="s">
        <v>20</v>
      </c>
      <c r="L2039" s="1">
        <v>43172</v>
      </c>
      <c r="M2039">
        <v>23.002648000000001</v>
      </c>
    </row>
    <row r="2040" spans="1:13" x14ac:dyDescent="0.25">
      <c r="A2040" s="5">
        <v>14</v>
      </c>
      <c r="B2040" s="5">
        <v>23.008545999999999</v>
      </c>
      <c r="C2040" s="6">
        <v>23603740.469999999</v>
      </c>
      <c r="D2040" s="6">
        <v>32347590.530000001</v>
      </c>
      <c r="E2040" s="6">
        <v>12606685059.709999</v>
      </c>
      <c r="F2040" s="6">
        <v>12606935153.33</v>
      </c>
      <c r="G2040" s="5">
        <v>56393</v>
      </c>
      <c r="H2040" s="5"/>
      <c r="I2040" t="str">
        <f t="shared" si="104"/>
        <v>14/3/18</v>
      </c>
      <c r="J2040">
        <f t="shared" si="103"/>
        <v>43173</v>
      </c>
      <c r="K2040" t="s">
        <v>20</v>
      </c>
      <c r="L2040" s="1">
        <v>43173</v>
      </c>
      <c r="M2040">
        <v>23.008545999999999</v>
      </c>
    </row>
    <row r="2041" spans="1:13" x14ac:dyDescent="0.25">
      <c r="A2041" s="2">
        <v>15</v>
      </c>
      <c r="B2041" s="2">
        <v>23.013155999999999</v>
      </c>
      <c r="C2041" s="3">
        <v>33341107.010000002</v>
      </c>
      <c r="D2041" s="3">
        <v>31870573.800000001</v>
      </c>
      <c r="E2041" s="3">
        <v>12610681156.58</v>
      </c>
      <c r="F2041" s="3">
        <v>12610932268.530001</v>
      </c>
      <c r="G2041" s="2">
        <v>56423</v>
      </c>
      <c r="H2041" s="2"/>
      <c r="I2041" t="str">
        <f t="shared" si="104"/>
        <v>15/3/18</v>
      </c>
      <c r="J2041">
        <f t="shared" si="103"/>
        <v>43174</v>
      </c>
      <c r="K2041" t="s">
        <v>20</v>
      </c>
      <c r="L2041" s="1">
        <v>43174</v>
      </c>
      <c r="M2041">
        <v>23.013155999999999</v>
      </c>
    </row>
    <row r="2042" spans="1:13" x14ac:dyDescent="0.25">
      <c r="A2042" s="5">
        <v>16</v>
      </c>
      <c r="B2042" s="5">
        <v>23.018131</v>
      </c>
      <c r="C2042" s="6">
        <v>30981809.890000001</v>
      </c>
      <c r="D2042" s="6">
        <v>33305401.359999999</v>
      </c>
      <c r="E2042" s="6">
        <v>12611083842.299999</v>
      </c>
      <c r="F2042" s="6">
        <v>12611335413.67</v>
      </c>
      <c r="G2042" s="5">
        <v>56460</v>
      </c>
      <c r="H2042" s="5"/>
      <c r="I2042" t="str">
        <f t="shared" si="104"/>
        <v>16/3/18</v>
      </c>
      <c r="J2042">
        <f t="shared" si="103"/>
        <v>43175</v>
      </c>
      <c r="K2042" t="s">
        <v>20</v>
      </c>
      <c r="L2042" s="1">
        <v>43175</v>
      </c>
      <c r="M2042">
        <v>23.018131</v>
      </c>
    </row>
    <row r="2043" spans="1:13" x14ac:dyDescent="0.25">
      <c r="A2043" s="2">
        <v>17</v>
      </c>
      <c r="B2043" s="2"/>
      <c r="C2043" s="2"/>
      <c r="D2043" s="2"/>
      <c r="E2043" s="2"/>
      <c r="F2043" s="2"/>
      <c r="G2043" s="2"/>
      <c r="H2043" s="2"/>
      <c r="I2043" t="str">
        <f t="shared" si="104"/>
        <v>17/3/18</v>
      </c>
      <c r="J2043">
        <f t="shared" si="103"/>
        <v>43176</v>
      </c>
      <c r="K2043" t="s">
        <v>20</v>
      </c>
      <c r="L2043" s="1">
        <v>43176</v>
      </c>
    </row>
    <row r="2044" spans="1:13" x14ac:dyDescent="0.25">
      <c r="A2044" s="5">
        <v>18</v>
      </c>
      <c r="B2044" s="5"/>
      <c r="C2044" s="5"/>
      <c r="D2044" s="5"/>
      <c r="E2044" s="5"/>
      <c r="F2044" s="5"/>
      <c r="G2044" s="5"/>
      <c r="H2044" s="5"/>
      <c r="I2044" t="str">
        <f t="shared" si="104"/>
        <v>18/3/18</v>
      </c>
      <c r="J2044">
        <f t="shared" si="103"/>
        <v>43177</v>
      </c>
      <c r="K2044" t="s">
        <v>20</v>
      </c>
      <c r="L2044" s="1">
        <v>43177</v>
      </c>
    </row>
    <row r="2045" spans="1:13" x14ac:dyDescent="0.25">
      <c r="A2045" s="2">
        <v>19</v>
      </c>
      <c r="B2045" s="2">
        <v>23.024557999999999</v>
      </c>
      <c r="C2045" s="3">
        <v>30684700.420000002</v>
      </c>
      <c r="D2045" s="3">
        <v>37113246.350000001</v>
      </c>
      <c r="E2045" s="3">
        <v>12608176534.559999</v>
      </c>
      <c r="F2045" s="3">
        <v>12608423147.34</v>
      </c>
      <c r="G2045" s="2">
        <v>56489</v>
      </c>
      <c r="H2045" s="2"/>
      <c r="I2045" t="str">
        <f t="shared" si="104"/>
        <v>19/3/18</v>
      </c>
      <c r="J2045">
        <f t="shared" si="103"/>
        <v>43178</v>
      </c>
      <c r="K2045" t="s">
        <v>20</v>
      </c>
      <c r="L2045" s="1">
        <v>43178</v>
      </c>
      <c r="M2045">
        <v>23.024557999999999</v>
      </c>
    </row>
    <row r="2046" spans="1:13" x14ac:dyDescent="0.25">
      <c r="A2046" s="5">
        <v>20</v>
      </c>
      <c r="B2046" s="5">
        <v>23.02975</v>
      </c>
      <c r="C2046" s="6">
        <v>28861886.010000002</v>
      </c>
      <c r="D2046" s="6">
        <v>34519875.299999997</v>
      </c>
      <c r="E2046" s="6">
        <v>12605361874.6</v>
      </c>
      <c r="F2046" s="6">
        <v>12605613765.74</v>
      </c>
      <c r="G2046" s="5">
        <v>56541</v>
      </c>
      <c r="H2046" s="5"/>
      <c r="I2046" t="str">
        <f t="shared" si="104"/>
        <v>20/3/18</v>
      </c>
      <c r="J2046">
        <f t="shared" si="103"/>
        <v>43179</v>
      </c>
      <c r="K2046" t="s">
        <v>20</v>
      </c>
      <c r="L2046" s="1">
        <v>43179</v>
      </c>
      <c r="M2046">
        <v>23.02975</v>
      </c>
    </row>
    <row r="2047" spans="1:13" x14ac:dyDescent="0.25">
      <c r="A2047" s="2">
        <v>21</v>
      </c>
      <c r="B2047" s="2">
        <v>23.033601999999998</v>
      </c>
      <c r="C2047" s="3">
        <v>23339941.5</v>
      </c>
      <c r="D2047" s="3">
        <v>29988974.530000001</v>
      </c>
      <c r="E2047" s="3">
        <v>12600820986.92</v>
      </c>
      <c r="F2047" s="3">
        <v>12601078084.030001</v>
      </c>
      <c r="G2047" s="2">
        <v>56569</v>
      </c>
      <c r="H2047" s="2"/>
      <c r="I2047" t="str">
        <f t="shared" si="104"/>
        <v>21/3/18</v>
      </c>
      <c r="J2047">
        <f t="shared" si="103"/>
        <v>43180</v>
      </c>
      <c r="K2047" t="s">
        <v>20</v>
      </c>
      <c r="L2047" s="1">
        <v>43180</v>
      </c>
      <c r="M2047">
        <v>23.033601999999998</v>
      </c>
    </row>
    <row r="2048" spans="1:13" x14ac:dyDescent="0.25">
      <c r="A2048" s="5">
        <v>22</v>
      </c>
      <c r="B2048" s="5">
        <v>23.040143</v>
      </c>
      <c r="C2048" s="6">
        <v>25890300.109999999</v>
      </c>
      <c r="D2048" s="6">
        <v>25807797.670000002</v>
      </c>
      <c r="E2048" s="6">
        <v>12604481786.34</v>
      </c>
      <c r="F2048" s="6">
        <v>12604739176.92</v>
      </c>
      <c r="G2048" s="5">
        <v>56628</v>
      </c>
      <c r="H2048" s="5"/>
      <c r="I2048" t="str">
        <f t="shared" si="104"/>
        <v>22/3/18</v>
      </c>
      <c r="J2048">
        <f t="shared" si="103"/>
        <v>43181</v>
      </c>
      <c r="K2048" t="s">
        <v>20</v>
      </c>
      <c r="L2048" s="1">
        <v>43181</v>
      </c>
      <c r="M2048">
        <v>23.040143</v>
      </c>
    </row>
    <row r="2049" spans="1:13" x14ac:dyDescent="0.25">
      <c r="A2049" s="2">
        <v>23</v>
      </c>
      <c r="B2049" s="2">
        <v>23.051551</v>
      </c>
      <c r="C2049" s="3">
        <v>32575048.329999998</v>
      </c>
      <c r="D2049" s="3">
        <v>29198424.379999999</v>
      </c>
      <c r="E2049" s="3">
        <v>12614099615.129999</v>
      </c>
      <c r="F2049" s="3">
        <v>12614353042.26</v>
      </c>
      <c r="G2049" s="2">
        <v>56682</v>
      </c>
      <c r="H2049" s="2"/>
      <c r="I2049" t="str">
        <f t="shared" si="104"/>
        <v>23/3/18</v>
      </c>
      <c r="J2049">
        <f t="shared" si="103"/>
        <v>43182</v>
      </c>
      <c r="K2049" t="s">
        <v>20</v>
      </c>
      <c r="L2049" s="1">
        <v>43182</v>
      </c>
      <c r="M2049">
        <v>23.051551</v>
      </c>
    </row>
    <row r="2050" spans="1:13" x14ac:dyDescent="0.25">
      <c r="A2050" s="5">
        <v>24</v>
      </c>
      <c r="B2050" s="5"/>
      <c r="C2050" s="5"/>
      <c r="D2050" s="5"/>
      <c r="E2050" s="5"/>
      <c r="F2050" s="5"/>
      <c r="G2050" s="5"/>
      <c r="H2050" s="5"/>
      <c r="I2050" t="str">
        <f t="shared" si="104"/>
        <v>24/3/18</v>
      </c>
      <c r="J2050">
        <f t="shared" si="103"/>
        <v>43183</v>
      </c>
      <c r="K2050" t="s">
        <v>20</v>
      </c>
      <c r="L2050" s="1">
        <v>43183</v>
      </c>
    </row>
    <row r="2051" spans="1:13" x14ac:dyDescent="0.25">
      <c r="A2051" s="2">
        <v>25</v>
      </c>
      <c r="B2051" s="2"/>
      <c r="C2051" s="2"/>
      <c r="D2051" s="2"/>
      <c r="E2051" s="2"/>
      <c r="F2051" s="2"/>
      <c r="G2051" s="2"/>
      <c r="H2051" s="2"/>
      <c r="I2051" t="str">
        <f t="shared" si="104"/>
        <v>25/3/18</v>
      </c>
      <c r="J2051">
        <f t="shared" si="103"/>
        <v>43184</v>
      </c>
      <c r="K2051" t="s">
        <v>20</v>
      </c>
      <c r="L2051" s="1">
        <v>43184</v>
      </c>
    </row>
    <row r="2052" spans="1:13" x14ac:dyDescent="0.25">
      <c r="A2052" s="5">
        <v>26</v>
      </c>
      <c r="B2052" s="5">
        <v>23.056519000000002</v>
      </c>
      <c r="C2052" s="6">
        <v>31435971.34</v>
      </c>
      <c r="D2052" s="6">
        <v>41640411.530000001</v>
      </c>
      <c r="E2052" s="6">
        <v>12606613539.98</v>
      </c>
      <c r="F2052" s="6">
        <v>12606862649.610001</v>
      </c>
      <c r="G2052" s="5">
        <v>56726</v>
      </c>
      <c r="H2052" s="5"/>
      <c r="I2052" t="str">
        <f t="shared" si="104"/>
        <v>26/3/18</v>
      </c>
      <c r="J2052">
        <f t="shared" si="103"/>
        <v>43185</v>
      </c>
      <c r="K2052" t="s">
        <v>20</v>
      </c>
      <c r="L2052" s="1">
        <v>43185</v>
      </c>
      <c r="M2052">
        <v>23.056519000000002</v>
      </c>
    </row>
    <row r="2053" spans="1:13" x14ac:dyDescent="0.25">
      <c r="A2053" s="2">
        <v>27</v>
      </c>
      <c r="B2053" s="2">
        <v>23.064612</v>
      </c>
      <c r="C2053" s="3">
        <v>26224438.719999999</v>
      </c>
      <c r="D2053" s="3">
        <v>30008983.170000002</v>
      </c>
      <c r="E2053" s="3">
        <v>12607253658.49</v>
      </c>
      <c r="F2053" s="3">
        <v>12607507591.08</v>
      </c>
      <c r="G2053" s="2">
        <v>56764</v>
      </c>
      <c r="H2053" s="2"/>
      <c r="I2053" t="str">
        <f t="shared" si="104"/>
        <v>27/3/18</v>
      </c>
      <c r="J2053">
        <f t="shared" si="103"/>
        <v>43186</v>
      </c>
      <c r="K2053" t="s">
        <v>20</v>
      </c>
      <c r="L2053" s="1">
        <v>43186</v>
      </c>
      <c r="M2053">
        <v>23.064612</v>
      </c>
    </row>
    <row r="2054" spans="1:13" x14ac:dyDescent="0.25">
      <c r="A2054" s="5">
        <v>28</v>
      </c>
      <c r="B2054" s="5">
        <v>23.069199000000001</v>
      </c>
      <c r="C2054" s="6">
        <v>36659649.43</v>
      </c>
      <c r="D2054" s="6">
        <v>34021800.32</v>
      </c>
      <c r="E2054" s="6">
        <v>12612398850.27</v>
      </c>
      <c r="F2054" s="6">
        <v>12612648598.77</v>
      </c>
      <c r="G2054" s="5">
        <v>56807</v>
      </c>
      <c r="H2054" s="5"/>
      <c r="I2054" t="str">
        <f t="shared" si="104"/>
        <v>28/3/18</v>
      </c>
      <c r="J2054">
        <f t="shared" si="103"/>
        <v>43187</v>
      </c>
      <c r="K2054" t="s">
        <v>20</v>
      </c>
      <c r="L2054" s="1">
        <v>43187</v>
      </c>
      <c r="M2054">
        <v>23.069199000000001</v>
      </c>
    </row>
    <row r="2055" spans="1:13" x14ac:dyDescent="0.25">
      <c r="A2055" s="2">
        <v>29</v>
      </c>
      <c r="B2055" s="2">
        <v>23.074023</v>
      </c>
      <c r="C2055" s="3">
        <v>65310486.799999997</v>
      </c>
      <c r="D2055" s="3">
        <v>34022374.689999998</v>
      </c>
      <c r="E2055" s="3">
        <v>12646324487.59</v>
      </c>
      <c r="F2055" s="3">
        <v>12646574699.23</v>
      </c>
      <c r="G2055" s="2">
        <v>56897</v>
      </c>
      <c r="H2055" s="2"/>
      <c r="I2055" t="str">
        <f t="shared" si="104"/>
        <v>29/3/18</v>
      </c>
      <c r="J2055">
        <f t="shared" si="103"/>
        <v>43188</v>
      </c>
      <c r="K2055" t="s">
        <v>20</v>
      </c>
      <c r="L2055" s="1">
        <v>43188</v>
      </c>
      <c r="M2055">
        <v>23.074023</v>
      </c>
    </row>
    <row r="2056" spans="1:13" x14ac:dyDescent="0.25">
      <c r="A2056" s="5">
        <v>30</v>
      </c>
      <c r="B2056" s="5"/>
      <c r="C2056" s="5"/>
      <c r="D2056" s="5"/>
      <c r="E2056" s="5"/>
      <c r="F2056" s="5"/>
      <c r="G2056" s="5"/>
      <c r="H2056" s="5"/>
      <c r="I2056" t="str">
        <f t="shared" si="104"/>
        <v>30/3/18</v>
      </c>
      <c r="J2056">
        <f t="shared" si="103"/>
        <v>43189</v>
      </c>
      <c r="K2056" t="s">
        <v>20</v>
      </c>
      <c r="L2056" s="1">
        <v>43189</v>
      </c>
    </row>
    <row r="2057" spans="1:13" x14ac:dyDescent="0.25">
      <c r="A2057" s="2">
        <v>31</v>
      </c>
      <c r="B2057" s="2"/>
      <c r="C2057" s="2"/>
      <c r="D2057" s="2"/>
      <c r="E2057" s="2"/>
      <c r="F2057" s="2"/>
      <c r="G2057" s="2"/>
      <c r="H2057" s="2"/>
      <c r="I2057" t="str">
        <f t="shared" si="104"/>
        <v>31/3/18</v>
      </c>
      <c r="J2057">
        <f t="shared" si="103"/>
        <v>43190</v>
      </c>
      <c r="K2057" t="s">
        <v>20</v>
      </c>
      <c r="L2057" s="1">
        <v>43190</v>
      </c>
    </row>
    <row r="2058" spans="1:13" x14ac:dyDescent="0.25">
      <c r="A2058" s="2">
        <v>1</v>
      </c>
      <c r="B2058" s="2">
        <v>20.968060000000001</v>
      </c>
      <c r="C2058" s="3">
        <v>14889331.93</v>
      </c>
      <c r="D2058" s="3">
        <v>24395985.309999999</v>
      </c>
      <c r="E2058" s="3">
        <v>12747895803.879999</v>
      </c>
      <c r="F2058" s="3">
        <v>12725799980.950001</v>
      </c>
      <c r="G2058" s="2">
        <v>59263</v>
      </c>
      <c r="H2058" s="2"/>
      <c r="I2058" t="str">
        <f>CONCATENATE(A2058,"/12/17")</f>
        <v>1/12/17</v>
      </c>
      <c r="J2058">
        <f>DATEVALUE(I2058)</f>
        <v>43070</v>
      </c>
      <c r="K2058" t="s">
        <v>21</v>
      </c>
      <c r="L2058" s="1">
        <v>43070</v>
      </c>
      <c r="M2058">
        <v>20.968060000000001</v>
      </c>
    </row>
    <row r="2059" spans="1:13" x14ac:dyDescent="0.25">
      <c r="A2059" s="5">
        <v>2</v>
      </c>
      <c r="B2059" s="5"/>
      <c r="C2059" s="5"/>
      <c r="D2059" s="5"/>
      <c r="E2059" s="5"/>
      <c r="F2059" s="5"/>
      <c r="G2059" s="5"/>
      <c r="H2059" s="5"/>
      <c r="I2059" t="str">
        <f t="shared" ref="I2059:I2088" si="105">CONCATENATE(A2059,"/12/17")</f>
        <v>2/12/17</v>
      </c>
      <c r="J2059">
        <f t="shared" ref="J2059:J2122" si="106">DATEVALUE(I2059)</f>
        <v>43071</v>
      </c>
      <c r="K2059" t="s">
        <v>21</v>
      </c>
      <c r="L2059" s="1">
        <v>43071</v>
      </c>
    </row>
    <row r="2060" spans="1:13" x14ac:dyDescent="0.25">
      <c r="A2060" s="2">
        <v>3</v>
      </c>
      <c r="B2060" s="2"/>
      <c r="C2060" s="2"/>
      <c r="D2060" s="2"/>
      <c r="E2060" s="2"/>
      <c r="F2060" s="2"/>
      <c r="G2060" s="2"/>
      <c r="H2060" s="2"/>
      <c r="I2060" t="str">
        <f t="shared" si="105"/>
        <v>3/12/17</v>
      </c>
      <c r="J2060">
        <f t="shared" si="106"/>
        <v>43072</v>
      </c>
      <c r="K2060" t="s">
        <v>21</v>
      </c>
      <c r="L2060" s="1">
        <v>43072</v>
      </c>
    </row>
    <row r="2061" spans="1:13" x14ac:dyDescent="0.25">
      <c r="A2061" s="5">
        <v>4</v>
      </c>
      <c r="B2061" s="5">
        <v>20.973616</v>
      </c>
      <c r="C2061" s="6">
        <v>11980349.060000001</v>
      </c>
      <c r="D2061" s="6">
        <v>22428544.940000001</v>
      </c>
      <c r="E2061" s="6">
        <v>12740825406.700001</v>
      </c>
      <c r="F2061" s="6">
        <v>12717115528.889999</v>
      </c>
      <c r="G2061" s="5">
        <v>59248</v>
      </c>
      <c r="H2061" s="5"/>
      <c r="I2061" t="str">
        <f t="shared" si="105"/>
        <v>4/12/17</v>
      </c>
      <c r="J2061">
        <f t="shared" si="106"/>
        <v>43073</v>
      </c>
      <c r="K2061" t="s">
        <v>21</v>
      </c>
      <c r="L2061" s="1">
        <v>43073</v>
      </c>
      <c r="M2061">
        <v>20.973616</v>
      </c>
    </row>
    <row r="2062" spans="1:13" x14ac:dyDescent="0.25">
      <c r="A2062" s="2">
        <v>5</v>
      </c>
      <c r="B2062" s="2">
        <v>20.979168999999999</v>
      </c>
      <c r="C2062" s="3">
        <v>12071999.199999999</v>
      </c>
      <c r="D2062" s="3">
        <v>24012477.059999999</v>
      </c>
      <c r="E2062" s="3">
        <v>12732258081.450001</v>
      </c>
      <c r="F2062" s="3">
        <v>12709767675.280001</v>
      </c>
      <c r="G2062" s="2">
        <v>59214</v>
      </c>
      <c r="H2062" s="2"/>
      <c r="I2062" t="str">
        <f t="shared" si="105"/>
        <v>5/12/17</v>
      </c>
      <c r="J2062">
        <f t="shared" si="106"/>
        <v>43074</v>
      </c>
      <c r="K2062" t="s">
        <v>21</v>
      </c>
      <c r="L2062" s="1">
        <v>43074</v>
      </c>
      <c r="M2062">
        <v>20.979168999999999</v>
      </c>
    </row>
    <row r="2063" spans="1:13" x14ac:dyDescent="0.25">
      <c r="A2063" s="5">
        <v>6</v>
      </c>
      <c r="B2063" s="5">
        <v>20.984774000000002</v>
      </c>
      <c r="C2063" s="6">
        <v>12626737.26</v>
      </c>
      <c r="D2063" s="6">
        <v>22795850.109999999</v>
      </c>
      <c r="E2063" s="6">
        <v>12725490811.83</v>
      </c>
      <c r="F2063" s="6">
        <v>12703806725.91</v>
      </c>
      <c r="G2063" s="5">
        <v>59185</v>
      </c>
      <c r="H2063" s="5"/>
      <c r="I2063" t="str">
        <f t="shared" si="105"/>
        <v>6/12/17</v>
      </c>
      <c r="J2063">
        <f t="shared" si="106"/>
        <v>43075</v>
      </c>
      <c r="K2063" t="s">
        <v>21</v>
      </c>
      <c r="L2063" s="1">
        <v>43075</v>
      </c>
      <c r="M2063">
        <v>20.984774000000002</v>
      </c>
    </row>
    <row r="2064" spans="1:13" x14ac:dyDescent="0.25">
      <c r="A2064" s="2">
        <v>7</v>
      </c>
      <c r="B2064" s="2">
        <v>20.990454</v>
      </c>
      <c r="C2064" s="3">
        <v>10775686.02</v>
      </c>
      <c r="D2064" s="3">
        <v>21992773.039999999</v>
      </c>
      <c r="E2064" s="3">
        <v>12717718170.6</v>
      </c>
      <c r="F2064" s="3">
        <v>12695189359.59</v>
      </c>
      <c r="G2064" s="2">
        <v>59174</v>
      </c>
      <c r="H2064" s="2"/>
      <c r="I2064" t="str">
        <f t="shared" si="105"/>
        <v>7/12/17</v>
      </c>
      <c r="J2064">
        <f t="shared" si="106"/>
        <v>43076</v>
      </c>
      <c r="K2064" t="s">
        <v>21</v>
      </c>
      <c r="L2064" s="1">
        <v>43076</v>
      </c>
      <c r="M2064">
        <v>20.990454</v>
      </c>
    </row>
    <row r="2065" spans="1:13" x14ac:dyDescent="0.25">
      <c r="A2065" s="5">
        <v>8</v>
      </c>
      <c r="B2065" s="5">
        <v>20.995768000000002</v>
      </c>
      <c r="C2065" s="6">
        <v>11330447.949999999</v>
      </c>
      <c r="D2065" s="6">
        <v>22839835.18</v>
      </c>
      <c r="E2065" s="6">
        <v>12709428575.59</v>
      </c>
      <c r="F2065" s="6">
        <v>12691851122.040001</v>
      </c>
      <c r="G2065" s="5">
        <v>59144</v>
      </c>
      <c r="H2065" s="5"/>
      <c r="I2065" t="str">
        <f t="shared" si="105"/>
        <v>8/12/17</v>
      </c>
      <c r="J2065">
        <f t="shared" si="106"/>
        <v>43077</v>
      </c>
      <c r="K2065" t="s">
        <v>21</v>
      </c>
      <c r="L2065" s="1">
        <v>43077</v>
      </c>
      <c r="M2065">
        <v>20.995768000000002</v>
      </c>
    </row>
    <row r="2066" spans="1:13" x14ac:dyDescent="0.25">
      <c r="A2066" s="2">
        <v>9</v>
      </c>
      <c r="B2066" s="2"/>
      <c r="C2066" s="2"/>
      <c r="D2066" s="2"/>
      <c r="E2066" s="2"/>
      <c r="F2066" s="2"/>
      <c r="G2066" s="2"/>
      <c r="H2066" s="2"/>
      <c r="I2066" t="str">
        <f t="shared" si="105"/>
        <v>9/12/17</v>
      </c>
      <c r="J2066">
        <f t="shared" si="106"/>
        <v>43078</v>
      </c>
      <c r="K2066" t="s">
        <v>21</v>
      </c>
      <c r="L2066" s="1">
        <v>43078</v>
      </c>
    </row>
    <row r="2067" spans="1:13" x14ac:dyDescent="0.25">
      <c r="A2067" s="5">
        <v>10</v>
      </c>
      <c r="B2067" s="5"/>
      <c r="C2067" s="5"/>
      <c r="D2067" s="5"/>
      <c r="E2067" s="5"/>
      <c r="F2067" s="5"/>
      <c r="G2067" s="5"/>
      <c r="H2067" s="5"/>
      <c r="I2067" t="str">
        <f t="shared" si="105"/>
        <v>10/12/17</v>
      </c>
      <c r="J2067">
        <f t="shared" si="106"/>
        <v>43079</v>
      </c>
      <c r="K2067" t="s">
        <v>21</v>
      </c>
      <c r="L2067" s="1">
        <v>43079</v>
      </c>
    </row>
    <row r="2068" spans="1:13" x14ac:dyDescent="0.25">
      <c r="A2068" s="2">
        <v>11</v>
      </c>
      <c r="B2068" s="2">
        <v>21.000927999999998</v>
      </c>
      <c r="C2068" s="3">
        <v>9770445.2200000007</v>
      </c>
      <c r="D2068" s="3">
        <v>17879966.48</v>
      </c>
      <c r="E2068" s="3">
        <v>12704442652.51</v>
      </c>
      <c r="F2068" s="3">
        <v>12677663543.58</v>
      </c>
      <c r="G2068" s="2">
        <v>59133</v>
      </c>
      <c r="H2068" s="2"/>
      <c r="I2068" t="str">
        <f t="shared" si="105"/>
        <v>11/12/17</v>
      </c>
      <c r="J2068">
        <f t="shared" si="106"/>
        <v>43080</v>
      </c>
      <c r="K2068" t="s">
        <v>21</v>
      </c>
      <c r="L2068" s="1">
        <v>43080</v>
      </c>
      <c r="M2068">
        <v>21.000927999999998</v>
      </c>
    </row>
    <row r="2069" spans="1:13" x14ac:dyDescent="0.25">
      <c r="A2069" s="5">
        <v>12</v>
      </c>
      <c r="B2069" s="5">
        <v>21.006107</v>
      </c>
      <c r="C2069" s="6">
        <v>9676277.4100000001</v>
      </c>
      <c r="D2069" s="6">
        <v>27084729.07</v>
      </c>
      <c r="E2069" s="6">
        <v>12690167224.33</v>
      </c>
      <c r="F2069" s="6">
        <v>12658957200.209999</v>
      </c>
      <c r="G2069" s="5">
        <v>59078</v>
      </c>
      <c r="H2069" s="5"/>
      <c r="I2069" t="str">
        <f t="shared" si="105"/>
        <v>12/12/17</v>
      </c>
      <c r="J2069">
        <f t="shared" si="106"/>
        <v>43081</v>
      </c>
      <c r="K2069" t="s">
        <v>21</v>
      </c>
      <c r="L2069" s="1">
        <v>43081</v>
      </c>
      <c r="M2069">
        <v>21.006107</v>
      </c>
    </row>
    <row r="2070" spans="1:13" x14ac:dyDescent="0.25">
      <c r="A2070" s="2">
        <v>13</v>
      </c>
      <c r="B2070" s="2">
        <v>21.011339</v>
      </c>
      <c r="C2070" s="3">
        <v>10528978.74</v>
      </c>
      <c r="D2070" s="3">
        <v>31589209.829999998</v>
      </c>
      <c r="E2070" s="3">
        <v>12672267498.190001</v>
      </c>
      <c r="F2070" s="3">
        <v>12652670620.110001</v>
      </c>
      <c r="G2070" s="2">
        <v>59036</v>
      </c>
      <c r="H2070" s="2"/>
      <c r="I2070" t="str">
        <f t="shared" si="105"/>
        <v>13/12/17</v>
      </c>
      <c r="J2070">
        <f t="shared" si="106"/>
        <v>43082</v>
      </c>
      <c r="K2070" t="s">
        <v>21</v>
      </c>
      <c r="L2070" s="1">
        <v>43082</v>
      </c>
      <c r="M2070">
        <v>21.011339</v>
      </c>
    </row>
    <row r="2071" spans="1:13" x14ac:dyDescent="0.25">
      <c r="A2071" s="5">
        <v>14</v>
      </c>
      <c r="B2071" s="5">
        <v>21.016441</v>
      </c>
      <c r="C2071" s="6">
        <v>11406615.99</v>
      </c>
      <c r="D2071" s="6">
        <v>19900537.640000001</v>
      </c>
      <c r="E2071" s="6">
        <v>12666850489.469999</v>
      </c>
      <c r="F2071" s="6">
        <v>12639218351.43</v>
      </c>
      <c r="G2071" s="5">
        <v>59008</v>
      </c>
      <c r="H2071" s="5"/>
      <c r="I2071" t="str">
        <f t="shared" si="105"/>
        <v>14/12/17</v>
      </c>
      <c r="J2071">
        <f t="shared" si="106"/>
        <v>43083</v>
      </c>
      <c r="K2071" t="s">
        <v>21</v>
      </c>
      <c r="L2071" s="1">
        <v>43083</v>
      </c>
      <c r="M2071">
        <v>21.016441</v>
      </c>
    </row>
    <row r="2072" spans="1:13" x14ac:dyDescent="0.25">
      <c r="A2072" s="2">
        <v>15</v>
      </c>
      <c r="B2072" s="2">
        <v>21.021730999999999</v>
      </c>
      <c r="C2072" s="3">
        <v>12169935.65</v>
      </c>
      <c r="D2072" s="3">
        <v>27938713.239999998</v>
      </c>
      <c r="E2072" s="3">
        <v>12654270078.09</v>
      </c>
      <c r="F2072" s="3">
        <v>12628773718.700001</v>
      </c>
      <c r="G2072" s="2">
        <v>58977</v>
      </c>
      <c r="H2072" s="2"/>
      <c r="I2072" t="str">
        <f t="shared" si="105"/>
        <v>15/12/17</v>
      </c>
      <c r="J2072">
        <f t="shared" si="106"/>
        <v>43084</v>
      </c>
      <c r="K2072" t="s">
        <v>21</v>
      </c>
      <c r="L2072" s="1">
        <v>43084</v>
      </c>
      <c r="M2072">
        <v>21.021730999999999</v>
      </c>
    </row>
    <row r="2073" spans="1:13" x14ac:dyDescent="0.25">
      <c r="A2073" s="5">
        <v>16</v>
      </c>
      <c r="B2073" s="5"/>
      <c r="C2073" s="5"/>
      <c r="D2073" s="5"/>
      <c r="E2073" s="5"/>
      <c r="F2073" s="5"/>
      <c r="G2073" s="5"/>
      <c r="H2073" s="5"/>
      <c r="I2073" t="str">
        <f t="shared" si="105"/>
        <v>16/12/17</v>
      </c>
      <c r="J2073">
        <f t="shared" si="106"/>
        <v>43085</v>
      </c>
      <c r="K2073" t="s">
        <v>21</v>
      </c>
      <c r="L2073" s="1">
        <v>43085</v>
      </c>
    </row>
    <row r="2074" spans="1:13" x14ac:dyDescent="0.25">
      <c r="A2074" s="2">
        <v>17</v>
      </c>
      <c r="B2074" s="2"/>
      <c r="C2074" s="2"/>
      <c r="D2074" s="2"/>
      <c r="E2074" s="2"/>
      <c r="F2074" s="2"/>
      <c r="G2074" s="2"/>
      <c r="H2074" s="2"/>
      <c r="I2074" t="str">
        <f t="shared" si="105"/>
        <v>17/12/17</v>
      </c>
      <c r="J2074">
        <f t="shared" si="106"/>
        <v>43086</v>
      </c>
      <c r="K2074" t="s">
        <v>21</v>
      </c>
      <c r="L2074" s="1">
        <v>43086</v>
      </c>
    </row>
    <row r="2075" spans="1:13" x14ac:dyDescent="0.25">
      <c r="A2075" s="5">
        <v>18</v>
      </c>
      <c r="B2075" s="5">
        <v>21.027004999999999</v>
      </c>
      <c r="C2075" s="6">
        <v>10058870.449999999</v>
      </c>
      <c r="D2075" s="6">
        <v>25802647.890000001</v>
      </c>
      <c r="E2075" s="6">
        <v>12641701330.43</v>
      </c>
      <c r="F2075" s="6">
        <v>12610512081.639999</v>
      </c>
      <c r="G2075" s="5">
        <v>58956</v>
      </c>
      <c r="H2075" s="5"/>
      <c r="I2075" t="str">
        <f t="shared" si="105"/>
        <v>18/12/17</v>
      </c>
      <c r="J2075">
        <f t="shared" si="106"/>
        <v>43087</v>
      </c>
      <c r="K2075" t="s">
        <v>21</v>
      </c>
      <c r="L2075" s="1">
        <v>43087</v>
      </c>
      <c r="M2075">
        <v>21.027004999999999</v>
      </c>
    </row>
    <row r="2076" spans="1:13" x14ac:dyDescent="0.25">
      <c r="A2076" s="2">
        <v>19</v>
      </c>
      <c r="B2076" s="2">
        <v>21.032260999999998</v>
      </c>
      <c r="C2076" s="3">
        <v>8656942.5700000003</v>
      </c>
      <c r="D2076" s="3">
        <v>27570996.359999999</v>
      </c>
      <c r="E2076" s="3">
        <v>12625946845</v>
      </c>
      <c r="F2076" s="3">
        <v>12593419176.26</v>
      </c>
      <c r="G2076" s="2">
        <v>58886</v>
      </c>
      <c r="H2076" s="2"/>
      <c r="I2076" t="str">
        <f t="shared" si="105"/>
        <v>19/12/17</v>
      </c>
      <c r="J2076">
        <f t="shared" si="106"/>
        <v>43088</v>
      </c>
      <c r="K2076" t="s">
        <v>21</v>
      </c>
      <c r="L2076" s="1">
        <v>43088</v>
      </c>
      <c r="M2076">
        <v>21.032260999999998</v>
      </c>
    </row>
    <row r="2077" spans="1:13" x14ac:dyDescent="0.25">
      <c r="A2077" s="5">
        <v>20</v>
      </c>
      <c r="B2077" s="5">
        <v>21.03754</v>
      </c>
      <c r="C2077" s="6">
        <v>13496631.27</v>
      </c>
      <c r="D2077" s="6">
        <v>32832491.93</v>
      </c>
      <c r="E2077" s="6">
        <v>12609780525.01</v>
      </c>
      <c r="F2077" s="6">
        <v>12581587791.34</v>
      </c>
      <c r="G2077" s="5">
        <v>58826</v>
      </c>
      <c r="H2077" s="5"/>
      <c r="I2077" t="str">
        <f t="shared" si="105"/>
        <v>20/12/17</v>
      </c>
      <c r="J2077">
        <f t="shared" si="106"/>
        <v>43089</v>
      </c>
      <c r="K2077" t="s">
        <v>21</v>
      </c>
      <c r="L2077" s="1">
        <v>43089</v>
      </c>
      <c r="M2077">
        <v>21.03754</v>
      </c>
    </row>
    <row r="2078" spans="1:13" x14ac:dyDescent="0.25">
      <c r="A2078" s="2">
        <v>21</v>
      </c>
      <c r="B2078" s="2">
        <v>21.042604999999998</v>
      </c>
      <c r="C2078" s="3">
        <v>16230942.869999999</v>
      </c>
      <c r="D2078" s="3">
        <v>28507520.920000002</v>
      </c>
      <c r="E2078" s="3">
        <v>12600539672.41</v>
      </c>
      <c r="F2078" s="3">
        <v>12577849101.27</v>
      </c>
      <c r="G2078" s="2">
        <v>58765</v>
      </c>
      <c r="H2078" s="2"/>
      <c r="I2078" t="str">
        <f t="shared" si="105"/>
        <v>21/12/17</v>
      </c>
      <c r="J2078">
        <f t="shared" si="106"/>
        <v>43090</v>
      </c>
      <c r="K2078" t="s">
        <v>21</v>
      </c>
      <c r="L2078" s="1">
        <v>43090</v>
      </c>
      <c r="M2078">
        <v>21.042604999999998</v>
      </c>
    </row>
    <row r="2079" spans="1:13" x14ac:dyDescent="0.25">
      <c r="A2079" s="5">
        <v>22</v>
      </c>
      <c r="B2079" s="5">
        <v>21.047813000000001</v>
      </c>
      <c r="C2079" s="6">
        <v>15430591.41</v>
      </c>
      <c r="D2079" s="6">
        <v>23009478.039999999</v>
      </c>
      <c r="E2079" s="6">
        <v>12596079212.200001</v>
      </c>
      <c r="F2079" s="6">
        <v>12570524911.799999</v>
      </c>
      <c r="G2079" s="5">
        <v>58734</v>
      </c>
      <c r="H2079" s="5"/>
      <c r="I2079" t="str">
        <f t="shared" si="105"/>
        <v>22/12/17</v>
      </c>
      <c r="J2079">
        <f t="shared" si="106"/>
        <v>43091</v>
      </c>
      <c r="K2079" t="s">
        <v>21</v>
      </c>
      <c r="L2079" s="1">
        <v>43091</v>
      </c>
      <c r="M2079">
        <v>21.047813000000001</v>
      </c>
    </row>
    <row r="2080" spans="1:13" x14ac:dyDescent="0.25">
      <c r="A2080" s="2">
        <v>23</v>
      </c>
      <c r="B2080" s="2"/>
      <c r="C2080" s="2"/>
      <c r="D2080" s="2"/>
      <c r="E2080" s="2"/>
      <c r="F2080" s="2"/>
      <c r="G2080" s="2"/>
      <c r="H2080" s="2"/>
      <c r="I2080" t="str">
        <f t="shared" si="105"/>
        <v>23/12/17</v>
      </c>
      <c r="J2080">
        <f t="shared" si="106"/>
        <v>43092</v>
      </c>
      <c r="K2080" t="s">
        <v>21</v>
      </c>
      <c r="L2080" s="1">
        <v>43092</v>
      </c>
    </row>
    <row r="2081" spans="1:13" x14ac:dyDescent="0.25">
      <c r="A2081" s="5">
        <v>24</v>
      </c>
      <c r="B2081" s="5"/>
      <c r="C2081" s="5"/>
      <c r="D2081" s="5"/>
      <c r="E2081" s="5"/>
      <c r="F2081" s="5"/>
      <c r="G2081" s="5"/>
      <c r="H2081" s="5"/>
      <c r="I2081" t="str">
        <f t="shared" si="105"/>
        <v>24/12/17</v>
      </c>
      <c r="J2081">
        <f t="shared" si="106"/>
        <v>43093</v>
      </c>
      <c r="K2081" t="s">
        <v>21</v>
      </c>
      <c r="L2081" s="1">
        <v>43093</v>
      </c>
    </row>
    <row r="2082" spans="1:13" x14ac:dyDescent="0.25">
      <c r="A2082" s="2">
        <v>25</v>
      </c>
      <c r="B2082" s="2"/>
      <c r="C2082" s="2"/>
      <c r="D2082" s="2"/>
      <c r="E2082" s="2"/>
      <c r="F2082" s="2"/>
      <c r="G2082" s="2"/>
      <c r="H2082" s="2"/>
      <c r="I2082" t="str">
        <f t="shared" si="105"/>
        <v>25/12/17</v>
      </c>
      <c r="J2082">
        <f t="shared" si="106"/>
        <v>43094</v>
      </c>
      <c r="K2082" t="s">
        <v>21</v>
      </c>
      <c r="L2082" s="1">
        <v>43094</v>
      </c>
    </row>
    <row r="2083" spans="1:13" x14ac:dyDescent="0.25">
      <c r="A2083" s="5">
        <v>26</v>
      </c>
      <c r="B2083" s="5">
        <v>21.052949999999999</v>
      </c>
      <c r="C2083" s="6">
        <v>14263534</v>
      </c>
      <c r="D2083" s="6">
        <v>25877911.579999998</v>
      </c>
      <c r="E2083" s="6">
        <v>12587538927.52</v>
      </c>
      <c r="F2083" s="6">
        <v>12544515554.709999</v>
      </c>
      <c r="G2083" s="5">
        <v>58701</v>
      </c>
      <c r="H2083" s="5"/>
      <c r="I2083" t="str">
        <f t="shared" si="105"/>
        <v>26/12/17</v>
      </c>
      <c r="J2083">
        <f t="shared" si="106"/>
        <v>43095</v>
      </c>
      <c r="K2083" t="s">
        <v>21</v>
      </c>
      <c r="L2083" s="1">
        <v>43095</v>
      </c>
      <c r="M2083">
        <v>21.052949999999999</v>
      </c>
    </row>
    <row r="2084" spans="1:13" x14ac:dyDescent="0.25">
      <c r="A2084" s="2">
        <v>27</v>
      </c>
      <c r="B2084" s="2">
        <v>21.058306999999999</v>
      </c>
      <c r="C2084" s="3">
        <v>14385948.66</v>
      </c>
      <c r="D2084" s="3">
        <v>43350343.590000004</v>
      </c>
      <c r="E2084" s="3">
        <v>12561777456.379999</v>
      </c>
      <c r="F2084" s="3">
        <v>12527987689.290001</v>
      </c>
      <c r="G2084" s="2">
        <v>58645</v>
      </c>
      <c r="H2084" s="2"/>
      <c r="I2084" t="str">
        <f t="shared" si="105"/>
        <v>27/12/17</v>
      </c>
      <c r="J2084">
        <f t="shared" si="106"/>
        <v>43096</v>
      </c>
      <c r="K2084" t="s">
        <v>21</v>
      </c>
      <c r="L2084" s="1">
        <v>43096</v>
      </c>
      <c r="M2084">
        <v>21.058306999999999</v>
      </c>
    </row>
    <row r="2085" spans="1:13" x14ac:dyDescent="0.25">
      <c r="A2085" s="5">
        <v>28</v>
      </c>
      <c r="B2085" s="5">
        <v>21.063576000000001</v>
      </c>
      <c r="C2085" s="6">
        <v>18694008.140000001</v>
      </c>
      <c r="D2085" s="6">
        <v>34237788.460000001</v>
      </c>
      <c r="E2085" s="6">
        <v>12549377196.83</v>
      </c>
      <c r="F2085" s="6">
        <v>12536562555.030001</v>
      </c>
      <c r="G2085" s="5">
        <v>58587</v>
      </c>
      <c r="H2085" s="5"/>
      <c r="I2085" t="str">
        <f t="shared" si="105"/>
        <v>28/12/17</v>
      </c>
      <c r="J2085">
        <f t="shared" si="106"/>
        <v>43097</v>
      </c>
      <c r="K2085" t="s">
        <v>21</v>
      </c>
      <c r="L2085" s="1">
        <v>43097</v>
      </c>
      <c r="M2085">
        <v>21.063576000000001</v>
      </c>
    </row>
    <row r="2086" spans="1:13" x14ac:dyDescent="0.25">
      <c r="A2086" s="2">
        <v>29</v>
      </c>
      <c r="B2086" s="2">
        <v>21.068784999999998</v>
      </c>
      <c r="C2086" s="3">
        <v>2412521.12</v>
      </c>
      <c r="D2086" s="3">
        <v>13112203.619999999</v>
      </c>
      <c r="E2086" s="3">
        <v>12541780583.969999</v>
      </c>
      <c r="F2086" s="3">
        <v>12538991834.870001</v>
      </c>
      <c r="G2086" s="2">
        <v>58557</v>
      </c>
      <c r="H2086" s="2"/>
      <c r="I2086" t="str">
        <f t="shared" si="105"/>
        <v>29/12/17</v>
      </c>
      <c r="J2086">
        <f t="shared" si="106"/>
        <v>43098</v>
      </c>
      <c r="K2086" t="s">
        <v>21</v>
      </c>
      <c r="L2086" s="1">
        <v>43098</v>
      </c>
      <c r="M2086">
        <v>21.068784999999998</v>
      </c>
    </row>
    <row r="2087" spans="1:13" x14ac:dyDescent="0.25">
      <c r="A2087" s="5">
        <v>30</v>
      </c>
      <c r="B2087" s="5"/>
      <c r="C2087" s="5"/>
      <c r="D2087" s="5"/>
      <c r="E2087" s="5"/>
      <c r="F2087" s="5"/>
      <c r="G2087" s="5"/>
      <c r="H2087" s="5"/>
      <c r="I2087" t="str">
        <f t="shared" si="105"/>
        <v>30/12/17</v>
      </c>
      <c r="J2087">
        <f t="shared" si="106"/>
        <v>43099</v>
      </c>
      <c r="K2087" t="s">
        <v>21</v>
      </c>
      <c r="L2087" s="1">
        <v>43099</v>
      </c>
    </row>
    <row r="2088" spans="1:13" x14ac:dyDescent="0.25">
      <c r="A2088" s="2">
        <v>31</v>
      </c>
      <c r="B2088" s="2"/>
      <c r="C2088" s="2"/>
      <c r="D2088" s="2"/>
      <c r="E2088" s="2"/>
      <c r="F2088" s="2"/>
      <c r="G2088" s="2"/>
      <c r="H2088" s="2"/>
      <c r="I2088" t="str">
        <f t="shared" si="105"/>
        <v>31/12/17</v>
      </c>
      <c r="J2088">
        <f t="shared" si="106"/>
        <v>43100</v>
      </c>
      <c r="K2088" t="s">
        <v>21</v>
      </c>
      <c r="L2088" s="1">
        <v>43100</v>
      </c>
    </row>
    <row r="2089" spans="1:13" x14ac:dyDescent="0.25">
      <c r="A2089" s="2">
        <v>1</v>
      </c>
      <c r="B2089" s="2"/>
      <c r="C2089" s="2"/>
      <c r="D2089" s="2"/>
      <c r="E2089" s="2"/>
      <c r="F2089" s="2"/>
      <c r="G2089" s="2"/>
      <c r="H2089" s="2"/>
      <c r="I2089" t="str">
        <f>CONCATENATE(A2089,"/1/18")</f>
        <v>1/1/18</v>
      </c>
      <c r="J2089">
        <f t="shared" si="106"/>
        <v>43101</v>
      </c>
      <c r="K2089" t="s">
        <v>21</v>
      </c>
      <c r="L2089" s="1">
        <v>43101</v>
      </c>
    </row>
    <row r="2090" spans="1:13" x14ac:dyDescent="0.25">
      <c r="A2090" s="5">
        <v>2</v>
      </c>
      <c r="B2090" s="5">
        <v>21.074031000000002</v>
      </c>
      <c r="C2090" s="6">
        <v>15192056.35</v>
      </c>
      <c r="D2090" s="6">
        <v>3085435</v>
      </c>
      <c r="E2090" s="6">
        <v>12557010252.780001</v>
      </c>
      <c r="F2090" s="6">
        <v>12533333488.75</v>
      </c>
      <c r="G2090" s="5">
        <v>58562</v>
      </c>
      <c r="H2090" s="5"/>
      <c r="I2090" t="str">
        <f t="shared" ref="I2090:I2119" si="107">CONCATENATE(A2090,"/1/18")</f>
        <v>2/1/18</v>
      </c>
      <c r="J2090">
        <f t="shared" si="106"/>
        <v>43102</v>
      </c>
      <c r="K2090" t="s">
        <v>21</v>
      </c>
      <c r="L2090" s="1">
        <v>43102</v>
      </c>
      <c r="M2090">
        <v>21.074031000000002</v>
      </c>
    </row>
    <row r="2091" spans="1:13" x14ac:dyDescent="0.25">
      <c r="A2091" s="2">
        <v>3</v>
      </c>
      <c r="B2091" s="2">
        <v>21.079121000000001</v>
      </c>
      <c r="C2091" s="3">
        <v>9567110.3699999992</v>
      </c>
      <c r="D2091" s="3">
        <v>23976059.379999999</v>
      </c>
      <c r="E2091" s="3">
        <v>12545634415.1</v>
      </c>
      <c r="F2091" s="3">
        <v>12529161522.07</v>
      </c>
      <c r="G2091" s="2">
        <v>58522</v>
      </c>
      <c r="H2091" s="2"/>
      <c r="I2091" t="str">
        <f t="shared" si="107"/>
        <v>3/1/18</v>
      </c>
      <c r="J2091">
        <f t="shared" si="106"/>
        <v>43103</v>
      </c>
      <c r="K2091" t="s">
        <v>21</v>
      </c>
      <c r="L2091" s="1">
        <v>43103</v>
      </c>
      <c r="M2091">
        <v>21.079121000000001</v>
      </c>
    </row>
    <row r="2092" spans="1:13" x14ac:dyDescent="0.25">
      <c r="A2092" s="5">
        <v>4</v>
      </c>
      <c r="B2092" s="5">
        <v>21.084292999999999</v>
      </c>
      <c r="C2092" s="6">
        <v>13612473.74</v>
      </c>
      <c r="D2092" s="6">
        <v>16774902.08</v>
      </c>
      <c r="E2092" s="6">
        <v>12545550186.799999</v>
      </c>
      <c r="F2092" s="6">
        <v>12526629577.68</v>
      </c>
      <c r="G2092" s="5">
        <v>58493</v>
      </c>
      <c r="H2092" s="5"/>
      <c r="I2092" t="str">
        <f t="shared" si="107"/>
        <v>4/1/18</v>
      </c>
      <c r="J2092">
        <f t="shared" si="106"/>
        <v>43104</v>
      </c>
      <c r="K2092" t="s">
        <v>21</v>
      </c>
      <c r="L2092" s="1">
        <v>43104</v>
      </c>
      <c r="M2092">
        <v>21.084292999999999</v>
      </c>
    </row>
    <row r="2093" spans="1:13" x14ac:dyDescent="0.25">
      <c r="A2093" s="2">
        <v>5</v>
      </c>
      <c r="B2093" s="2">
        <v>21.089521999999999</v>
      </c>
      <c r="C2093" s="3">
        <v>11408735.720000001</v>
      </c>
      <c r="D2093" s="3">
        <v>19222183.850000001</v>
      </c>
      <c r="E2093" s="3">
        <v>12540847885.879999</v>
      </c>
      <c r="F2093" s="3">
        <v>12520342547.52</v>
      </c>
      <c r="G2093" s="2">
        <v>58453</v>
      </c>
      <c r="H2093" s="2"/>
      <c r="I2093" t="str">
        <f t="shared" si="107"/>
        <v>5/1/18</v>
      </c>
      <c r="J2093">
        <f t="shared" si="106"/>
        <v>43105</v>
      </c>
      <c r="K2093" t="s">
        <v>21</v>
      </c>
      <c r="L2093" s="1">
        <v>43105</v>
      </c>
      <c r="M2093">
        <v>21.089521999999999</v>
      </c>
    </row>
    <row r="2094" spans="1:13" x14ac:dyDescent="0.25">
      <c r="A2094" s="5">
        <v>6</v>
      </c>
      <c r="B2094" s="5"/>
      <c r="C2094" s="5"/>
      <c r="D2094" s="5"/>
      <c r="E2094" s="5"/>
      <c r="F2094" s="5"/>
      <c r="G2094" s="5"/>
      <c r="H2094" s="5"/>
      <c r="I2094" t="str">
        <f t="shared" si="107"/>
        <v>6/1/18</v>
      </c>
      <c r="J2094">
        <f t="shared" si="106"/>
        <v>43106</v>
      </c>
      <c r="K2094" t="s">
        <v>21</v>
      </c>
      <c r="L2094" s="1">
        <v>43106</v>
      </c>
    </row>
    <row r="2095" spans="1:13" x14ac:dyDescent="0.25">
      <c r="A2095" s="2">
        <v>7</v>
      </c>
      <c r="B2095" s="2"/>
      <c r="C2095" s="2"/>
      <c r="D2095" s="2"/>
      <c r="E2095" s="2"/>
      <c r="F2095" s="2"/>
      <c r="G2095" s="2"/>
      <c r="H2095" s="2"/>
      <c r="I2095" t="str">
        <f t="shared" si="107"/>
        <v>7/1/18</v>
      </c>
      <c r="J2095">
        <f t="shared" si="106"/>
        <v>43107</v>
      </c>
      <c r="K2095" t="s">
        <v>21</v>
      </c>
      <c r="L2095" s="1">
        <v>43107</v>
      </c>
    </row>
    <row r="2096" spans="1:13" x14ac:dyDescent="0.25">
      <c r="A2096" s="5">
        <v>8</v>
      </c>
      <c r="B2096" s="5">
        <v>21.094850000000001</v>
      </c>
      <c r="C2096" s="6">
        <v>8699660.3200000003</v>
      </c>
      <c r="D2096" s="6">
        <v>20809223.350000001</v>
      </c>
      <c r="E2096" s="6">
        <v>12531906833.559999</v>
      </c>
      <c r="F2096" s="6">
        <v>12510634613.42</v>
      </c>
      <c r="G2096" s="5">
        <v>58416</v>
      </c>
      <c r="H2096" s="5"/>
      <c r="I2096" t="str">
        <f t="shared" si="107"/>
        <v>8/1/18</v>
      </c>
      <c r="J2096">
        <f t="shared" si="106"/>
        <v>43108</v>
      </c>
      <c r="K2096" t="s">
        <v>21</v>
      </c>
      <c r="L2096" s="1">
        <v>43108</v>
      </c>
      <c r="M2096">
        <v>21.094850000000001</v>
      </c>
    </row>
    <row r="2097" spans="1:13" x14ac:dyDescent="0.25">
      <c r="A2097" s="2">
        <v>9</v>
      </c>
      <c r="B2097" s="2">
        <v>21.100142999999999</v>
      </c>
      <c r="C2097" s="3">
        <v>7698231.04</v>
      </c>
      <c r="D2097" s="3">
        <v>21578661.030000001</v>
      </c>
      <c r="E2097" s="3">
        <v>12521170748.42</v>
      </c>
      <c r="F2097" s="3">
        <v>12497506800.309999</v>
      </c>
      <c r="G2097" s="2">
        <v>58372</v>
      </c>
      <c r="H2097" s="2"/>
      <c r="I2097" t="str">
        <f t="shared" si="107"/>
        <v>9/1/18</v>
      </c>
      <c r="J2097">
        <f t="shared" si="106"/>
        <v>43109</v>
      </c>
      <c r="K2097" t="s">
        <v>21</v>
      </c>
      <c r="L2097" s="1">
        <v>43109</v>
      </c>
      <c r="M2097">
        <v>21.100142999999999</v>
      </c>
    </row>
    <row r="2098" spans="1:13" x14ac:dyDescent="0.25">
      <c r="A2098" s="5">
        <v>10</v>
      </c>
      <c r="B2098" s="5">
        <v>21.105426999999999</v>
      </c>
      <c r="C2098" s="6">
        <v>10416292.23</v>
      </c>
      <c r="D2098" s="6">
        <v>23973272.710000001</v>
      </c>
      <c r="E2098" s="6">
        <v>12510749333.870001</v>
      </c>
      <c r="F2098" s="6">
        <v>12484267075.190001</v>
      </c>
      <c r="G2098" s="5">
        <v>58324</v>
      </c>
      <c r="H2098" s="5"/>
      <c r="I2098" t="str">
        <f t="shared" si="107"/>
        <v>10/1/18</v>
      </c>
      <c r="J2098">
        <f t="shared" si="106"/>
        <v>43110</v>
      </c>
      <c r="K2098" t="s">
        <v>21</v>
      </c>
      <c r="L2098" s="1">
        <v>43110</v>
      </c>
      <c r="M2098">
        <v>21.105426999999999</v>
      </c>
    </row>
    <row r="2099" spans="1:13" x14ac:dyDescent="0.25">
      <c r="A2099" s="2">
        <v>11</v>
      </c>
      <c r="B2099" s="2">
        <v>21.110762999999999</v>
      </c>
      <c r="C2099" s="3">
        <v>11051504.029999999</v>
      </c>
      <c r="D2099" s="3">
        <v>26778634.300000001</v>
      </c>
      <c r="E2099" s="3">
        <v>12498184818.459999</v>
      </c>
      <c r="F2099" s="3">
        <v>12479138381.809999</v>
      </c>
      <c r="G2099" s="2">
        <v>58281</v>
      </c>
      <c r="H2099" s="2"/>
      <c r="I2099" t="str">
        <f t="shared" si="107"/>
        <v>11/1/18</v>
      </c>
      <c r="J2099">
        <f t="shared" si="106"/>
        <v>43111</v>
      </c>
      <c r="K2099" t="s">
        <v>21</v>
      </c>
      <c r="L2099" s="1">
        <v>43111</v>
      </c>
      <c r="M2099">
        <v>21.110762999999999</v>
      </c>
    </row>
    <row r="2100" spans="1:13" x14ac:dyDescent="0.25">
      <c r="A2100" s="5">
        <v>12</v>
      </c>
      <c r="B2100" s="5">
        <v>21.116076</v>
      </c>
      <c r="C2100" s="6">
        <v>5250290.79</v>
      </c>
      <c r="D2100" s="6">
        <v>19344897.190000001</v>
      </c>
      <c r="E2100" s="6">
        <v>12487235693.370001</v>
      </c>
      <c r="F2100" s="6">
        <v>12463107325.870001</v>
      </c>
      <c r="G2100" s="5">
        <v>58257</v>
      </c>
      <c r="H2100" s="5"/>
      <c r="I2100" t="str">
        <f t="shared" si="107"/>
        <v>12/1/18</v>
      </c>
      <c r="J2100">
        <f t="shared" si="106"/>
        <v>43112</v>
      </c>
      <c r="K2100" t="s">
        <v>21</v>
      </c>
      <c r="L2100" s="1">
        <v>43112</v>
      </c>
      <c r="M2100">
        <v>21.116076</v>
      </c>
    </row>
    <row r="2101" spans="1:13" x14ac:dyDescent="0.25">
      <c r="A2101" s="2">
        <v>13</v>
      </c>
      <c r="B2101" s="2"/>
      <c r="C2101" s="2"/>
      <c r="D2101" s="2"/>
      <c r="E2101" s="2"/>
      <c r="F2101" s="2"/>
      <c r="G2101" s="2"/>
      <c r="H2101" s="2"/>
      <c r="I2101" t="str">
        <f t="shared" si="107"/>
        <v>13/1/18</v>
      </c>
      <c r="J2101">
        <f t="shared" si="106"/>
        <v>43113</v>
      </c>
      <c r="K2101" t="s">
        <v>21</v>
      </c>
      <c r="L2101" s="1">
        <v>43113</v>
      </c>
    </row>
    <row r="2102" spans="1:13" x14ac:dyDescent="0.25">
      <c r="A2102" s="5">
        <v>14</v>
      </c>
      <c r="B2102" s="5"/>
      <c r="C2102" s="5"/>
      <c r="D2102" s="5"/>
      <c r="E2102" s="5"/>
      <c r="F2102" s="5"/>
      <c r="G2102" s="5"/>
      <c r="H2102" s="5"/>
      <c r="I2102" t="str">
        <f t="shared" si="107"/>
        <v>14/1/18</v>
      </c>
      <c r="J2102">
        <f t="shared" si="106"/>
        <v>43114</v>
      </c>
      <c r="K2102" t="s">
        <v>21</v>
      </c>
      <c r="L2102" s="1">
        <v>43114</v>
      </c>
    </row>
    <row r="2103" spans="1:13" x14ac:dyDescent="0.25">
      <c r="A2103" s="2">
        <v>15</v>
      </c>
      <c r="B2103" s="2">
        <v>21.121373999999999</v>
      </c>
      <c r="C2103" s="3">
        <v>7558142.2800000003</v>
      </c>
      <c r="D2103" s="3">
        <v>20592855.18</v>
      </c>
      <c r="E2103" s="3">
        <v>12477334283.48</v>
      </c>
      <c r="F2103" s="3">
        <v>12456295210.93</v>
      </c>
      <c r="G2103" s="2">
        <v>58210</v>
      </c>
      <c r="H2103" s="2"/>
      <c r="I2103" t="str">
        <f t="shared" si="107"/>
        <v>15/1/18</v>
      </c>
      <c r="J2103">
        <f t="shared" si="106"/>
        <v>43115</v>
      </c>
      <c r="K2103" t="s">
        <v>21</v>
      </c>
      <c r="L2103" s="1">
        <v>43115</v>
      </c>
      <c r="M2103">
        <v>21.121373999999999</v>
      </c>
    </row>
    <row r="2104" spans="1:13" x14ac:dyDescent="0.25">
      <c r="A2104" s="5">
        <v>16</v>
      </c>
      <c r="B2104" s="5">
        <v>21.126597</v>
      </c>
      <c r="C2104" s="6">
        <v>6683013.5899999999</v>
      </c>
      <c r="D2104" s="6">
        <v>21316518.739999998</v>
      </c>
      <c r="E2104" s="6">
        <v>12465786066.290001</v>
      </c>
      <c r="F2104" s="6">
        <v>12436672519.35</v>
      </c>
      <c r="G2104" s="5">
        <v>58165</v>
      </c>
      <c r="H2104" s="5"/>
      <c r="I2104" t="str">
        <f t="shared" si="107"/>
        <v>16/1/18</v>
      </c>
      <c r="J2104">
        <f t="shared" si="106"/>
        <v>43116</v>
      </c>
      <c r="K2104" t="s">
        <v>21</v>
      </c>
      <c r="L2104" s="1">
        <v>43116</v>
      </c>
      <c r="M2104">
        <v>21.126597</v>
      </c>
    </row>
    <row r="2105" spans="1:13" x14ac:dyDescent="0.25">
      <c r="A2105" s="2">
        <v>17</v>
      </c>
      <c r="B2105" s="2">
        <v>21.131506999999999</v>
      </c>
      <c r="C2105" s="3">
        <v>5343905.0599999996</v>
      </c>
      <c r="D2105" s="3">
        <v>29407215</v>
      </c>
      <c r="E2105" s="3">
        <v>12444620190.059999</v>
      </c>
      <c r="F2105" s="3">
        <v>12424409344.139999</v>
      </c>
      <c r="G2105" s="2">
        <v>58105</v>
      </c>
      <c r="H2105" s="2"/>
      <c r="I2105" t="str">
        <f t="shared" si="107"/>
        <v>17/1/18</v>
      </c>
      <c r="J2105">
        <f t="shared" si="106"/>
        <v>43117</v>
      </c>
      <c r="K2105" t="s">
        <v>21</v>
      </c>
      <c r="L2105" s="1">
        <v>43117</v>
      </c>
      <c r="M2105">
        <v>21.131506999999999</v>
      </c>
    </row>
    <row r="2106" spans="1:13" x14ac:dyDescent="0.25">
      <c r="A2106" s="5">
        <v>18</v>
      </c>
      <c r="B2106" s="5">
        <v>21.136782</v>
      </c>
      <c r="C2106" s="6">
        <v>7047767.5599999996</v>
      </c>
      <c r="D2106" s="6">
        <v>20507056.949999999</v>
      </c>
      <c r="E2106" s="6">
        <v>12434267280.33</v>
      </c>
      <c r="F2106" s="6">
        <v>12404187419.76</v>
      </c>
      <c r="G2106" s="5">
        <v>58069</v>
      </c>
      <c r="H2106" s="5"/>
      <c r="I2106" t="str">
        <f t="shared" si="107"/>
        <v>18/1/18</v>
      </c>
      <c r="J2106">
        <f t="shared" si="106"/>
        <v>43118</v>
      </c>
      <c r="K2106" t="s">
        <v>21</v>
      </c>
      <c r="L2106" s="1">
        <v>43118</v>
      </c>
      <c r="M2106">
        <v>21.136782</v>
      </c>
    </row>
    <row r="2107" spans="1:13" x14ac:dyDescent="0.25">
      <c r="A2107" s="2">
        <v>19</v>
      </c>
      <c r="B2107" s="2">
        <v>21.142064000000001</v>
      </c>
      <c r="C2107" s="3">
        <v>7392482.9100000001</v>
      </c>
      <c r="D2107" s="3">
        <v>30375287.710000001</v>
      </c>
      <c r="E2107" s="3">
        <v>12414391797.52</v>
      </c>
      <c r="F2107" s="3">
        <v>12386907228.83</v>
      </c>
      <c r="G2107" s="2">
        <v>58019</v>
      </c>
      <c r="H2107" s="2"/>
      <c r="I2107" t="str">
        <f t="shared" si="107"/>
        <v>19/1/18</v>
      </c>
      <c r="J2107">
        <f t="shared" si="106"/>
        <v>43119</v>
      </c>
      <c r="K2107" t="s">
        <v>21</v>
      </c>
      <c r="L2107" s="1">
        <v>43119</v>
      </c>
      <c r="M2107">
        <v>21.142064000000001</v>
      </c>
    </row>
    <row r="2108" spans="1:13" x14ac:dyDescent="0.25">
      <c r="A2108" s="5">
        <v>20</v>
      </c>
      <c r="B2108" s="5"/>
      <c r="C2108" s="5"/>
      <c r="D2108" s="5"/>
      <c r="E2108" s="5"/>
      <c r="F2108" s="5"/>
      <c r="G2108" s="5"/>
      <c r="H2108" s="5"/>
      <c r="I2108" t="str">
        <f t="shared" si="107"/>
        <v>20/1/18</v>
      </c>
      <c r="J2108">
        <f t="shared" si="106"/>
        <v>43120</v>
      </c>
      <c r="K2108" t="s">
        <v>21</v>
      </c>
      <c r="L2108" s="1">
        <v>43120</v>
      </c>
    </row>
    <row r="2109" spans="1:13" x14ac:dyDescent="0.25">
      <c r="A2109" s="2">
        <v>21</v>
      </c>
      <c r="B2109" s="2"/>
      <c r="C2109" s="2"/>
      <c r="D2109" s="2"/>
      <c r="E2109" s="2"/>
      <c r="F2109" s="2"/>
      <c r="G2109" s="2"/>
      <c r="H2109" s="2"/>
      <c r="I2109" t="str">
        <f t="shared" si="107"/>
        <v>21/1/18</v>
      </c>
      <c r="J2109">
        <f t="shared" si="106"/>
        <v>43121</v>
      </c>
      <c r="K2109" t="s">
        <v>21</v>
      </c>
      <c r="L2109" s="1">
        <v>43121</v>
      </c>
    </row>
    <row r="2110" spans="1:13" x14ac:dyDescent="0.25">
      <c r="A2110" s="5">
        <v>22</v>
      </c>
      <c r="B2110" s="5">
        <v>21.147354</v>
      </c>
      <c r="C2110" s="6">
        <v>6107831.8200000003</v>
      </c>
      <c r="D2110" s="6">
        <v>27778646.629999999</v>
      </c>
      <c r="E2110" s="6">
        <v>12395826886.4</v>
      </c>
      <c r="F2110" s="6">
        <v>12369713842.030001</v>
      </c>
      <c r="G2110" s="5">
        <v>57973</v>
      </c>
      <c r="H2110" s="5"/>
      <c r="I2110" t="str">
        <f t="shared" si="107"/>
        <v>22/1/18</v>
      </c>
      <c r="J2110">
        <f t="shared" si="106"/>
        <v>43122</v>
      </c>
      <c r="K2110" t="s">
        <v>21</v>
      </c>
      <c r="L2110" s="1">
        <v>43122</v>
      </c>
      <c r="M2110">
        <v>21.147354</v>
      </c>
    </row>
    <row r="2111" spans="1:13" x14ac:dyDescent="0.25">
      <c r="A2111" s="2">
        <v>23</v>
      </c>
      <c r="B2111" s="2">
        <v>21.152757000000001</v>
      </c>
      <c r="C2111" s="3">
        <v>6258614.25</v>
      </c>
      <c r="D2111" s="3">
        <v>26406538.870000001</v>
      </c>
      <c r="E2111" s="3">
        <v>12378846458.98</v>
      </c>
      <c r="F2111" s="3">
        <v>12351142486.18</v>
      </c>
      <c r="G2111" s="2">
        <v>57915</v>
      </c>
      <c r="H2111" s="2"/>
      <c r="I2111" t="str">
        <f t="shared" si="107"/>
        <v>23/1/18</v>
      </c>
      <c r="J2111">
        <f t="shared" si="106"/>
        <v>43123</v>
      </c>
      <c r="K2111" t="s">
        <v>21</v>
      </c>
      <c r="L2111" s="1">
        <v>43123</v>
      </c>
      <c r="M2111">
        <v>21.152757000000001</v>
      </c>
    </row>
    <row r="2112" spans="1:13" x14ac:dyDescent="0.25">
      <c r="A2112" s="5">
        <v>24</v>
      </c>
      <c r="B2112" s="5">
        <v>21.157941999999998</v>
      </c>
      <c r="C2112" s="6">
        <v>6333967.8200000003</v>
      </c>
      <c r="D2112" s="6">
        <v>28000818.18</v>
      </c>
      <c r="E2112" s="6">
        <v>12360213974.549999</v>
      </c>
      <c r="F2112" s="6">
        <v>12335494461.08</v>
      </c>
      <c r="G2112" s="5">
        <v>57860</v>
      </c>
      <c r="H2112" s="5"/>
      <c r="I2112" t="str">
        <f t="shared" si="107"/>
        <v>24/1/18</v>
      </c>
      <c r="J2112">
        <f t="shared" si="106"/>
        <v>43124</v>
      </c>
      <c r="K2112" t="s">
        <v>21</v>
      </c>
      <c r="L2112" s="1">
        <v>43124</v>
      </c>
      <c r="M2112">
        <v>21.157941999999998</v>
      </c>
    </row>
    <row r="2113" spans="1:13" x14ac:dyDescent="0.25">
      <c r="A2113" s="2">
        <v>25</v>
      </c>
      <c r="B2113" s="2">
        <v>21.163844999999998</v>
      </c>
      <c r="C2113" s="3">
        <v>2732583.2</v>
      </c>
      <c r="D2113" s="3">
        <v>25012116.850000001</v>
      </c>
      <c r="E2113" s="3">
        <v>12341382542.120001</v>
      </c>
      <c r="F2113" s="3">
        <v>12327702659.83</v>
      </c>
      <c r="G2113" s="2">
        <v>57804</v>
      </c>
      <c r="H2113" s="2"/>
      <c r="I2113" t="str">
        <f t="shared" si="107"/>
        <v>25/1/18</v>
      </c>
      <c r="J2113">
        <f t="shared" si="106"/>
        <v>43125</v>
      </c>
      <c r="K2113" t="s">
        <v>21</v>
      </c>
      <c r="L2113" s="1">
        <v>43125</v>
      </c>
      <c r="M2113">
        <v>21.163844999999998</v>
      </c>
    </row>
    <row r="2114" spans="1:13" x14ac:dyDescent="0.25">
      <c r="A2114" s="5">
        <v>26</v>
      </c>
      <c r="B2114" s="5">
        <v>21.169128000000001</v>
      </c>
      <c r="C2114" s="6">
        <v>5382776.9900000002</v>
      </c>
      <c r="D2114" s="6">
        <v>13973443.380000001</v>
      </c>
      <c r="E2114" s="6">
        <v>12335872406.129999</v>
      </c>
      <c r="F2114" s="6">
        <v>12311896755.91</v>
      </c>
      <c r="G2114" s="5">
        <v>57784</v>
      </c>
      <c r="H2114" s="5"/>
      <c r="I2114" t="str">
        <f t="shared" si="107"/>
        <v>26/1/18</v>
      </c>
      <c r="J2114">
        <f t="shared" si="106"/>
        <v>43126</v>
      </c>
      <c r="K2114" t="s">
        <v>21</v>
      </c>
      <c r="L2114" s="1">
        <v>43126</v>
      </c>
      <c r="M2114">
        <v>21.169128000000001</v>
      </c>
    </row>
    <row r="2115" spans="1:13" x14ac:dyDescent="0.25">
      <c r="A2115" s="2">
        <v>27</v>
      </c>
      <c r="B2115" s="2"/>
      <c r="C2115" s="2"/>
      <c r="D2115" s="2"/>
      <c r="E2115" s="2"/>
      <c r="F2115" s="2"/>
      <c r="G2115" s="2"/>
      <c r="H2115" s="2"/>
      <c r="I2115" t="str">
        <f t="shared" si="107"/>
        <v>27/1/18</v>
      </c>
      <c r="J2115">
        <f t="shared" si="106"/>
        <v>43127</v>
      </c>
      <c r="K2115" t="s">
        <v>21</v>
      </c>
      <c r="L2115" s="1">
        <v>43127</v>
      </c>
    </row>
    <row r="2116" spans="1:13" x14ac:dyDescent="0.25">
      <c r="A2116" s="5">
        <v>28</v>
      </c>
      <c r="B2116" s="5"/>
      <c r="C2116" s="5"/>
      <c r="D2116" s="5"/>
      <c r="E2116" s="5"/>
      <c r="F2116" s="5"/>
      <c r="G2116" s="5"/>
      <c r="H2116" s="5"/>
      <c r="I2116" t="str">
        <f t="shared" si="107"/>
        <v>28/1/18</v>
      </c>
      <c r="J2116">
        <f t="shared" si="106"/>
        <v>43128</v>
      </c>
      <c r="K2116" t="s">
        <v>21</v>
      </c>
      <c r="L2116" s="1">
        <v>43128</v>
      </c>
    </row>
    <row r="2117" spans="1:13" x14ac:dyDescent="0.25">
      <c r="A2117" s="2">
        <v>29</v>
      </c>
      <c r="B2117" s="2">
        <v>21.174274</v>
      </c>
      <c r="C2117" s="3">
        <v>6974199.1100000003</v>
      </c>
      <c r="D2117" s="3">
        <v>24265373.129999999</v>
      </c>
      <c r="E2117" s="3">
        <v>12321580426.950001</v>
      </c>
      <c r="F2117" s="3">
        <v>12290844988.549999</v>
      </c>
      <c r="G2117" s="2">
        <v>57718</v>
      </c>
      <c r="H2117" s="2"/>
      <c r="I2117" t="str">
        <f t="shared" si="107"/>
        <v>29/1/18</v>
      </c>
      <c r="J2117">
        <f t="shared" si="106"/>
        <v>43129</v>
      </c>
      <c r="K2117" t="s">
        <v>21</v>
      </c>
      <c r="L2117" s="1">
        <v>43129</v>
      </c>
      <c r="M2117">
        <v>21.174274</v>
      </c>
    </row>
    <row r="2118" spans="1:13" x14ac:dyDescent="0.25">
      <c r="A2118" s="5">
        <v>30</v>
      </c>
      <c r="B2118" s="5">
        <v>21.179597000000001</v>
      </c>
      <c r="C2118" s="6">
        <v>6131133.8799999999</v>
      </c>
      <c r="D2118" s="6">
        <v>31029015.289999999</v>
      </c>
      <c r="E2118" s="6">
        <v>12299779657.620001</v>
      </c>
      <c r="F2118" s="6">
        <v>12265175501.889999</v>
      </c>
      <c r="G2118" s="5">
        <v>57665</v>
      </c>
      <c r="H2118" s="5"/>
      <c r="I2118" t="str">
        <f t="shared" si="107"/>
        <v>30/1/18</v>
      </c>
      <c r="J2118">
        <f t="shared" si="106"/>
        <v>43130</v>
      </c>
      <c r="K2118" t="s">
        <v>21</v>
      </c>
      <c r="L2118" s="1">
        <v>43130</v>
      </c>
      <c r="M2118">
        <v>21.179597000000001</v>
      </c>
    </row>
    <row r="2119" spans="1:13" x14ac:dyDescent="0.25">
      <c r="A2119" s="2">
        <v>31</v>
      </c>
      <c r="B2119" s="2">
        <v>21.184916000000001</v>
      </c>
      <c r="C2119" s="3">
        <v>9727133.3200000003</v>
      </c>
      <c r="D2119" s="3">
        <v>34897746.619999997</v>
      </c>
      <c r="E2119" s="3">
        <v>12277698420.24</v>
      </c>
      <c r="F2119" s="3">
        <v>12250492785.26</v>
      </c>
      <c r="G2119" s="2">
        <v>57591</v>
      </c>
      <c r="H2119" s="2"/>
      <c r="I2119" t="str">
        <f t="shared" si="107"/>
        <v>31/1/18</v>
      </c>
      <c r="J2119">
        <f t="shared" si="106"/>
        <v>43131</v>
      </c>
      <c r="K2119" t="s">
        <v>21</v>
      </c>
      <c r="L2119" s="1">
        <v>43131</v>
      </c>
      <c r="M2119">
        <v>21.184916000000001</v>
      </c>
    </row>
    <row r="2120" spans="1:13" x14ac:dyDescent="0.25">
      <c r="A2120" s="2">
        <v>1</v>
      </c>
      <c r="B2120" s="2">
        <v>21.190193000000001</v>
      </c>
      <c r="C2120" s="3">
        <v>5239723.8899999997</v>
      </c>
      <c r="D2120" s="3">
        <v>27499262.93</v>
      </c>
      <c r="E2120" s="3">
        <v>12258496668.99</v>
      </c>
      <c r="F2120" s="3">
        <v>12227856057.76</v>
      </c>
      <c r="G2120" s="2">
        <v>57534</v>
      </c>
      <c r="H2120" s="2"/>
      <c r="I2120" t="str">
        <f>CONCATENATE(A2120,"/2/18")</f>
        <v>1/2/18</v>
      </c>
      <c r="J2120">
        <f t="shared" si="106"/>
        <v>43132</v>
      </c>
      <c r="K2120" t="s">
        <v>21</v>
      </c>
      <c r="L2120" s="1">
        <v>43132</v>
      </c>
      <c r="M2120">
        <v>21.190193000000001</v>
      </c>
    </row>
    <row r="2121" spans="1:13" x14ac:dyDescent="0.25">
      <c r="A2121" s="5">
        <v>2</v>
      </c>
      <c r="B2121" s="5">
        <v>21.195512999999998</v>
      </c>
      <c r="C2121" s="6">
        <v>7269263.9699999997</v>
      </c>
      <c r="D2121" s="6">
        <v>30933244.879999999</v>
      </c>
      <c r="E2121" s="6">
        <v>12237910598.24</v>
      </c>
      <c r="F2121" s="6">
        <v>12205568922.92</v>
      </c>
      <c r="G2121" s="5">
        <v>57464</v>
      </c>
      <c r="H2121" s="5"/>
      <c r="I2121" t="str">
        <f t="shared" ref="I2121:I2147" si="108">CONCATENATE(A2121,"/2/18")</f>
        <v>2/2/18</v>
      </c>
      <c r="J2121">
        <f t="shared" si="106"/>
        <v>43133</v>
      </c>
      <c r="K2121" t="s">
        <v>21</v>
      </c>
      <c r="L2121" s="1">
        <v>43133</v>
      </c>
      <c r="M2121">
        <v>21.195512999999998</v>
      </c>
    </row>
    <row r="2122" spans="1:13" x14ac:dyDescent="0.25">
      <c r="A2122" s="2">
        <v>3</v>
      </c>
      <c r="B2122" s="2"/>
      <c r="C2122" s="2"/>
      <c r="D2122" s="2"/>
      <c r="E2122" s="2"/>
      <c r="F2122" s="2"/>
      <c r="G2122" s="2"/>
      <c r="H2122" s="2"/>
      <c r="I2122" t="str">
        <f t="shared" si="108"/>
        <v>3/2/18</v>
      </c>
      <c r="J2122">
        <f t="shared" si="106"/>
        <v>43134</v>
      </c>
      <c r="K2122" t="s">
        <v>21</v>
      </c>
      <c r="L2122" s="1">
        <v>43134</v>
      </c>
    </row>
    <row r="2123" spans="1:13" x14ac:dyDescent="0.25">
      <c r="A2123" s="5">
        <v>4</v>
      </c>
      <c r="B2123" s="5"/>
      <c r="C2123" s="5"/>
      <c r="D2123" s="5"/>
      <c r="E2123" s="5"/>
      <c r="F2123" s="5"/>
      <c r="G2123" s="5"/>
      <c r="H2123" s="5"/>
      <c r="I2123" t="str">
        <f t="shared" si="108"/>
        <v>4/2/18</v>
      </c>
      <c r="J2123">
        <f t="shared" ref="J2123:J2178" si="109">DATEVALUE(I2123)</f>
        <v>43135</v>
      </c>
      <c r="K2123" t="s">
        <v>21</v>
      </c>
      <c r="L2123" s="1">
        <v>43135</v>
      </c>
    </row>
    <row r="2124" spans="1:13" x14ac:dyDescent="0.25">
      <c r="A2124" s="2">
        <v>5</v>
      </c>
      <c r="B2124" s="2">
        <v>21.200412</v>
      </c>
      <c r="C2124" s="3">
        <v>7539177.7599999998</v>
      </c>
      <c r="D2124" s="3">
        <v>28744264.59</v>
      </c>
      <c r="E2124" s="3">
        <v>12219534194.51</v>
      </c>
      <c r="F2124" s="3">
        <v>12190708444.48</v>
      </c>
      <c r="G2124" s="2">
        <v>57425</v>
      </c>
      <c r="H2124" s="2"/>
      <c r="I2124" t="str">
        <f t="shared" si="108"/>
        <v>5/2/18</v>
      </c>
      <c r="J2124">
        <f t="shared" si="109"/>
        <v>43136</v>
      </c>
      <c r="K2124" t="s">
        <v>21</v>
      </c>
      <c r="L2124" s="1">
        <v>43136</v>
      </c>
      <c r="M2124">
        <v>21.200412</v>
      </c>
    </row>
    <row r="2125" spans="1:13" x14ac:dyDescent="0.25">
      <c r="A2125" s="5">
        <v>6</v>
      </c>
      <c r="B2125" s="5">
        <v>21.205693</v>
      </c>
      <c r="C2125" s="6">
        <v>10620343.51</v>
      </c>
      <c r="D2125" s="6">
        <v>29111727.140000001</v>
      </c>
      <c r="E2125" s="6">
        <v>12204086561.450001</v>
      </c>
      <c r="F2125" s="6">
        <v>12175057132.07</v>
      </c>
      <c r="G2125" s="5">
        <v>57375</v>
      </c>
      <c r="H2125" s="5"/>
      <c r="I2125" t="str">
        <f t="shared" si="108"/>
        <v>6/2/18</v>
      </c>
      <c r="J2125">
        <f t="shared" si="109"/>
        <v>43137</v>
      </c>
      <c r="K2125" t="s">
        <v>21</v>
      </c>
      <c r="L2125" s="1">
        <v>43137</v>
      </c>
      <c r="M2125">
        <v>21.205693</v>
      </c>
    </row>
    <row r="2126" spans="1:13" x14ac:dyDescent="0.25">
      <c r="A2126" s="2">
        <v>7</v>
      </c>
      <c r="B2126" s="2">
        <v>21.21095</v>
      </c>
      <c r="C2126" s="3">
        <v>8496183.7599999998</v>
      </c>
      <c r="D2126" s="3">
        <v>29321358.109999999</v>
      </c>
      <c r="E2126" s="3">
        <v>12186286885.790001</v>
      </c>
      <c r="F2126" s="3">
        <v>12163812643.02</v>
      </c>
      <c r="G2126" s="2">
        <v>57327</v>
      </c>
      <c r="H2126" s="2"/>
      <c r="I2126" t="str">
        <f t="shared" si="108"/>
        <v>7/2/18</v>
      </c>
      <c r="J2126">
        <f t="shared" si="109"/>
        <v>43138</v>
      </c>
      <c r="K2126" t="s">
        <v>21</v>
      </c>
      <c r="L2126" s="1">
        <v>43138</v>
      </c>
      <c r="M2126">
        <v>21.21095</v>
      </c>
    </row>
    <row r="2127" spans="1:13" x14ac:dyDescent="0.25">
      <c r="A2127" s="5">
        <v>8</v>
      </c>
      <c r="B2127" s="5">
        <v>21.216196</v>
      </c>
      <c r="C2127" s="6">
        <v>5844448.3600000003</v>
      </c>
      <c r="D2127" s="6">
        <v>22766000.280000001</v>
      </c>
      <c r="E2127" s="6">
        <v>12172379014.51</v>
      </c>
      <c r="F2127" s="6">
        <v>12146214814.299999</v>
      </c>
      <c r="G2127" s="5">
        <v>57277</v>
      </c>
      <c r="H2127" s="5"/>
      <c r="I2127" t="str">
        <f t="shared" si="108"/>
        <v>8/2/18</v>
      </c>
      <c r="J2127">
        <f t="shared" si="109"/>
        <v>43139</v>
      </c>
      <c r="K2127" t="s">
        <v>21</v>
      </c>
      <c r="L2127" s="1">
        <v>43139</v>
      </c>
      <c r="M2127">
        <v>21.216196</v>
      </c>
    </row>
    <row r="2128" spans="1:13" x14ac:dyDescent="0.25">
      <c r="A2128" s="2">
        <v>9</v>
      </c>
      <c r="B2128" s="2">
        <v>21.221181999999999</v>
      </c>
      <c r="C2128" s="3">
        <v>9612925.8900000006</v>
      </c>
      <c r="D2128" s="3">
        <v>26454697.219999999</v>
      </c>
      <c r="E2128" s="3">
        <v>12158398205.07</v>
      </c>
      <c r="F2128" s="3">
        <v>12142128892.059999</v>
      </c>
      <c r="G2128" s="2">
        <v>57223</v>
      </c>
      <c r="H2128" s="2"/>
      <c r="I2128" t="str">
        <f t="shared" si="108"/>
        <v>9/2/18</v>
      </c>
      <c r="J2128">
        <f t="shared" si="109"/>
        <v>43140</v>
      </c>
      <c r="K2128" t="s">
        <v>21</v>
      </c>
      <c r="L2128" s="1">
        <v>43140</v>
      </c>
      <c r="M2128">
        <v>21.221181999999999</v>
      </c>
    </row>
    <row r="2129" spans="1:13" x14ac:dyDescent="0.25">
      <c r="A2129" s="5">
        <v>10</v>
      </c>
      <c r="B2129" s="5"/>
      <c r="C2129" s="5"/>
      <c r="D2129" s="5"/>
      <c r="E2129" s="5"/>
      <c r="F2129" s="5"/>
      <c r="G2129" s="5"/>
      <c r="H2129" s="5"/>
      <c r="I2129" t="str">
        <f t="shared" si="108"/>
        <v>10/2/18</v>
      </c>
      <c r="J2129">
        <f t="shared" si="109"/>
        <v>43141</v>
      </c>
      <c r="K2129" t="s">
        <v>21</v>
      </c>
      <c r="L2129" s="1">
        <v>43141</v>
      </c>
    </row>
    <row r="2130" spans="1:13" x14ac:dyDescent="0.25">
      <c r="A2130" s="2">
        <v>11</v>
      </c>
      <c r="B2130" s="2"/>
      <c r="C2130" s="2"/>
      <c r="D2130" s="2"/>
      <c r="E2130" s="2"/>
      <c r="F2130" s="2"/>
      <c r="G2130" s="2"/>
      <c r="H2130" s="2"/>
      <c r="I2130" t="str">
        <f t="shared" si="108"/>
        <v>11/2/18</v>
      </c>
      <c r="J2130">
        <f t="shared" si="109"/>
        <v>43142</v>
      </c>
      <c r="K2130" t="s">
        <v>21</v>
      </c>
      <c r="L2130" s="1">
        <v>43142</v>
      </c>
    </row>
    <row r="2131" spans="1:13" x14ac:dyDescent="0.25">
      <c r="A2131" s="5">
        <v>12</v>
      </c>
      <c r="B2131" s="5"/>
      <c r="C2131" s="5"/>
      <c r="D2131" s="5"/>
      <c r="E2131" s="5"/>
      <c r="F2131" s="5"/>
      <c r="G2131" s="5"/>
      <c r="H2131" s="5"/>
      <c r="I2131" t="str">
        <f t="shared" si="108"/>
        <v>12/2/18</v>
      </c>
      <c r="J2131">
        <f t="shared" si="109"/>
        <v>43143</v>
      </c>
      <c r="K2131" t="s">
        <v>21</v>
      </c>
      <c r="L2131" s="1">
        <v>43143</v>
      </c>
    </row>
    <row r="2132" spans="1:13" x14ac:dyDescent="0.25">
      <c r="A2132" s="2">
        <v>13</v>
      </c>
      <c r="B2132" s="2"/>
      <c r="C2132" s="2"/>
      <c r="D2132" s="2"/>
      <c r="E2132" s="2"/>
      <c r="F2132" s="2"/>
      <c r="G2132" s="2"/>
      <c r="H2132" s="2"/>
      <c r="I2132" t="str">
        <f t="shared" si="108"/>
        <v>13/2/18</v>
      </c>
      <c r="J2132">
        <f t="shared" si="109"/>
        <v>43144</v>
      </c>
      <c r="K2132" t="s">
        <v>21</v>
      </c>
      <c r="L2132" s="1">
        <v>43144</v>
      </c>
    </row>
    <row r="2133" spans="1:13" x14ac:dyDescent="0.25">
      <c r="A2133" s="5">
        <v>14</v>
      </c>
      <c r="B2133" s="5">
        <v>21.226271000000001</v>
      </c>
      <c r="C2133" s="6">
        <v>5348281.54</v>
      </c>
      <c r="D2133" s="6">
        <v>16561649.810000001</v>
      </c>
      <c r="E2133" s="6">
        <v>12150100205.01</v>
      </c>
      <c r="F2133" s="6">
        <v>12128043685.92</v>
      </c>
      <c r="G2133" s="5">
        <v>57182</v>
      </c>
      <c r="H2133" s="5"/>
      <c r="I2133" t="str">
        <f t="shared" si="108"/>
        <v>14/2/18</v>
      </c>
      <c r="J2133">
        <f t="shared" si="109"/>
        <v>43145</v>
      </c>
      <c r="K2133" t="s">
        <v>21</v>
      </c>
      <c r="L2133" s="1">
        <v>43145</v>
      </c>
      <c r="M2133">
        <v>21.226271000000001</v>
      </c>
    </row>
    <row r="2134" spans="1:13" x14ac:dyDescent="0.25">
      <c r="A2134" s="2">
        <v>15</v>
      </c>
      <c r="B2134" s="2">
        <v>21.231258</v>
      </c>
      <c r="C2134" s="3">
        <v>9028085.4700000007</v>
      </c>
      <c r="D2134" s="3">
        <v>22346368.879999999</v>
      </c>
      <c r="E2134" s="3">
        <v>12139636563.530001</v>
      </c>
      <c r="F2134" s="3">
        <v>12117018210.719999</v>
      </c>
      <c r="G2134" s="2">
        <v>57138</v>
      </c>
      <c r="H2134" s="2"/>
      <c r="I2134" t="str">
        <f t="shared" si="108"/>
        <v>15/2/18</v>
      </c>
      <c r="J2134">
        <f t="shared" si="109"/>
        <v>43146</v>
      </c>
      <c r="K2134" t="s">
        <v>21</v>
      </c>
      <c r="L2134" s="1">
        <v>43146</v>
      </c>
      <c r="M2134">
        <v>21.231258</v>
      </c>
    </row>
    <row r="2135" spans="1:13" x14ac:dyDescent="0.25">
      <c r="A2135" s="5">
        <v>16</v>
      </c>
      <c r="B2135" s="5">
        <v>21.236287999999998</v>
      </c>
      <c r="C2135" s="6">
        <v>7372093.6100000003</v>
      </c>
      <c r="D2135" s="6">
        <v>22891152.32</v>
      </c>
      <c r="E2135" s="6">
        <v>12126993893.879999</v>
      </c>
      <c r="F2135" s="6">
        <v>12102251830.33</v>
      </c>
      <c r="G2135" s="5">
        <v>57094</v>
      </c>
      <c r="H2135" s="5"/>
      <c r="I2135" t="str">
        <f t="shared" si="108"/>
        <v>16/2/18</v>
      </c>
      <c r="J2135">
        <f t="shared" si="109"/>
        <v>43147</v>
      </c>
      <c r="K2135" t="s">
        <v>21</v>
      </c>
      <c r="L2135" s="1">
        <v>43147</v>
      </c>
      <c r="M2135">
        <v>21.236287999999998</v>
      </c>
    </row>
    <row r="2136" spans="1:13" x14ac:dyDescent="0.25">
      <c r="A2136" s="2">
        <v>17</v>
      </c>
      <c r="B2136" s="2"/>
      <c r="C2136" s="2"/>
      <c r="D2136" s="2"/>
      <c r="E2136" s="2"/>
      <c r="F2136" s="2"/>
      <c r="G2136" s="2"/>
      <c r="H2136" s="2"/>
      <c r="I2136" t="str">
        <f t="shared" si="108"/>
        <v>17/2/18</v>
      </c>
      <c r="J2136">
        <f t="shared" si="109"/>
        <v>43148</v>
      </c>
      <c r="K2136" t="s">
        <v>21</v>
      </c>
      <c r="L2136" s="1">
        <v>43148</v>
      </c>
    </row>
    <row r="2137" spans="1:13" x14ac:dyDescent="0.25">
      <c r="A2137" s="5">
        <v>18</v>
      </c>
      <c r="B2137" s="5"/>
      <c r="C2137" s="5"/>
      <c r="D2137" s="5"/>
      <c r="E2137" s="5"/>
      <c r="F2137" s="5"/>
      <c r="G2137" s="5"/>
      <c r="H2137" s="5"/>
      <c r="I2137" t="str">
        <f t="shared" si="108"/>
        <v>18/2/18</v>
      </c>
      <c r="J2137">
        <f t="shared" si="109"/>
        <v>43149</v>
      </c>
      <c r="K2137" t="s">
        <v>21</v>
      </c>
      <c r="L2137" s="1">
        <v>43149</v>
      </c>
    </row>
    <row r="2138" spans="1:13" x14ac:dyDescent="0.25">
      <c r="A2138" s="2">
        <v>19</v>
      </c>
      <c r="B2138" s="2">
        <v>21.241289999999999</v>
      </c>
      <c r="C2138" s="3">
        <v>5958597.3099999996</v>
      </c>
      <c r="D2138" s="3">
        <v>25030093.75</v>
      </c>
      <c r="E2138" s="3">
        <v>12110778662.16</v>
      </c>
      <c r="F2138" s="3">
        <v>12081758678.450001</v>
      </c>
      <c r="G2138" s="2">
        <v>57037</v>
      </c>
      <c r="H2138" s="2"/>
      <c r="I2138" t="str">
        <f t="shared" si="108"/>
        <v>19/2/18</v>
      </c>
      <c r="J2138">
        <f t="shared" si="109"/>
        <v>43150</v>
      </c>
      <c r="K2138" t="s">
        <v>21</v>
      </c>
      <c r="L2138" s="1">
        <v>43150</v>
      </c>
      <c r="M2138">
        <v>21.241289999999999</v>
      </c>
    </row>
    <row r="2139" spans="1:13" x14ac:dyDescent="0.25">
      <c r="A2139" s="5">
        <v>20</v>
      </c>
      <c r="B2139" s="5">
        <v>21.247640000000001</v>
      </c>
      <c r="C2139" s="6">
        <v>5836317.4100000001</v>
      </c>
      <c r="D2139" s="6">
        <v>29460520.690000001</v>
      </c>
      <c r="E2139" s="6">
        <v>12090774546.18</v>
      </c>
      <c r="F2139" s="6">
        <v>12065085494.43</v>
      </c>
      <c r="G2139" s="5">
        <v>56977</v>
      </c>
      <c r="H2139" s="5"/>
      <c r="I2139" t="str">
        <f t="shared" si="108"/>
        <v>20/2/18</v>
      </c>
      <c r="J2139">
        <f t="shared" si="109"/>
        <v>43151</v>
      </c>
      <c r="K2139" t="s">
        <v>21</v>
      </c>
      <c r="L2139" s="1">
        <v>43151</v>
      </c>
      <c r="M2139">
        <v>21.247640000000001</v>
      </c>
    </row>
    <row r="2140" spans="1:13" x14ac:dyDescent="0.25">
      <c r="A2140" s="2">
        <v>21</v>
      </c>
      <c r="B2140" s="2">
        <v>21.252683000000001</v>
      </c>
      <c r="C2140" s="3">
        <v>5233838.55</v>
      </c>
      <c r="D2140" s="3">
        <v>25977635.82</v>
      </c>
      <c r="E2140" s="3">
        <v>12072900777.57</v>
      </c>
      <c r="F2140" s="3">
        <v>12053444024.879999</v>
      </c>
      <c r="G2140" s="2">
        <v>56921</v>
      </c>
      <c r="H2140" s="2"/>
      <c r="I2140" t="str">
        <f t="shared" si="108"/>
        <v>21/2/18</v>
      </c>
      <c r="J2140">
        <f t="shared" si="109"/>
        <v>43152</v>
      </c>
      <c r="K2140" t="s">
        <v>21</v>
      </c>
      <c r="L2140" s="1">
        <v>43152</v>
      </c>
      <c r="M2140">
        <v>21.252683000000001</v>
      </c>
    </row>
    <row r="2141" spans="1:13" x14ac:dyDescent="0.25">
      <c r="A2141" s="5">
        <v>22</v>
      </c>
      <c r="B2141" s="5">
        <v>21.257728</v>
      </c>
      <c r="C2141" s="6">
        <v>3847934.01</v>
      </c>
      <c r="D2141" s="6">
        <v>19747069.57</v>
      </c>
      <c r="E2141" s="6">
        <v>12059867436.43</v>
      </c>
      <c r="F2141" s="6">
        <v>12033703081.1</v>
      </c>
      <c r="G2141" s="5">
        <v>56881</v>
      </c>
      <c r="H2141" s="5"/>
      <c r="I2141" t="str">
        <f t="shared" si="108"/>
        <v>22/2/18</v>
      </c>
      <c r="J2141">
        <f t="shared" si="109"/>
        <v>43153</v>
      </c>
      <c r="K2141" t="s">
        <v>21</v>
      </c>
      <c r="L2141" s="1">
        <v>43153</v>
      </c>
      <c r="M2141">
        <v>21.257728</v>
      </c>
    </row>
    <row r="2142" spans="1:13" x14ac:dyDescent="0.25">
      <c r="A2142" s="2">
        <v>23</v>
      </c>
      <c r="B2142" s="2">
        <v>21.262919</v>
      </c>
      <c r="C2142" s="3">
        <v>5444686.5300000003</v>
      </c>
      <c r="D2142" s="3">
        <v>26454914.850000001</v>
      </c>
      <c r="E2142" s="3">
        <v>12041801991.440001</v>
      </c>
      <c r="F2142" s="3">
        <v>12017839317.9</v>
      </c>
      <c r="G2142" s="2">
        <v>56835</v>
      </c>
      <c r="H2142" s="2"/>
      <c r="I2142" t="str">
        <f t="shared" si="108"/>
        <v>23/2/18</v>
      </c>
      <c r="J2142">
        <f t="shared" si="109"/>
        <v>43154</v>
      </c>
      <c r="K2142" t="s">
        <v>21</v>
      </c>
      <c r="L2142" s="1">
        <v>43154</v>
      </c>
      <c r="M2142">
        <v>21.262919</v>
      </c>
    </row>
    <row r="2143" spans="1:13" x14ac:dyDescent="0.25">
      <c r="A2143" s="5">
        <v>24</v>
      </c>
      <c r="B2143" s="5"/>
      <c r="C2143" s="5"/>
      <c r="D2143" s="5"/>
      <c r="E2143" s="5"/>
      <c r="F2143" s="5"/>
      <c r="G2143" s="5"/>
      <c r="H2143" s="5"/>
      <c r="I2143" t="str">
        <f t="shared" si="108"/>
        <v>24/2/18</v>
      </c>
      <c r="J2143">
        <f t="shared" si="109"/>
        <v>43155</v>
      </c>
      <c r="K2143" t="s">
        <v>21</v>
      </c>
      <c r="L2143" s="1">
        <v>43155</v>
      </c>
    </row>
    <row r="2144" spans="1:13" x14ac:dyDescent="0.25">
      <c r="A2144" s="2">
        <v>25</v>
      </c>
      <c r="B2144" s="2"/>
      <c r="C2144" s="2"/>
      <c r="D2144" s="2"/>
      <c r="E2144" s="2"/>
      <c r="F2144" s="2"/>
      <c r="G2144" s="2"/>
      <c r="H2144" s="2"/>
      <c r="I2144" t="str">
        <f t="shared" si="108"/>
        <v>25/2/18</v>
      </c>
      <c r="J2144">
        <f t="shared" si="109"/>
        <v>43156</v>
      </c>
      <c r="K2144" t="s">
        <v>21</v>
      </c>
      <c r="L2144" s="1">
        <v>43156</v>
      </c>
    </row>
    <row r="2145" spans="1:13" x14ac:dyDescent="0.25">
      <c r="A2145" s="5">
        <v>26</v>
      </c>
      <c r="B2145" s="5">
        <v>21.267935000000001</v>
      </c>
      <c r="C2145" s="6">
        <v>6747038.1200000001</v>
      </c>
      <c r="D2145" s="6">
        <v>24255699.940000001</v>
      </c>
      <c r="E2145" s="6">
        <v>12027133952.6</v>
      </c>
      <c r="F2145" s="6">
        <v>11991144222.32</v>
      </c>
      <c r="G2145" s="5">
        <v>56785</v>
      </c>
      <c r="H2145" s="5"/>
      <c r="I2145" t="str">
        <f t="shared" si="108"/>
        <v>26/2/18</v>
      </c>
      <c r="J2145">
        <f t="shared" si="109"/>
        <v>43157</v>
      </c>
      <c r="K2145" t="s">
        <v>21</v>
      </c>
      <c r="L2145" s="1">
        <v>43157</v>
      </c>
      <c r="M2145">
        <v>21.267935000000001</v>
      </c>
    </row>
    <row r="2146" spans="1:13" x14ac:dyDescent="0.25">
      <c r="A2146" s="2">
        <v>27</v>
      </c>
      <c r="B2146" s="2">
        <v>21.273015000000001</v>
      </c>
      <c r="C2146" s="3">
        <v>4882752.18</v>
      </c>
      <c r="D2146" s="3">
        <v>32558401.23</v>
      </c>
      <c r="E2146" s="3">
        <v>12002331325</v>
      </c>
      <c r="F2146" s="3">
        <v>11966900452.950001</v>
      </c>
      <c r="G2146" s="2">
        <v>56705</v>
      </c>
      <c r="H2146" s="2"/>
      <c r="I2146" t="str">
        <f t="shared" si="108"/>
        <v>27/2/18</v>
      </c>
      <c r="J2146">
        <f t="shared" si="109"/>
        <v>43158</v>
      </c>
      <c r="K2146" t="s">
        <v>21</v>
      </c>
      <c r="L2146" s="1">
        <v>43158</v>
      </c>
      <c r="M2146">
        <v>21.273015000000001</v>
      </c>
    </row>
    <row r="2147" spans="1:13" x14ac:dyDescent="0.25">
      <c r="A2147" s="5">
        <v>28</v>
      </c>
      <c r="B2147" s="5">
        <v>21.278061000000001</v>
      </c>
      <c r="C2147" s="6">
        <v>8311957.46</v>
      </c>
      <c r="D2147" s="6">
        <v>35684294.920000002</v>
      </c>
      <c r="E2147" s="6">
        <v>11977805834.209999</v>
      </c>
      <c r="F2147" s="6">
        <v>11951352279.73</v>
      </c>
      <c r="G2147" s="5">
        <v>56610</v>
      </c>
      <c r="H2147" s="5"/>
      <c r="I2147" t="str">
        <f t="shared" si="108"/>
        <v>28/2/18</v>
      </c>
      <c r="J2147">
        <f t="shared" si="109"/>
        <v>43159</v>
      </c>
      <c r="K2147" t="s">
        <v>21</v>
      </c>
      <c r="L2147" s="1">
        <v>43159</v>
      </c>
      <c r="M2147">
        <v>21.278061000000001</v>
      </c>
    </row>
    <row r="2148" spans="1:13" x14ac:dyDescent="0.25">
      <c r="A2148" s="2">
        <v>1</v>
      </c>
      <c r="B2148" s="2">
        <v>21.283058</v>
      </c>
      <c r="C2148" s="3">
        <v>9463216.6699999999</v>
      </c>
      <c r="D2148" s="3">
        <v>26704758.100000001</v>
      </c>
      <c r="E2148" s="3">
        <v>11963377405.309999</v>
      </c>
      <c r="F2148" s="3">
        <v>11933633766.08</v>
      </c>
      <c r="G2148" s="2">
        <v>56564</v>
      </c>
      <c r="H2148" s="2"/>
      <c r="I2148" t="str">
        <f>CONCATENATE(A2148,"/3/18")</f>
        <v>1/3/18</v>
      </c>
      <c r="J2148">
        <f t="shared" si="109"/>
        <v>43160</v>
      </c>
      <c r="K2148" t="s">
        <v>21</v>
      </c>
      <c r="L2148" s="1">
        <v>43160</v>
      </c>
      <c r="M2148">
        <v>21.283058</v>
      </c>
    </row>
    <row r="2149" spans="1:13" x14ac:dyDescent="0.25">
      <c r="A2149" s="5">
        <v>2</v>
      </c>
      <c r="B2149" s="5">
        <v>21.288129000000001</v>
      </c>
      <c r="C2149" s="6">
        <v>10759030.51</v>
      </c>
      <c r="D2149" s="6">
        <v>30027604.850000001</v>
      </c>
      <c r="E2149" s="6">
        <v>11946958927.41</v>
      </c>
      <c r="F2149" s="6">
        <v>11920191071.32</v>
      </c>
      <c r="G2149" s="5">
        <v>56494</v>
      </c>
      <c r="H2149" s="5"/>
      <c r="I2149" t="str">
        <f t="shared" ref="I2149:I2178" si="110">CONCATENATE(A2149,"/3/18")</f>
        <v>2/3/18</v>
      </c>
      <c r="J2149">
        <f t="shared" si="109"/>
        <v>43161</v>
      </c>
      <c r="K2149" t="s">
        <v>21</v>
      </c>
      <c r="L2149" s="1">
        <v>43161</v>
      </c>
      <c r="M2149">
        <v>21.288129000000001</v>
      </c>
    </row>
    <row r="2150" spans="1:13" x14ac:dyDescent="0.25">
      <c r="A2150" s="2">
        <v>3</v>
      </c>
      <c r="B2150" s="2"/>
      <c r="C2150" s="2"/>
      <c r="D2150" s="2"/>
      <c r="E2150" s="2"/>
      <c r="F2150" s="2"/>
      <c r="G2150" s="2"/>
      <c r="H2150" s="2"/>
      <c r="I2150" t="str">
        <f t="shared" si="110"/>
        <v>3/3/18</v>
      </c>
      <c r="J2150">
        <f t="shared" si="109"/>
        <v>43162</v>
      </c>
      <c r="K2150" t="s">
        <v>21</v>
      </c>
      <c r="L2150" s="1">
        <v>43162</v>
      </c>
    </row>
    <row r="2151" spans="1:13" x14ac:dyDescent="0.25">
      <c r="A2151" s="5">
        <v>4</v>
      </c>
      <c r="B2151" s="5"/>
      <c r="C2151" s="5"/>
      <c r="D2151" s="5"/>
      <c r="E2151" s="5"/>
      <c r="F2151" s="5"/>
      <c r="G2151" s="5"/>
      <c r="H2151" s="5"/>
      <c r="I2151" t="str">
        <f t="shared" si="110"/>
        <v>4/3/18</v>
      </c>
      <c r="J2151">
        <f t="shared" si="109"/>
        <v>43163</v>
      </c>
      <c r="K2151" t="s">
        <v>21</v>
      </c>
      <c r="L2151" s="1">
        <v>43163</v>
      </c>
    </row>
    <row r="2152" spans="1:13" x14ac:dyDescent="0.25">
      <c r="A2152" s="2">
        <v>5</v>
      </c>
      <c r="B2152" s="2">
        <v>21.293122</v>
      </c>
      <c r="C2152" s="3">
        <v>7876892.8200000003</v>
      </c>
      <c r="D2152" s="3">
        <v>27055239.09</v>
      </c>
      <c r="E2152" s="3">
        <v>11930582987.120001</v>
      </c>
      <c r="F2152" s="3">
        <v>11902723924.139999</v>
      </c>
      <c r="G2152" s="2">
        <v>56450</v>
      </c>
      <c r="H2152" s="2"/>
      <c r="I2152" t="str">
        <f t="shared" si="110"/>
        <v>5/3/18</v>
      </c>
      <c r="J2152">
        <f t="shared" si="109"/>
        <v>43164</v>
      </c>
      <c r="K2152" t="s">
        <v>21</v>
      </c>
      <c r="L2152" s="1">
        <v>43164</v>
      </c>
      <c r="M2152">
        <v>21.293122</v>
      </c>
    </row>
    <row r="2153" spans="1:13" x14ac:dyDescent="0.25">
      <c r="A2153" s="5">
        <v>6</v>
      </c>
      <c r="B2153" s="5">
        <v>21.298043</v>
      </c>
      <c r="C2153" s="6">
        <v>7410923.1500000004</v>
      </c>
      <c r="D2153" s="6">
        <v>28523213.620000001</v>
      </c>
      <c r="E2153" s="6">
        <v>11912227883.48</v>
      </c>
      <c r="F2153" s="6">
        <v>11886087639.6</v>
      </c>
      <c r="G2153" s="5">
        <v>56377</v>
      </c>
      <c r="H2153" s="5"/>
      <c r="I2153" t="str">
        <f t="shared" si="110"/>
        <v>6/3/18</v>
      </c>
      <c r="J2153">
        <f t="shared" si="109"/>
        <v>43165</v>
      </c>
      <c r="K2153" t="s">
        <v>21</v>
      </c>
      <c r="L2153" s="1">
        <v>43165</v>
      </c>
      <c r="M2153">
        <v>21.298043</v>
      </c>
    </row>
    <row r="2154" spans="1:13" x14ac:dyDescent="0.25">
      <c r="A2154" s="2">
        <v>7</v>
      </c>
      <c r="B2154" s="2">
        <v>21.303158</v>
      </c>
      <c r="C2154" s="3">
        <v>5116366.51</v>
      </c>
      <c r="D2154" s="3">
        <v>26423545.039999999</v>
      </c>
      <c r="E2154" s="3">
        <v>11893781714.65</v>
      </c>
      <c r="F2154" s="3">
        <v>11859847286.27</v>
      </c>
      <c r="G2154" s="2">
        <v>56315</v>
      </c>
      <c r="H2154" s="2"/>
      <c r="I2154" t="str">
        <f t="shared" si="110"/>
        <v>7/3/18</v>
      </c>
      <c r="J2154">
        <f t="shared" si="109"/>
        <v>43166</v>
      </c>
      <c r="K2154" t="s">
        <v>21</v>
      </c>
      <c r="L2154" s="1">
        <v>43166</v>
      </c>
      <c r="M2154">
        <v>21.303158</v>
      </c>
    </row>
    <row r="2155" spans="1:13" x14ac:dyDescent="0.25">
      <c r="A2155" s="5">
        <v>8</v>
      </c>
      <c r="B2155" s="5">
        <v>21.30819</v>
      </c>
      <c r="C2155" s="6">
        <v>5740708.5899999999</v>
      </c>
      <c r="D2155" s="6">
        <v>34222133.960000001</v>
      </c>
      <c r="E2155" s="6">
        <v>11868109757.469999</v>
      </c>
      <c r="F2155" s="6">
        <v>11845688159.940001</v>
      </c>
      <c r="G2155" s="5">
        <v>56233</v>
      </c>
      <c r="H2155" s="5"/>
      <c r="I2155" t="str">
        <f t="shared" si="110"/>
        <v>8/3/18</v>
      </c>
      <c r="J2155">
        <f t="shared" si="109"/>
        <v>43167</v>
      </c>
      <c r="K2155" t="s">
        <v>21</v>
      </c>
      <c r="L2155" s="1">
        <v>43167</v>
      </c>
      <c r="M2155">
        <v>21.30819</v>
      </c>
    </row>
    <row r="2156" spans="1:13" x14ac:dyDescent="0.25">
      <c r="A2156" s="2">
        <v>9</v>
      </c>
      <c r="B2156" s="2">
        <v>21.313272999999999</v>
      </c>
      <c r="C2156" s="3">
        <v>6090245.25</v>
      </c>
      <c r="D2156" s="3">
        <v>22702835.780000001</v>
      </c>
      <c r="E2156" s="3">
        <v>11854327936.799999</v>
      </c>
      <c r="F2156" s="3">
        <v>11827943677.02</v>
      </c>
      <c r="G2156" s="2">
        <v>56180</v>
      </c>
      <c r="H2156" s="2"/>
      <c r="I2156" t="str">
        <f t="shared" si="110"/>
        <v>9/3/18</v>
      </c>
      <c r="J2156">
        <f t="shared" si="109"/>
        <v>43168</v>
      </c>
      <c r="K2156" t="s">
        <v>21</v>
      </c>
      <c r="L2156" s="1">
        <v>43168</v>
      </c>
      <c r="M2156">
        <v>21.313272999999999</v>
      </c>
    </row>
    <row r="2157" spans="1:13" x14ac:dyDescent="0.25">
      <c r="A2157" s="5">
        <v>10</v>
      </c>
      <c r="B2157" s="5"/>
      <c r="C2157" s="5"/>
      <c r="D2157" s="5"/>
      <c r="E2157" s="5"/>
      <c r="F2157" s="5"/>
      <c r="G2157" s="5"/>
      <c r="H2157" s="5"/>
      <c r="I2157" t="str">
        <f t="shared" si="110"/>
        <v>10/3/18</v>
      </c>
      <c r="J2157">
        <f t="shared" si="109"/>
        <v>43169</v>
      </c>
      <c r="K2157" t="s">
        <v>21</v>
      </c>
      <c r="L2157" s="1">
        <v>43169</v>
      </c>
    </row>
    <row r="2158" spans="1:13" x14ac:dyDescent="0.25">
      <c r="A2158" s="2">
        <v>11</v>
      </c>
      <c r="B2158" s="2"/>
      <c r="C2158" s="2"/>
      <c r="D2158" s="2"/>
      <c r="E2158" s="2"/>
      <c r="F2158" s="2"/>
      <c r="G2158" s="2"/>
      <c r="H2158" s="2"/>
      <c r="I2158" t="str">
        <f t="shared" si="110"/>
        <v>11/3/18</v>
      </c>
      <c r="J2158">
        <f t="shared" si="109"/>
        <v>43170</v>
      </c>
      <c r="K2158" t="s">
        <v>21</v>
      </c>
      <c r="L2158" s="1">
        <v>43170</v>
      </c>
    </row>
    <row r="2159" spans="1:13" x14ac:dyDescent="0.25">
      <c r="A2159" s="5">
        <v>12</v>
      </c>
      <c r="B2159" s="5">
        <v>21.318359999999998</v>
      </c>
      <c r="C2159" s="6">
        <v>5236996.9000000004</v>
      </c>
      <c r="D2159" s="6">
        <v>26679084.649999999</v>
      </c>
      <c r="E2159" s="6">
        <v>11835715150.1</v>
      </c>
      <c r="F2159" s="6">
        <v>11803733780.65</v>
      </c>
      <c r="G2159" s="5">
        <v>56130</v>
      </c>
      <c r="H2159" s="5"/>
      <c r="I2159" t="str">
        <f t="shared" si="110"/>
        <v>12/3/18</v>
      </c>
      <c r="J2159">
        <f t="shared" si="109"/>
        <v>43171</v>
      </c>
      <c r="K2159" t="s">
        <v>21</v>
      </c>
      <c r="L2159" s="1">
        <v>43171</v>
      </c>
      <c r="M2159">
        <v>21.318359999999998</v>
      </c>
    </row>
    <row r="2160" spans="1:13" x14ac:dyDescent="0.25">
      <c r="A2160" s="2">
        <v>13</v>
      </c>
      <c r="B2160" s="2">
        <v>21.323442</v>
      </c>
      <c r="C2160" s="3">
        <v>5585259.8399999999</v>
      </c>
      <c r="D2160" s="3">
        <v>32272422.210000001</v>
      </c>
      <c r="E2160" s="3">
        <v>11811849406.030001</v>
      </c>
      <c r="F2160" s="3">
        <v>11784059569.620001</v>
      </c>
      <c r="G2160" s="2">
        <v>56064</v>
      </c>
      <c r="H2160" s="2"/>
      <c r="I2160" t="str">
        <f t="shared" si="110"/>
        <v>13/3/18</v>
      </c>
      <c r="J2160">
        <f t="shared" si="109"/>
        <v>43172</v>
      </c>
      <c r="K2160" t="s">
        <v>21</v>
      </c>
      <c r="L2160" s="1">
        <v>43172</v>
      </c>
      <c r="M2160">
        <v>21.323442</v>
      </c>
    </row>
    <row r="2161" spans="1:13" x14ac:dyDescent="0.25">
      <c r="A2161" s="5">
        <v>14</v>
      </c>
      <c r="B2161" s="5">
        <v>21.328037999999999</v>
      </c>
      <c r="C2161" s="6">
        <v>2993967.58</v>
      </c>
      <c r="D2161" s="6">
        <v>28072438.18</v>
      </c>
      <c r="E2161" s="6">
        <v>11789316864.48</v>
      </c>
      <c r="F2161" s="6">
        <v>11767225635.91</v>
      </c>
      <c r="G2161" s="5">
        <v>56012</v>
      </c>
      <c r="H2161" s="5"/>
      <c r="I2161" t="str">
        <f t="shared" si="110"/>
        <v>14/3/18</v>
      </c>
      <c r="J2161">
        <f t="shared" si="109"/>
        <v>43173</v>
      </c>
      <c r="K2161" t="s">
        <v>21</v>
      </c>
      <c r="L2161" s="1">
        <v>43173</v>
      </c>
      <c r="M2161">
        <v>21.328037999999999</v>
      </c>
    </row>
    <row r="2162" spans="1:13" x14ac:dyDescent="0.25">
      <c r="A2162" s="2">
        <v>15</v>
      </c>
      <c r="B2162" s="2">
        <v>21.333109</v>
      </c>
      <c r="C2162" s="3">
        <v>9263021.3300000001</v>
      </c>
      <c r="D2162" s="3">
        <v>22315080.149999999</v>
      </c>
      <c r="E2162" s="3">
        <v>11779068219.790001</v>
      </c>
      <c r="F2162" s="3">
        <v>11757309637.049999</v>
      </c>
      <c r="G2162" s="2">
        <v>55946</v>
      </c>
      <c r="H2162" s="2"/>
      <c r="I2162" t="str">
        <f t="shared" si="110"/>
        <v>15/3/18</v>
      </c>
      <c r="J2162">
        <f t="shared" si="109"/>
        <v>43174</v>
      </c>
      <c r="K2162" t="s">
        <v>21</v>
      </c>
      <c r="L2162" s="1">
        <v>43174</v>
      </c>
      <c r="M2162">
        <v>21.333109</v>
      </c>
    </row>
    <row r="2163" spans="1:13" x14ac:dyDescent="0.25">
      <c r="A2163" s="5">
        <v>16</v>
      </c>
      <c r="B2163" s="5">
        <v>21.337662000000002</v>
      </c>
      <c r="C2163" s="6">
        <v>5757084.3200000003</v>
      </c>
      <c r="D2163" s="6">
        <v>22040353.350000001</v>
      </c>
      <c r="E2163" s="6">
        <v>11765298603.41</v>
      </c>
      <c r="F2163" s="6">
        <v>11736202221.82</v>
      </c>
      <c r="G2163" s="5">
        <v>55895</v>
      </c>
      <c r="H2163" s="5"/>
      <c r="I2163" t="str">
        <f t="shared" si="110"/>
        <v>16/3/18</v>
      </c>
      <c r="J2163">
        <f t="shared" si="109"/>
        <v>43175</v>
      </c>
      <c r="K2163" t="s">
        <v>21</v>
      </c>
      <c r="L2163" s="1">
        <v>43175</v>
      </c>
      <c r="M2163">
        <v>21.337662000000002</v>
      </c>
    </row>
    <row r="2164" spans="1:13" x14ac:dyDescent="0.25">
      <c r="A2164" s="2">
        <v>17</v>
      </c>
      <c r="B2164" s="2"/>
      <c r="C2164" s="2"/>
      <c r="D2164" s="2"/>
      <c r="E2164" s="2"/>
      <c r="F2164" s="2"/>
      <c r="G2164" s="2"/>
      <c r="H2164" s="2"/>
      <c r="I2164" t="str">
        <f t="shared" si="110"/>
        <v>17/3/18</v>
      </c>
      <c r="J2164">
        <f t="shared" si="109"/>
        <v>43176</v>
      </c>
      <c r="K2164" t="s">
        <v>21</v>
      </c>
      <c r="L2164" s="1">
        <v>43176</v>
      </c>
    </row>
    <row r="2165" spans="1:13" x14ac:dyDescent="0.25">
      <c r="A2165" s="5">
        <v>18</v>
      </c>
      <c r="B2165" s="5"/>
      <c r="C2165" s="5"/>
      <c r="D2165" s="5"/>
      <c r="E2165" s="5"/>
      <c r="F2165" s="5"/>
      <c r="G2165" s="5"/>
      <c r="H2165" s="5"/>
      <c r="I2165" t="str">
        <f t="shared" si="110"/>
        <v>18/3/18</v>
      </c>
      <c r="J2165">
        <f t="shared" si="109"/>
        <v>43177</v>
      </c>
      <c r="K2165" t="s">
        <v>21</v>
      </c>
      <c r="L2165" s="1">
        <v>43177</v>
      </c>
    </row>
    <row r="2166" spans="1:13" x14ac:dyDescent="0.25">
      <c r="A2166" s="2">
        <v>19</v>
      </c>
      <c r="B2166" s="2">
        <v>21.342749000000001</v>
      </c>
      <c r="C2166" s="3">
        <v>4994695.71</v>
      </c>
      <c r="D2166" s="3">
        <v>25616682.059999999</v>
      </c>
      <c r="E2166" s="3">
        <v>11747481766.08</v>
      </c>
      <c r="F2166" s="3">
        <v>11719819974.08</v>
      </c>
      <c r="G2166" s="2">
        <v>55838</v>
      </c>
      <c r="H2166" s="2"/>
      <c r="I2166" t="str">
        <f t="shared" si="110"/>
        <v>19/3/18</v>
      </c>
      <c r="J2166">
        <f t="shared" si="109"/>
        <v>43178</v>
      </c>
      <c r="K2166" t="s">
        <v>21</v>
      </c>
      <c r="L2166" s="1">
        <v>43178</v>
      </c>
      <c r="M2166">
        <v>21.342749000000001</v>
      </c>
    </row>
    <row r="2167" spans="1:13" x14ac:dyDescent="0.25">
      <c r="A2167" s="5">
        <v>20</v>
      </c>
      <c r="B2167" s="5">
        <v>21.347837999999999</v>
      </c>
      <c r="C2167" s="6">
        <v>3706511.83</v>
      </c>
      <c r="D2167" s="6">
        <v>27944259.219999999</v>
      </c>
      <c r="E2167" s="6">
        <v>11726044687.389999</v>
      </c>
      <c r="F2167" s="6">
        <v>11697031153.110001</v>
      </c>
      <c r="G2167" s="5">
        <v>55780</v>
      </c>
      <c r="H2167" s="5"/>
      <c r="I2167" t="str">
        <f t="shared" si="110"/>
        <v>20/3/18</v>
      </c>
      <c r="J2167">
        <f t="shared" si="109"/>
        <v>43179</v>
      </c>
      <c r="K2167" t="s">
        <v>21</v>
      </c>
      <c r="L2167" s="1">
        <v>43179</v>
      </c>
      <c r="M2167">
        <v>21.347837999999999</v>
      </c>
    </row>
    <row r="2168" spans="1:13" x14ac:dyDescent="0.25">
      <c r="A2168" s="2">
        <v>21</v>
      </c>
      <c r="B2168" s="2">
        <v>21.352957</v>
      </c>
      <c r="C2168" s="3">
        <v>4917032.58</v>
      </c>
      <c r="D2168" s="3">
        <v>29299484.859999999</v>
      </c>
      <c r="E2168" s="3">
        <v>11704474250.73</v>
      </c>
      <c r="F2168" s="3">
        <v>11676526447.809999</v>
      </c>
      <c r="G2168" s="2">
        <v>55703</v>
      </c>
      <c r="H2168" s="2"/>
      <c r="I2168" t="str">
        <f t="shared" si="110"/>
        <v>21/3/18</v>
      </c>
      <c r="J2168">
        <f t="shared" si="109"/>
        <v>43180</v>
      </c>
      <c r="K2168" t="s">
        <v>21</v>
      </c>
      <c r="L2168" s="1">
        <v>43180</v>
      </c>
      <c r="M2168">
        <v>21.352957</v>
      </c>
    </row>
    <row r="2169" spans="1:13" x14ac:dyDescent="0.25">
      <c r="A2169" s="5">
        <v>22</v>
      </c>
      <c r="B2169" s="5">
        <v>21.358014000000001</v>
      </c>
      <c r="C2169" s="6">
        <v>5582702.1900000004</v>
      </c>
      <c r="D2169" s="6">
        <v>28234450.059999999</v>
      </c>
      <c r="E2169" s="6">
        <v>11684594576.73</v>
      </c>
      <c r="F2169" s="6">
        <v>11658502096.09</v>
      </c>
      <c r="G2169" s="5">
        <v>55648</v>
      </c>
      <c r="H2169" s="5"/>
      <c r="I2169" t="str">
        <f t="shared" si="110"/>
        <v>22/3/18</v>
      </c>
      <c r="J2169">
        <f t="shared" si="109"/>
        <v>43181</v>
      </c>
      <c r="K2169" t="s">
        <v>21</v>
      </c>
      <c r="L2169" s="1">
        <v>43181</v>
      </c>
      <c r="M2169">
        <v>21.358014000000001</v>
      </c>
    </row>
    <row r="2170" spans="1:13" x14ac:dyDescent="0.25">
      <c r="A2170" s="2">
        <v>23</v>
      </c>
      <c r="B2170" s="2">
        <v>21.361985000000001</v>
      </c>
      <c r="C2170" s="3">
        <v>6461728.7800000003</v>
      </c>
      <c r="D2170" s="3">
        <v>26377867.760000002</v>
      </c>
      <c r="E2170" s="3">
        <v>11666850905.51</v>
      </c>
      <c r="F2170" s="3">
        <v>11638882237.709999</v>
      </c>
      <c r="G2170" s="2">
        <v>55589</v>
      </c>
      <c r="H2170" s="2"/>
      <c r="I2170" t="str">
        <f t="shared" si="110"/>
        <v>23/3/18</v>
      </c>
      <c r="J2170">
        <f t="shared" si="109"/>
        <v>43182</v>
      </c>
      <c r="K2170" t="s">
        <v>21</v>
      </c>
      <c r="L2170" s="1">
        <v>43182</v>
      </c>
      <c r="M2170">
        <v>21.361985000000001</v>
      </c>
    </row>
    <row r="2171" spans="1:13" x14ac:dyDescent="0.25">
      <c r="A2171" s="5">
        <v>24</v>
      </c>
      <c r="B2171" s="5"/>
      <c r="C2171" s="5"/>
      <c r="D2171" s="5"/>
      <c r="E2171" s="5"/>
      <c r="F2171" s="5"/>
      <c r="G2171" s="5"/>
      <c r="H2171" s="5"/>
      <c r="I2171" t="str">
        <f t="shared" si="110"/>
        <v>24/3/18</v>
      </c>
      <c r="J2171">
        <f t="shared" si="109"/>
        <v>43183</v>
      </c>
      <c r="K2171" t="s">
        <v>21</v>
      </c>
      <c r="L2171" s="1">
        <v>43183</v>
      </c>
    </row>
    <row r="2172" spans="1:13" x14ac:dyDescent="0.25">
      <c r="A2172" s="2">
        <v>25</v>
      </c>
      <c r="B2172" s="2"/>
      <c r="C2172" s="2"/>
      <c r="D2172" s="2"/>
      <c r="E2172" s="2"/>
      <c r="F2172" s="2"/>
      <c r="G2172" s="2"/>
      <c r="H2172" s="2"/>
      <c r="I2172" t="str">
        <f t="shared" si="110"/>
        <v>25/3/18</v>
      </c>
      <c r="J2172">
        <f t="shared" si="109"/>
        <v>43184</v>
      </c>
      <c r="K2172" t="s">
        <v>21</v>
      </c>
      <c r="L2172" s="1">
        <v>43184</v>
      </c>
    </row>
    <row r="2173" spans="1:13" x14ac:dyDescent="0.25">
      <c r="A2173" s="5">
        <v>26</v>
      </c>
      <c r="B2173" s="5">
        <v>21.366875</v>
      </c>
      <c r="C2173" s="6">
        <v>4591384.2300000004</v>
      </c>
      <c r="D2173" s="6">
        <v>28249756.239999998</v>
      </c>
      <c r="E2173" s="6">
        <v>11645862885.07</v>
      </c>
      <c r="F2173" s="6">
        <v>11615108809.219999</v>
      </c>
      <c r="G2173" s="5">
        <v>55522</v>
      </c>
      <c r="H2173" s="5"/>
      <c r="I2173" t="str">
        <f t="shared" si="110"/>
        <v>26/3/18</v>
      </c>
      <c r="J2173">
        <f t="shared" si="109"/>
        <v>43185</v>
      </c>
      <c r="K2173" t="s">
        <v>21</v>
      </c>
      <c r="L2173" s="1">
        <v>43185</v>
      </c>
      <c r="M2173">
        <v>21.366875</v>
      </c>
    </row>
    <row r="2174" spans="1:13" x14ac:dyDescent="0.25">
      <c r="A2174" s="2">
        <v>27</v>
      </c>
      <c r="B2174" s="2">
        <v>21.371690000000001</v>
      </c>
      <c r="C2174" s="3">
        <v>5814424.9100000001</v>
      </c>
      <c r="D2174" s="3">
        <v>30962802.07</v>
      </c>
      <c r="E2174" s="3">
        <v>11623339241.08</v>
      </c>
      <c r="F2174" s="3">
        <v>11592753203.549999</v>
      </c>
      <c r="G2174" s="2">
        <v>55429</v>
      </c>
      <c r="H2174" s="2"/>
      <c r="I2174" t="str">
        <f t="shared" si="110"/>
        <v>27/3/18</v>
      </c>
      <c r="J2174">
        <f t="shared" si="109"/>
        <v>43186</v>
      </c>
      <c r="K2174" t="s">
        <v>21</v>
      </c>
      <c r="L2174" s="1">
        <v>43186</v>
      </c>
      <c r="M2174">
        <v>21.371690000000001</v>
      </c>
    </row>
    <row r="2175" spans="1:13" x14ac:dyDescent="0.25">
      <c r="A2175" s="5">
        <v>28</v>
      </c>
      <c r="B2175" s="5">
        <v>21.376645</v>
      </c>
      <c r="C2175" s="6">
        <v>4619223.7300000004</v>
      </c>
      <c r="D2175" s="6">
        <v>30864263.5</v>
      </c>
      <c r="E2175" s="6">
        <v>11599788880.52</v>
      </c>
      <c r="F2175" s="6">
        <v>11562171184.57</v>
      </c>
      <c r="G2175" s="5">
        <v>55368</v>
      </c>
      <c r="H2175" s="5"/>
      <c r="I2175" t="str">
        <f t="shared" si="110"/>
        <v>28/3/18</v>
      </c>
      <c r="J2175">
        <f t="shared" si="109"/>
        <v>43187</v>
      </c>
      <c r="K2175" t="s">
        <v>21</v>
      </c>
      <c r="L2175" s="1">
        <v>43187</v>
      </c>
      <c r="M2175">
        <v>21.376645</v>
      </c>
    </row>
    <row r="2176" spans="1:13" x14ac:dyDescent="0.25">
      <c r="A2176" s="2">
        <v>29</v>
      </c>
      <c r="B2176" s="2">
        <v>21.38158</v>
      </c>
      <c r="C2176" s="3">
        <v>10432013.73</v>
      </c>
      <c r="D2176" s="3">
        <v>37901691.200000003</v>
      </c>
      <c r="E2176" s="3">
        <v>11574996883.959999</v>
      </c>
      <c r="F2176" s="3">
        <v>11551398780.559999</v>
      </c>
      <c r="G2176" s="2">
        <v>55295</v>
      </c>
      <c r="H2176" s="2"/>
      <c r="I2176" t="str">
        <f t="shared" si="110"/>
        <v>29/3/18</v>
      </c>
      <c r="J2176">
        <f t="shared" si="109"/>
        <v>43188</v>
      </c>
      <c r="K2176" t="s">
        <v>21</v>
      </c>
      <c r="L2176" s="1">
        <v>43188</v>
      </c>
      <c r="M2176">
        <v>21.38158</v>
      </c>
    </row>
    <row r="2177" spans="1:13" x14ac:dyDescent="0.25">
      <c r="A2177" s="5">
        <v>30</v>
      </c>
      <c r="B2177" s="5"/>
      <c r="C2177" s="5"/>
      <c r="D2177" s="5"/>
      <c r="E2177" s="5"/>
      <c r="F2177" s="5"/>
      <c r="G2177" s="5"/>
      <c r="H2177" s="5"/>
      <c r="I2177" t="str">
        <f t="shared" si="110"/>
        <v>30/3/18</v>
      </c>
      <c r="J2177">
        <f t="shared" si="109"/>
        <v>43189</v>
      </c>
      <c r="K2177" t="s">
        <v>21</v>
      </c>
      <c r="L2177" s="1">
        <v>43189</v>
      </c>
    </row>
    <row r="2178" spans="1:13" x14ac:dyDescent="0.25">
      <c r="A2178" s="2">
        <v>31</v>
      </c>
      <c r="B2178" s="2"/>
      <c r="C2178" s="2"/>
      <c r="D2178" s="2"/>
      <c r="E2178" s="2"/>
      <c r="F2178" s="2"/>
      <c r="G2178" s="2"/>
      <c r="H2178" s="2"/>
      <c r="I2178" t="str">
        <f t="shared" si="110"/>
        <v>31/3/18</v>
      </c>
      <c r="J2178">
        <f t="shared" si="109"/>
        <v>43190</v>
      </c>
      <c r="K2178" t="s">
        <v>21</v>
      </c>
      <c r="L2178" s="1">
        <v>43190</v>
      </c>
    </row>
    <row r="2179" spans="1:13" x14ac:dyDescent="0.25">
      <c r="A2179" s="2">
        <v>1</v>
      </c>
      <c r="B2179" s="2">
        <v>1.20770489</v>
      </c>
      <c r="C2179" s="2">
        <v>0</v>
      </c>
      <c r="D2179" s="3">
        <v>6042.85</v>
      </c>
      <c r="E2179" s="3">
        <v>207567040.31</v>
      </c>
      <c r="F2179" s="3">
        <v>207676185.83000001</v>
      </c>
      <c r="G2179" s="2">
        <v>98</v>
      </c>
      <c r="H2179" s="4">
        <v>43073</v>
      </c>
      <c r="I2179" t="str">
        <f>CONCATENATE(A2179,"/12/17")</f>
        <v>1/12/17</v>
      </c>
      <c r="J2179">
        <f>DATEVALUE(I2179)</f>
        <v>43070</v>
      </c>
      <c r="K2179" t="s">
        <v>23</v>
      </c>
      <c r="L2179" s="1">
        <v>43070</v>
      </c>
      <c r="M2179">
        <v>1.20770489</v>
      </c>
    </row>
    <row r="2180" spans="1:13" x14ac:dyDescent="0.25">
      <c r="A2180" s="5">
        <v>2</v>
      </c>
      <c r="B2180" s="5"/>
      <c r="C2180" s="5"/>
      <c r="D2180" s="5"/>
      <c r="E2180" s="5"/>
      <c r="F2180" s="5"/>
      <c r="G2180" s="5"/>
      <c r="H2180" s="5"/>
      <c r="I2180" t="str">
        <f t="shared" ref="I2180:I2209" si="111">CONCATENATE(A2180,"/12/17")</f>
        <v>2/12/17</v>
      </c>
      <c r="J2180">
        <f t="shared" ref="J2180:J2243" si="112">DATEVALUE(I2180)</f>
        <v>43071</v>
      </c>
      <c r="K2180" t="s">
        <v>23</v>
      </c>
      <c r="L2180" s="1">
        <v>43071</v>
      </c>
    </row>
    <row r="2181" spans="1:13" x14ac:dyDescent="0.25">
      <c r="A2181" s="2">
        <v>3</v>
      </c>
      <c r="B2181" s="2"/>
      <c r="C2181" s="2"/>
      <c r="D2181" s="2"/>
      <c r="E2181" s="2"/>
      <c r="F2181" s="2"/>
      <c r="G2181" s="2"/>
      <c r="H2181" s="2"/>
      <c r="I2181" t="str">
        <f t="shared" si="111"/>
        <v>3/12/17</v>
      </c>
      <c r="J2181">
        <f t="shared" si="112"/>
        <v>43072</v>
      </c>
      <c r="K2181" t="s">
        <v>23</v>
      </c>
      <c r="L2181" s="1">
        <v>43072</v>
      </c>
    </row>
    <row r="2182" spans="1:13" x14ac:dyDescent="0.25">
      <c r="A2182" s="5">
        <v>4</v>
      </c>
      <c r="B2182" s="5">
        <v>1.21121835</v>
      </c>
      <c r="C2182" s="6">
        <v>20000</v>
      </c>
      <c r="D2182" s="5">
        <v>0</v>
      </c>
      <c r="E2182" s="6">
        <v>208190894.15000001</v>
      </c>
      <c r="F2182" s="6">
        <v>208506352.47999999</v>
      </c>
      <c r="G2182" s="5">
        <v>99</v>
      </c>
      <c r="H2182" s="7">
        <v>43074</v>
      </c>
      <c r="I2182" t="str">
        <f t="shared" si="111"/>
        <v>4/12/17</v>
      </c>
      <c r="J2182">
        <f t="shared" si="112"/>
        <v>43073</v>
      </c>
      <c r="K2182" t="s">
        <v>23</v>
      </c>
      <c r="L2182" s="1">
        <v>43073</v>
      </c>
      <c r="M2182">
        <v>1.21121835</v>
      </c>
    </row>
    <row r="2183" spans="1:13" x14ac:dyDescent="0.25">
      <c r="A2183" s="2">
        <v>5</v>
      </c>
      <c r="B2183" s="2">
        <v>1.21146299</v>
      </c>
      <c r="C2183" s="2">
        <v>0</v>
      </c>
      <c r="D2183" s="2">
        <v>0</v>
      </c>
      <c r="E2183" s="3">
        <v>208232944.05000001</v>
      </c>
      <c r="F2183" s="3">
        <v>208445312.12</v>
      </c>
      <c r="G2183" s="2">
        <v>99</v>
      </c>
      <c r="H2183" s="4">
        <v>43075</v>
      </c>
      <c r="I2183" t="str">
        <f t="shared" si="111"/>
        <v>5/12/17</v>
      </c>
      <c r="J2183">
        <f t="shared" si="112"/>
        <v>43074</v>
      </c>
      <c r="K2183" t="s">
        <v>23</v>
      </c>
      <c r="L2183" s="1">
        <v>43074</v>
      </c>
      <c r="M2183">
        <v>1.21146299</v>
      </c>
    </row>
    <row r="2184" spans="1:13" x14ac:dyDescent="0.25">
      <c r="A2184" s="5">
        <v>6</v>
      </c>
      <c r="B2184" s="5">
        <v>1.21073736</v>
      </c>
      <c r="C2184" s="6">
        <v>410000</v>
      </c>
      <c r="D2184" s="5">
        <v>0</v>
      </c>
      <c r="E2184" s="6">
        <v>208518218.91999999</v>
      </c>
      <c r="F2184" s="6">
        <v>225446601</v>
      </c>
      <c r="G2184" s="5">
        <v>100</v>
      </c>
      <c r="H2184" s="7">
        <v>43076</v>
      </c>
      <c r="I2184" t="str">
        <f t="shared" si="111"/>
        <v>6/12/17</v>
      </c>
      <c r="J2184">
        <f t="shared" si="112"/>
        <v>43075</v>
      </c>
      <c r="K2184" t="s">
        <v>23</v>
      </c>
      <c r="L2184" s="1">
        <v>43075</v>
      </c>
      <c r="M2184">
        <v>1.21073736</v>
      </c>
    </row>
    <row r="2185" spans="1:13" x14ac:dyDescent="0.25">
      <c r="A2185" s="2">
        <v>7</v>
      </c>
      <c r="B2185" s="2">
        <v>1.2090843899999999</v>
      </c>
      <c r="C2185" s="3">
        <v>10000</v>
      </c>
      <c r="D2185" s="2">
        <v>0</v>
      </c>
      <c r="E2185" s="3">
        <v>208243538.72</v>
      </c>
      <c r="F2185" s="3">
        <v>209018530.16999999</v>
      </c>
      <c r="G2185" s="2">
        <v>101</v>
      </c>
      <c r="H2185" s="4">
        <v>43077</v>
      </c>
      <c r="I2185" t="str">
        <f t="shared" si="111"/>
        <v>7/12/17</v>
      </c>
      <c r="J2185">
        <f t="shared" si="112"/>
        <v>43076</v>
      </c>
      <c r="K2185" t="s">
        <v>23</v>
      </c>
      <c r="L2185" s="1">
        <v>43076</v>
      </c>
      <c r="M2185">
        <v>1.2090843899999999</v>
      </c>
    </row>
    <row r="2186" spans="1:13" x14ac:dyDescent="0.25">
      <c r="A2186" s="5">
        <v>8</v>
      </c>
      <c r="B2186" s="5">
        <v>1.2101718400000001</v>
      </c>
      <c r="C2186" s="5">
        <v>0</v>
      </c>
      <c r="D2186" s="5">
        <v>0</v>
      </c>
      <c r="E2186" s="6">
        <v>208430831.84999999</v>
      </c>
      <c r="F2186" s="6">
        <v>208604179.15000001</v>
      </c>
      <c r="G2186" s="5">
        <v>101</v>
      </c>
      <c r="H2186" s="7">
        <v>43080</v>
      </c>
      <c r="I2186" t="str">
        <f t="shared" si="111"/>
        <v>8/12/17</v>
      </c>
      <c r="J2186">
        <f t="shared" si="112"/>
        <v>43077</v>
      </c>
      <c r="K2186" t="s">
        <v>23</v>
      </c>
      <c r="L2186" s="1">
        <v>43077</v>
      </c>
      <c r="M2186">
        <v>1.2101718400000001</v>
      </c>
    </row>
    <row r="2187" spans="1:13" x14ac:dyDescent="0.25">
      <c r="A2187" s="2">
        <v>9</v>
      </c>
      <c r="B2187" s="2"/>
      <c r="C2187" s="2"/>
      <c r="D2187" s="2"/>
      <c r="E2187" s="2"/>
      <c r="F2187" s="2"/>
      <c r="G2187" s="2"/>
      <c r="H2187" s="2"/>
      <c r="I2187" t="str">
        <f t="shared" si="111"/>
        <v>9/12/17</v>
      </c>
      <c r="J2187">
        <f t="shared" si="112"/>
        <v>43078</v>
      </c>
      <c r="K2187" t="s">
        <v>23</v>
      </c>
      <c r="L2187" s="1">
        <v>43078</v>
      </c>
    </row>
    <row r="2188" spans="1:13" x14ac:dyDescent="0.25">
      <c r="A2188" s="5">
        <v>10</v>
      </c>
      <c r="B2188" s="5"/>
      <c r="C2188" s="5"/>
      <c r="D2188" s="5"/>
      <c r="E2188" s="5"/>
      <c r="F2188" s="5"/>
      <c r="G2188" s="5"/>
      <c r="H2188" s="5"/>
      <c r="I2188" t="str">
        <f t="shared" si="111"/>
        <v>10/12/17</v>
      </c>
      <c r="J2188">
        <f t="shared" si="112"/>
        <v>43079</v>
      </c>
      <c r="K2188" t="s">
        <v>23</v>
      </c>
      <c r="L2188" s="1">
        <v>43079</v>
      </c>
    </row>
    <row r="2189" spans="1:13" x14ac:dyDescent="0.25">
      <c r="A2189" s="2">
        <v>11</v>
      </c>
      <c r="B2189" s="2">
        <v>1.2108192200000001</v>
      </c>
      <c r="C2189" s="3">
        <v>10000</v>
      </c>
      <c r="D2189" s="2">
        <v>0</v>
      </c>
      <c r="E2189" s="3">
        <v>208552332.31999999</v>
      </c>
      <c r="F2189" s="3">
        <v>208808832.96000001</v>
      </c>
      <c r="G2189" s="2">
        <v>102</v>
      </c>
      <c r="H2189" s="4">
        <v>43081</v>
      </c>
      <c r="I2189" t="str">
        <f t="shared" si="111"/>
        <v>11/12/17</v>
      </c>
      <c r="J2189">
        <f t="shared" si="112"/>
        <v>43080</v>
      </c>
      <c r="K2189" t="s">
        <v>23</v>
      </c>
      <c r="L2189" s="1">
        <v>43080</v>
      </c>
      <c r="M2189">
        <v>1.2108192200000001</v>
      </c>
    </row>
    <row r="2190" spans="1:13" x14ac:dyDescent="0.25">
      <c r="A2190" s="5">
        <v>12</v>
      </c>
      <c r="B2190" s="5">
        <v>1.2102908400000001</v>
      </c>
      <c r="C2190" s="6">
        <v>20000</v>
      </c>
      <c r="D2190" s="5">
        <v>0</v>
      </c>
      <c r="E2190" s="6">
        <v>208481324.16999999</v>
      </c>
      <c r="F2190" s="6">
        <v>208925950.06999999</v>
      </c>
      <c r="G2190" s="5">
        <v>102</v>
      </c>
      <c r="H2190" s="7">
        <v>43082</v>
      </c>
      <c r="I2190" t="str">
        <f t="shared" si="111"/>
        <v>12/12/17</v>
      </c>
      <c r="J2190">
        <f t="shared" si="112"/>
        <v>43081</v>
      </c>
      <c r="K2190" t="s">
        <v>23</v>
      </c>
      <c r="L2190" s="1">
        <v>43081</v>
      </c>
      <c r="M2190">
        <v>1.2102908400000001</v>
      </c>
    </row>
    <row r="2191" spans="1:13" x14ac:dyDescent="0.25">
      <c r="A2191" s="2">
        <v>13</v>
      </c>
      <c r="B2191" s="2">
        <v>1.2111856599999999</v>
      </c>
      <c r="C2191" s="2">
        <v>0</v>
      </c>
      <c r="D2191" s="2">
        <v>0</v>
      </c>
      <c r="E2191" s="3">
        <v>208635462.94</v>
      </c>
      <c r="F2191" s="3">
        <v>208701368.16</v>
      </c>
      <c r="G2191" s="2">
        <v>102</v>
      </c>
      <c r="H2191" s="4">
        <v>43083</v>
      </c>
      <c r="I2191" t="str">
        <f t="shared" si="111"/>
        <v>13/12/17</v>
      </c>
      <c r="J2191">
        <f t="shared" si="112"/>
        <v>43082</v>
      </c>
      <c r="K2191" t="s">
        <v>23</v>
      </c>
      <c r="L2191" s="1">
        <v>43082</v>
      </c>
      <c r="M2191">
        <v>1.2111856599999999</v>
      </c>
    </row>
    <row r="2192" spans="1:13" x14ac:dyDescent="0.25">
      <c r="A2192" s="5">
        <v>14</v>
      </c>
      <c r="B2192" s="5">
        <v>1.20884456</v>
      </c>
      <c r="C2192" s="5">
        <v>0</v>
      </c>
      <c r="D2192" s="5">
        <v>0</v>
      </c>
      <c r="E2192" s="6">
        <v>208232191.72999999</v>
      </c>
      <c r="F2192" s="6">
        <v>208861362.86000001</v>
      </c>
      <c r="G2192" s="5">
        <v>102</v>
      </c>
      <c r="H2192" s="7">
        <v>43084</v>
      </c>
      <c r="I2192" t="str">
        <f t="shared" si="111"/>
        <v>14/12/17</v>
      </c>
      <c r="J2192">
        <f t="shared" si="112"/>
        <v>43083</v>
      </c>
      <c r="K2192" t="s">
        <v>23</v>
      </c>
      <c r="L2192" s="1">
        <v>43083</v>
      </c>
      <c r="M2192">
        <v>1.20884456</v>
      </c>
    </row>
    <row r="2193" spans="1:13" x14ac:dyDescent="0.25">
      <c r="A2193" s="2">
        <v>15</v>
      </c>
      <c r="B2193" s="2">
        <v>1.21075698</v>
      </c>
      <c r="C2193" s="2">
        <v>0</v>
      </c>
      <c r="D2193" s="2">
        <v>0</v>
      </c>
      <c r="E2193" s="3">
        <v>208561619.91999999</v>
      </c>
      <c r="F2193" s="3">
        <v>208456724.69</v>
      </c>
      <c r="G2193" s="2">
        <v>102</v>
      </c>
      <c r="H2193" s="4">
        <v>43087</v>
      </c>
      <c r="I2193" t="str">
        <f t="shared" si="111"/>
        <v>15/12/17</v>
      </c>
      <c r="J2193">
        <f t="shared" si="112"/>
        <v>43084</v>
      </c>
      <c r="K2193" t="s">
        <v>23</v>
      </c>
      <c r="L2193" s="1">
        <v>43084</v>
      </c>
      <c r="M2193">
        <v>1.21075698</v>
      </c>
    </row>
    <row r="2194" spans="1:13" x14ac:dyDescent="0.25">
      <c r="A2194" s="5">
        <v>16</v>
      </c>
      <c r="B2194" s="5"/>
      <c r="C2194" s="5"/>
      <c r="D2194" s="5"/>
      <c r="E2194" s="5"/>
      <c r="F2194" s="5"/>
      <c r="G2194" s="5"/>
      <c r="H2194" s="5"/>
      <c r="I2194" t="str">
        <f t="shared" si="111"/>
        <v>16/12/17</v>
      </c>
      <c r="J2194">
        <f t="shared" si="112"/>
        <v>43085</v>
      </c>
      <c r="K2194" t="s">
        <v>23</v>
      </c>
      <c r="L2194" s="1">
        <v>43085</v>
      </c>
    </row>
    <row r="2195" spans="1:13" x14ac:dyDescent="0.25">
      <c r="A2195" s="2">
        <v>17</v>
      </c>
      <c r="B2195" s="2"/>
      <c r="C2195" s="2"/>
      <c r="D2195" s="2"/>
      <c r="E2195" s="2"/>
      <c r="F2195" s="2"/>
      <c r="G2195" s="2"/>
      <c r="H2195" s="2"/>
      <c r="I2195" t="str">
        <f t="shared" si="111"/>
        <v>17/12/17</v>
      </c>
      <c r="J2195">
        <f t="shared" si="112"/>
        <v>43086</v>
      </c>
      <c r="K2195" t="s">
        <v>23</v>
      </c>
      <c r="L2195" s="1">
        <v>43086</v>
      </c>
    </row>
    <row r="2196" spans="1:13" x14ac:dyDescent="0.25">
      <c r="A2196" s="5">
        <v>18</v>
      </c>
      <c r="B2196" s="5">
        <v>1.2122773200000001</v>
      </c>
      <c r="C2196" s="5">
        <v>0</v>
      </c>
      <c r="D2196" s="6">
        <v>100000</v>
      </c>
      <c r="E2196" s="6">
        <v>208723509.21000001</v>
      </c>
      <c r="F2196" s="6">
        <v>208926209.34999999</v>
      </c>
      <c r="G2196" s="5">
        <v>102</v>
      </c>
      <c r="H2196" s="7">
        <v>43088</v>
      </c>
      <c r="I2196" t="str">
        <f t="shared" si="111"/>
        <v>18/12/17</v>
      </c>
      <c r="J2196">
        <f t="shared" si="112"/>
        <v>43087</v>
      </c>
      <c r="K2196" t="s">
        <v>23</v>
      </c>
      <c r="L2196" s="1">
        <v>43087</v>
      </c>
      <c r="M2196">
        <v>1.2122773200000001</v>
      </c>
    </row>
    <row r="2197" spans="1:13" x14ac:dyDescent="0.25">
      <c r="A2197" s="2">
        <v>19</v>
      </c>
      <c r="B2197" s="2">
        <v>1.2119728700000001</v>
      </c>
      <c r="C2197" s="2">
        <v>0</v>
      </c>
      <c r="D2197" s="3">
        <v>250000</v>
      </c>
      <c r="E2197" s="3">
        <v>208421090.06999999</v>
      </c>
      <c r="F2197" s="3">
        <v>209063536.50999999</v>
      </c>
      <c r="G2197" s="2">
        <v>102</v>
      </c>
      <c r="H2197" s="4">
        <v>43089</v>
      </c>
      <c r="I2197" t="str">
        <f t="shared" si="111"/>
        <v>19/12/17</v>
      </c>
      <c r="J2197">
        <f t="shared" si="112"/>
        <v>43088</v>
      </c>
      <c r="K2197" t="s">
        <v>23</v>
      </c>
      <c r="L2197" s="1">
        <v>43088</v>
      </c>
      <c r="M2197">
        <v>1.2119728700000001</v>
      </c>
    </row>
    <row r="2198" spans="1:13" x14ac:dyDescent="0.25">
      <c r="A2198" s="5">
        <v>20</v>
      </c>
      <c r="B2198" s="5">
        <v>1.21319654</v>
      </c>
      <c r="C2198" s="6">
        <v>102125</v>
      </c>
      <c r="D2198" s="5">
        <v>0</v>
      </c>
      <c r="E2198" s="6">
        <v>208733648.52000001</v>
      </c>
      <c r="F2198" s="6">
        <v>272733122.18000001</v>
      </c>
      <c r="G2198" s="5">
        <v>103</v>
      </c>
      <c r="H2198" s="7">
        <v>43090</v>
      </c>
      <c r="I2198" t="str">
        <f t="shared" si="111"/>
        <v>20/12/17</v>
      </c>
      <c r="J2198">
        <f t="shared" si="112"/>
        <v>43089</v>
      </c>
      <c r="K2198" t="s">
        <v>23</v>
      </c>
      <c r="L2198" s="1">
        <v>43089</v>
      </c>
      <c r="M2198">
        <v>1.21319654</v>
      </c>
    </row>
    <row r="2199" spans="1:13" x14ac:dyDescent="0.25">
      <c r="A2199" s="2">
        <v>21</v>
      </c>
      <c r="B2199" s="2">
        <v>1.21602112</v>
      </c>
      <c r="C2199" s="3">
        <v>40000</v>
      </c>
      <c r="D2199" s="2">
        <v>0</v>
      </c>
      <c r="E2199" s="3">
        <v>209259623.72</v>
      </c>
      <c r="F2199" s="3">
        <v>209559472.41</v>
      </c>
      <c r="G2199" s="2">
        <v>107</v>
      </c>
      <c r="H2199" s="4">
        <v>43091</v>
      </c>
      <c r="I2199" t="str">
        <f t="shared" si="111"/>
        <v>21/12/17</v>
      </c>
      <c r="J2199">
        <f t="shared" si="112"/>
        <v>43090</v>
      </c>
      <c r="K2199" t="s">
        <v>23</v>
      </c>
      <c r="L2199" s="1">
        <v>43090</v>
      </c>
      <c r="M2199">
        <v>1.21602112</v>
      </c>
    </row>
    <row r="2200" spans="1:13" x14ac:dyDescent="0.25">
      <c r="A2200" s="5">
        <v>22</v>
      </c>
      <c r="B2200" s="5">
        <v>1.21549445</v>
      </c>
      <c r="C2200" s="5">
        <v>0</v>
      </c>
      <c r="D2200" s="5">
        <v>0</v>
      </c>
      <c r="E2200" s="6">
        <v>209168991.56</v>
      </c>
      <c r="F2200" s="6">
        <v>226538035.86000001</v>
      </c>
      <c r="G2200" s="5">
        <v>107</v>
      </c>
      <c r="H2200" s="7">
        <v>43095</v>
      </c>
      <c r="I2200" t="str">
        <f t="shared" si="111"/>
        <v>22/12/17</v>
      </c>
      <c r="J2200">
        <f t="shared" si="112"/>
        <v>43091</v>
      </c>
      <c r="K2200" t="s">
        <v>23</v>
      </c>
      <c r="L2200" s="1">
        <v>43091</v>
      </c>
      <c r="M2200">
        <v>1.21549445</v>
      </c>
    </row>
    <row r="2201" spans="1:13" x14ac:dyDescent="0.25">
      <c r="A2201" s="2">
        <v>23</v>
      </c>
      <c r="B2201" s="2"/>
      <c r="C2201" s="2"/>
      <c r="D2201" s="2"/>
      <c r="E2201" s="2"/>
      <c r="F2201" s="2"/>
      <c r="G2201" s="2"/>
      <c r="H2201" s="2"/>
      <c r="I2201" t="str">
        <f t="shared" si="111"/>
        <v>23/12/17</v>
      </c>
      <c r="J2201">
        <f t="shared" si="112"/>
        <v>43092</v>
      </c>
      <c r="K2201" t="s">
        <v>23</v>
      </c>
      <c r="L2201" s="1">
        <v>43092</v>
      </c>
    </row>
    <row r="2202" spans="1:13" x14ac:dyDescent="0.25">
      <c r="A2202" s="5">
        <v>24</v>
      </c>
      <c r="B2202" s="5"/>
      <c r="C2202" s="5"/>
      <c r="D2202" s="5"/>
      <c r="E2202" s="5"/>
      <c r="F2202" s="5"/>
      <c r="G2202" s="5"/>
      <c r="H2202" s="5"/>
      <c r="I2202" t="str">
        <f t="shared" si="111"/>
        <v>24/12/17</v>
      </c>
      <c r="J2202">
        <f t="shared" si="112"/>
        <v>43093</v>
      </c>
      <c r="K2202" t="s">
        <v>23</v>
      </c>
      <c r="L2202" s="1">
        <v>43093</v>
      </c>
    </row>
    <row r="2203" spans="1:13" x14ac:dyDescent="0.25">
      <c r="A2203" s="2">
        <v>25</v>
      </c>
      <c r="B2203" s="2"/>
      <c r="C2203" s="2"/>
      <c r="D2203" s="2"/>
      <c r="E2203" s="2"/>
      <c r="F2203" s="2"/>
      <c r="G2203" s="2"/>
      <c r="H2203" s="2"/>
      <c r="I2203" t="str">
        <f t="shared" si="111"/>
        <v>25/12/17</v>
      </c>
      <c r="J2203">
        <f t="shared" si="112"/>
        <v>43094</v>
      </c>
      <c r="K2203" t="s">
        <v>23</v>
      </c>
      <c r="L2203" s="1">
        <v>43094</v>
      </c>
    </row>
    <row r="2204" spans="1:13" x14ac:dyDescent="0.25">
      <c r="A2204" s="5">
        <v>26</v>
      </c>
      <c r="B2204" s="5">
        <v>1.21966945</v>
      </c>
      <c r="C2204" s="6">
        <v>10000</v>
      </c>
      <c r="D2204" s="5">
        <v>0</v>
      </c>
      <c r="E2204" s="6">
        <v>209897449.59</v>
      </c>
      <c r="F2204" s="6">
        <v>210321061.34</v>
      </c>
      <c r="G2204" s="5">
        <v>108</v>
      </c>
      <c r="H2204" s="7">
        <v>43096</v>
      </c>
      <c r="I2204" t="str">
        <f t="shared" si="111"/>
        <v>26/12/17</v>
      </c>
      <c r="J2204">
        <f t="shared" si="112"/>
        <v>43095</v>
      </c>
      <c r="K2204" t="s">
        <v>23</v>
      </c>
      <c r="L2204" s="1">
        <v>43095</v>
      </c>
      <c r="M2204">
        <v>1.21966945</v>
      </c>
    </row>
    <row r="2205" spans="1:13" x14ac:dyDescent="0.25">
      <c r="A2205" s="2">
        <v>27</v>
      </c>
      <c r="B2205" s="2">
        <v>1.2202219599999999</v>
      </c>
      <c r="C2205" s="2">
        <v>0</v>
      </c>
      <c r="D2205" s="2">
        <v>0</v>
      </c>
      <c r="E2205" s="3">
        <v>209992533.43000001</v>
      </c>
      <c r="F2205" s="3">
        <v>210564932.94999999</v>
      </c>
      <c r="G2205" s="2">
        <v>108</v>
      </c>
      <c r="H2205" s="4">
        <v>43097</v>
      </c>
      <c r="I2205" t="str">
        <f t="shared" si="111"/>
        <v>27/12/17</v>
      </c>
      <c r="J2205">
        <f t="shared" si="112"/>
        <v>43096</v>
      </c>
      <c r="K2205" t="s">
        <v>23</v>
      </c>
      <c r="L2205" s="1">
        <v>43096</v>
      </c>
      <c r="M2205">
        <v>1.2202219599999999</v>
      </c>
    </row>
    <row r="2206" spans="1:13" x14ac:dyDescent="0.25">
      <c r="A2206" s="5">
        <v>28</v>
      </c>
      <c r="B2206" s="5">
        <v>1.2214412400000001</v>
      </c>
      <c r="C2206" s="5">
        <v>0</v>
      </c>
      <c r="D2206" s="5">
        <v>0</v>
      </c>
      <c r="E2206" s="6">
        <v>210202362.74000001</v>
      </c>
      <c r="F2206" s="6">
        <v>210854219.16999999</v>
      </c>
      <c r="G2206" s="5">
        <v>108</v>
      </c>
      <c r="H2206" s="7">
        <v>43098</v>
      </c>
      <c r="I2206" t="str">
        <f t="shared" si="111"/>
        <v>28/12/17</v>
      </c>
      <c r="J2206">
        <f t="shared" si="112"/>
        <v>43097</v>
      </c>
      <c r="K2206" t="s">
        <v>23</v>
      </c>
      <c r="L2206" s="1">
        <v>43097</v>
      </c>
      <c r="M2206">
        <v>1.2214412400000001</v>
      </c>
    </row>
    <row r="2207" spans="1:13" x14ac:dyDescent="0.25">
      <c r="A2207" s="2">
        <v>29</v>
      </c>
      <c r="B2207" s="2">
        <v>1.22134031</v>
      </c>
      <c r="C2207" s="2">
        <v>0</v>
      </c>
      <c r="D2207" s="2">
        <v>0</v>
      </c>
      <c r="E2207" s="3">
        <v>210184994.11000001</v>
      </c>
      <c r="F2207" s="3">
        <v>210835964.75</v>
      </c>
      <c r="G2207" s="2">
        <v>108</v>
      </c>
      <c r="H2207" s="4">
        <v>43102</v>
      </c>
      <c r="I2207" t="str">
        <f t="shared" si="111"/>
        <v>29/12/17</v>
      </c>
      <c r="J2207">
        <f t="shared" si="112"/>
        <v>43098</v>
      </c>
      <c r="K2207" t="s">
        <v>23</v>
      </c>
      <c r="L2207" s="1">
        <v>43098</v>
      </c>
      <c r="M2207">
        <v>1.22134031</v>
      </c>
    </row>
    <row r="2208" spans="1:13" x14ac:dyDescent="0.25">
      <c r="A2208" s="5">
        <v>30</v>
      </c>
      <c r="B2208" s="5"/>
      <c r="C2208" s="5"/>
      <c r="D2208" s="5"/>
      <c r="E2208" s="5"/>
      <c r="F2208" s="5"/>
      <c r="G2208" s="5"/>
      <c r="H2208" s="5"/>
      <c r="I2208" t="str">
        <f t="shared" si="111"/>
        <v>30/12/17</v>
      </c>
      <c r="J2208">
        <f t="shared" si="112"/>
        <v>43099</v>
      </c>
      <c r="K2208" t="s">
        <v>23</v>
      </c>
      <c r="L2208" s="1">
        <v>43099</v>
      </c>
    </row>
    <row r="2209" spans="1:13" x14ac:dyDescent="0.25">
      <c r="A2209" s="2">
        <v>31</v>
      </c>
      <c r="B2209" s="2"/>
      <c r="C2209" s="2"/>
      <c r="D2209" s="2"/>
      <c r="E2209" s="2"/>
      <c r="F2209" s="2"/>
      <c r="G2209" s="2"/>
      <c r="H2209" s="2"/>
      <c r="I2209" t="str">
        <f t="shared" si="111"/>
        <v>31/12/17</v>
      </c>
      <c r="J2209">
        <f t="shared" si="112"/>
        <v>43100</v>
      </c>
      <c r="K2209" t="s">
        <v>23</v>
      </c>
      <c r="L2209" s="1">
        <v>43100</v>
      </c>
    </row>
    <row r="2210" spans="1:13" x14ac:dyDescent="0.25">
      <c r="A2210" s="2">
        <v>1</v>
      </c>
      <c r="B2210" s="2"/>
      <c r="C2210" s="2"/>
      <c r="D2210" s="2"/>
      <c r="E2210" s="2"/>
      <c r="F2210" s="2"/>
      <c r="G2210" s="2"/>
      <c r="H2210" s="2"/>
      <c r="I2210" t="str">
        <f>CONCATENATE(A2210,"/1/18")</f>
        <v>1/1/18</v>
      </c>
      <c r="J2210">
        <f t="shared" si="112"/>
        <v>43101</v>
      </c>
      <c r="K2210" t="s">
        <v>23</v>
      </c>
      <c r="L2210" s="1">
        <v>43101</v>
      </c>
    </row>
    <row r="2211" spans="1:13" x14ac:dyDescent="0.25">
      <c r="A2211" s="5">
        <v>2</v>
      </c>
      <c r="B2211" s="5">
        <v>1.22663842</v>
      </c>
      <c r="C2211" s="5">
        <v>0</v>
      </c>
      <c r="D2211" s="5">
        <v>0</v>
      </c>
      <c r="E2211" s="6">
        <v>211096764.34999999</v>
      </c>
      <c r="F2211" s="6">
        <v>211580347.96000001</v>
      </c>
      <c r="G2211" s="5">
        <v>108</v>
      </c>
      <c r="H2211" s="7">
        <v>43103</v>
      </c>
      <c r="I2211" t="str">
        <f t="shared" ref="I2211:I2240" si="113">CONCATENATE(A2211,"/1/18")</f>
        <v>2/1/18</v>
      </c>
      <c r="J2211">
        <f t="shared" si="112"/>
        <v>43102</v>
      </c>
      <c r="K2211" t="s">
        <v>23</v>
      </c>
      <c r="L2211" s="1">
        <v>43102</v>
      </c>
      <c r="M2211">
        <v>1.22663842</v>
      </c>
    </row>
    <row r="2212" spans="1:13" x14ac:dyDescent="0.25">
      <c r="A2212" s="2">
        <v>3</v>
      </c>
      <c r="B2212" s="2">
        <v>1.2292037600000001</v>
      </c>
      <c r="C2212" s="3">
        <v>12003.17</v>
      </c>
      <c r="D2212" s="2">
        <v>0</v>
      </c>
      <c r="E2212" s="3">
        <v>211550246.49000001</v>
      </c>
      <c r="F2212" s="3">
        <v>212492514.22999999</v>
      </c>
      <c r="G2212" s="2">
        <v>109</v>
      </c>
      <c r="H2212" s="4">
        <v>43104</v>
      </c>
      <c r="I2212" t="str">
        <f t="shared" si="113"/>
        <v>3/1/18</v>
      </c>
      <c r="J2212">
        <f t="shared" si="112"/>
        <v>43103</v>
      </c>
      <c r="K2212" t="s">
        <v>23</v>
      </c>
      <c r="L2212" s="1">
        <v>43103</v>
      </c>
      <c r="M2212">
        <v>1.2292037600000001</v>
      </c>
    </row>
    <row r="2213" spans="1:13" x14ac:dyDescent="0.25">
      <c r="A2213" s="5">
        <v>4</v>
      </c>
      <c r="B2213" s="5">
        <v>1.2330628299999999</v>
      </c>
      <c r="C2213" s="6">
        <v>30000</v>
      </c>
      <c r="D2213" s="5">
        <v>0</v>
      </c>
      <c r="E2213" s="6">
        <v>212244406.59999999</v>
      </c>
      <c r="F2213" s="6">
        <v>212650034.24000001</v>
      </c>
      <c r="G2213" s="5">
        <v>112</v>
      </c>
      <c r="H2213" s="7">
        <v>43105</v>
      </c>
      <c r="I2213" t="str">
        <f t="shared" si="113"/>
        <v>4/1/18</v>
      </c>
      <c r="J2213">
        <f t="shared" si="112"/>
        <v>43104</v>
      </c>
      <c r="K2213" t="s">
        <v>23</v>
      </c>
      <c r="L2213" s="1">
        <v>43104</v>
      </c>
      <c r="M2213">
        <v>1.2330628299999999</v>
      </c>
    </row>
    <row r="2214" spans="1:13" x14ac:dyDescent="0.25">
      <c r="A2214" s="2">
        <v>5</v>
      </c>
      <c r="B2214" s="2">
        <v>1.2338816800000001</v>
      </c>
      <c r="C2214" s="3">
        <v>10000</v>
      </c>
      <c r="D2214" s="2">
        <v>0</v>
      </c>
      <c r="E2214" s="3">
        <v>212395352.61000001</v>
      </c>
      <c r="F2214" s="3">
        <v>213011687.09</v>
      </c>
      <c r="G2214" s="2">
        <v>113</v>
      </c>
      <c r="H2214" s="4">
        <v>43108</v>
      </c>
      <c r="I2214" t="str">
        <f t="shared" si="113"/>
        <v>5/1/18</v>
      </c>
      <c r="J2214">
        <f t="shared" si="112"/>
        <v>43105</v>
      </c>
      <c r="K2214" t="s">
        <v>23</v>
      </c>
      <c r="L2214" s="1">
        <v>43105</v>
      </c>
      <c r="M2214">
        <v>1.2338816800000001</v>
      </c>
    </row>
    <row r="2215" spans="1:13" x14ac:dyDescent="0.25">
      <c r="A2215" s="5">
        <v>6</v>
      </c>
      <c r="B2215" s="5"/>
      <c r="C2215" s="5"/>
      <c r="D2215" s="5"/>
      <c r="E2215" s="5"/>
      <c r="F2215" s="5"/>
      <c r="G2215" s="5"/>
      <c r="H2215" s="5"/>
      <c r="I2215" t="str">
        <f t="shared" si="113"/>
        <v>6/1/18</v>
      </c>
      <c r="J2215">
        <f t="shared" si="112"/>
        <v>43106</v>
      </c>
      <c r="K2215" t="s">
        <v>23</v>
      </c>
      <c r="L2215" s="1">
        <v>43106</v>
      </c>
    </row>
    <row r="2216" spans="1:13" x14ac:dyDescent="0.25">
      <c r="A2216" s="2">
        <v>7</v>
      </c>
      <c r="B2216" s="2"/>
      <c r="C2216" s="2"/>
      <c r="D2216" s="2"/>
      <c r="E2216" s="2"/>
      <c r="F2216" s="2"/>
      <c r="G2216" s="2"/>
      <c r="H2216" s="2"/>
      <c r="I2216" t="str">
        <f t="shared" si="113"/>
        <v>7/1/18</v>
      </c>
      <c r="J2216">
        <f t="shared" si="112"/>
        <v>43107</v>
      </c>
      <c r="K2216" t="s">
        <v>23</v>
      </c>
      <c r="L2216" s="1">
        <v>43107</v>
      </c>
    </row>
    <row r="2217" spans="1:13" x14ac:dyDescent="0.25">
      <c r="A2217" s="5">
        <v>8</v>
      </c>
      <c r="B2217" s="5">
        <v>1.2347313099999999</v>
      </c>
      <c r="C2217" s="5">
        <v>0</v>
      </c>
      <c r="D2217" s="5">
        <v>0</v>
      </c>
      <c r="E2217" s="6">
        <v>212541605.66</v>
      </c>
      <c r="F2217" s="6">
        <v>213154481.88999999</v>
      </c>
      <c r="G2217" s="5">
        <v>113</v>
      </c>
      <c r="H2217" s="7">
        <v>43109</v>
      </c>
      <c r="I2217" t="str">
        <f t="shared" si="113"/>
        <v>8/1/18</v>
      </c>
      <c r="J2217">
        <f t="shared" si="112"/>
        <v>43108</v>
      </c>
      <c r="K2217" t="s">
        <v>23</v>
      </c>
      <c r="L2217" s="1">
        <v>43108</v>
      </c>
      <c r="M2217">
        <v>1.2347313099999999</v>
      </c>
    </row>
    <row r="2218" spans="1:13" x14ac:dyDescent="0.25">
      <c r="A2218" s="2">
        <v>9</v>
      </c>
      <c r="B2218" s="2">
        <v>1.23571473</v>
      </c>
      <c r="C2218" s="2">
        <v>0</v>
      </c>
      <c r="D2218" s="2">
        <v>0</v>
      </c>
      <c r="E2218" s="3">
        <v>212710886.87</v>
      </c>
      <c r="F2218" s="3">
        <v>213468233.19</v>
      </c>
      <c r="G2218" s="2">
        <v>113</v>
      </c>
      <c r="H2218" s="4">
        <v>43110</v>
      </c>
      <c r="I2218" t="str">
        <f t="shared" si="113"/>
        <v>9/1/18</v>
      </c>
      <c r="J2218">
        <f t="shared" si="112"/>
        <v>43109</v>
      </c>
      <c r="K2218" t="s">
        <v>23</v>
      </c>
      <c r="L2218" s="1">
        <v>43109</v>
      </c>
      <c r="M2218">
        <v>1.23571473</v>
      </c>
    </row>
    <row r="2219" spans="1:13" x14ac:dyDescent="0.25">
      <c r="A2219" s="5">
        <v>10</v>
      </c>
      <c r="B2219" s="5">
        <v>1.2373727699999999</v>
      </c>
      <c r="C2219" s="5">
        <v>0</v>
      </c>
      <c r="D2219" s="5">
        <v>0</v>
      </c>
      <c r="E2219" s="6">
        <v>212996294.72</v>
      </c>
      <c r="F2219" s="6">
        <v>213570241.53</v>
      </c>
      <c r="G2219" s="5">
        <v>113</v>
      </c>
      <c r="H2219" s="7">
        <v>43111</v>
      </c>
      <c r="I2219" t="str">
        <f t="shared" si="113"/>
        <v>10/1/18</v>
      </c>
      <c r="J2219">
        <f t="shared" si="112"/>
        <v>43110</v>
      </c>
      <c r="K2219" t="s">
        <v>23</v>
      </c>
      <c r="L2219" s="1">
        <v>43110</v>
      </c>
      <c r="M2219">
        <v>1.2373727699999999</v>
      </c>
    </row>
    <row r="2220" spans="1:13" x14ac:dyDescent="0.25">
      <c r="A2220" s="2">
        <v>11</v>
      </c>
      <c r="B2220" s="2">
        <v>1.23994238</v>
      </c>
      <c r="C2220" s="2">
        <v>0</v>
      </c>
      <c r="D2220" s="2">
        <v>0</v>
      </c>
      <c r="E2220" s="3">
        <v>213438618.27000001</v>
      </c>
      <c r="F2220" s="3">
        <v>214070955.43000001</v>
      </c>
      <c r="G2220" s="2">
        <v>113</v>
      </c>
      <c r="H2220" s="4">
        <v>43112</v>
      </c>
      <c r="I2220" t="str">
        <f t="shared" si="113"/>
        <v>11/1/18</v>
      </c>
      <c r="J2220">
        <f t="shared" si="112"/>
        <v>43111</v>
      </c>
      <c r="K2220" t="s">
        <v>23</v>
      </c>
      <c r="L2220" s="1">
        <v>43111</v>
      </c>
      <c r="M2220">
        <v>1.23994238</v>
      </c>
    </row>
    <row r="2221" spans="1:13" x14ac:dyDescent="0.25">
      <c r="A2221" s="5">
        <v>12</v>
      </c>
      <c r="B2221" s="5">
        <v>1.24333589</v>
      </c>
      <c r="C2221" s="5">
        <v>0</v>
      </c>
      <c r="D2221" s="5">
        <v>0</v>
      </c>
      <c r="E2221" s="6">
        <v>214022763.05000001</v>
      </c>
      <c r="F2221" s="6">
        <v>214893806.83000001</v>
      </c>
      <c r="G2221" s="5">
        <v>113</v>
      </c>
      <c r="H2221" s="7">
        <v>43115</v>
      </c>
      <c r="I2221" t="str">
        <f t="shared" si="113"/>
        <v>12/1/18</v>
      </c>
      <c r="J2221">
        <f t="shared" si="112"/>
        <v>43112</v>
      </c>
      <c r="K2221" t="s">
        <v>23</v>
      </c>
      <c r="L2221" s="1">
        <v>43112</v>
      </c>
      <c r="M2221">
        <v>1.24333589</v>
      </c>
    </row>
    <row r="2222" spans="1:13" x14ac:dyDescent="0.25">
      <c r="A2222" s="2">
        <v>13</v>
      </c>
      <c r="B2222" s="2"/>
      <c r="C2222" s="2"/>
      <c r="D2222" s="2"/>
      <c r="E2222" s="2"/>
      <c r="F2222" s="2"/>
      <c r="G2222" s="2"/>
      <c r="H2222" s="2"/>
      <c r="I2222" t="str">
        <f t="shared" si="113"/>
        <v>13/1/18</v>
      </c>
      <c r="J2222">
        <f t="shared" si="112"/>
        <v>43113</v>
      </c>
      <c r="K2222" t="s">
        <v>23</v>
      </c>
      <c r="L2222" s="1">
        <v>43113</v>
      </c>
    </row>
    <row r="2223" spans="1:13" x14ac:dyDescent="0.25">
      <c r="A2223" s="5">
        <v>14</v>
      </c>
      <c r="B2223" s="5"/>
      <c r="C2223" s="5"/>
      <c r="D2223" s="5"/>
      <c r="E2223" s="5"/>
      <c r="F2223" s="5"/>
      <c r="G2223" s="5"/>
      <c r="H2223" s="5"/>
      <c r="I2223" t="str">
        <f t="shared" si="113"/>
        <v>14/1/18</v>
      </c>
      <c r="J2223">
        <f t="shared" si="112"/>
        <v>43114</v>
      </c>
      <c r="K2223" t="s">
        <v>23</v>
      </c>
      <c r="L2223" s="1">
        <v>43114</v>
      </c>
    </row>
    <row r="2224" spans="1:13" x14ac:dyDescent="0.25">
      <c r="A2224" s="2">
        <v>15</v>
      </c>
      <c r="B2224" s="2">
        <v>1.24461881</v>
      </c>
      <c r="C2224" s="2">
        <v>0</v>
      </c>
      <c r="D2224" s="2">
        <v>0</v>
      </c>
      <c r="E2224" s="3">
        <v>214243598.30000001</v>
      </c>
      <c r="F2224" s="3">
        <v>145269271.47</v>
      </c>
      <c r="G2224" s="2">
        <v>113</v>
      </c>
      <c r="H2224" s="4">
        <v>43116</v>
      </c>
      <c r="I2224" t="str">
        <f t="shared" si="113"/>
        <v>15/1/18</v>
      </c>
      <c r="J2224">
        <f t="shared" si="112"/>
        <v>43115</v>
      </c>
      <c r="K2224" t="s">
        <v>23</v>
      </c>
      <c r="L2224" s="1">
        <v>43115</v>
      </c>
      <c r="M2224">
        <v>1.24461881</v>
      </c>
    </row>
    <row r="2225" spans="1:13" x14ac:dyDescent="0.25">
      <c r="A2225" s="5">
        <v>16</v>
      </c>
      <c r="B2225" s="5">
        <v>1.24483228</v>
      </c>
      <c r="C2225" s="5">
        <v>0</v>
      </c>
      <c r="D2225" s="5">
        <v>0</v>
      </c>
      <c r="E2225" s="6">
        <v>214280345.16999999</v>
      </c>
      <c r="F2225" s="6">
        <v>215495281.66</v>
      </c>
      <c r="G2225" s="5">
        <v>113</v>
      </c>
      <c r="H2225" s="7">
        <v>43117</v>
      </c>
      <c r="I2225" t="str">
        <f t="shared" si="113"/>
        <v>16/1/18</v>
      </c>
      <c r="J2225">
        <f t="shared" si="112"/>
        <v>43116</v>
      </c>
      <c r="K2225" t="s">
        <v>23</v>
      </c>
      <c r="L2225" s="1">
        <v>43116</v>
      </c>
      <c r="M2225">
        <v>1.24483228</v>
      </c>
    </row>
    <row r="2226" spans="1:13" x14ac:dyDescent="0.25">
      <c r="A2226" s="2">
        <v>17</v>
      </c>
      <c r="B2226" s="2">
        <v>1.2463422200000001</v>
      </c>
      <c r="C2226" s="3">
        <v>15000</v>
      </c>
      <c r="D2226" s="2">
        <v>0</v>
      </c>
      <c r="E2226" s="3">
        <v>214555260.56999999</v>
      </c>
      <c r="F2226" s="3">
        <v>215449745.71000001</v>
      </c>
      <c r="G2226" s="2">
        <v>114</v>
      </c>
      <c r="H2226" s="4">
        <v>43118</v>
      </c>
      <c r="I2226" t="str">
        <f t="shared" si="113"/>
        <v>17/1/18</v>
      </c>
      <c r="J2226">
        <f t="shared" si="112"/>
        <v>43117</v>
      </c>
      <c r="K2226" t="s">
        <v>23</v>
      </c>
      <c r="L2226" s="1">
        <v>43117</v>
      </c>
      <c r="M2226">
        <v>1.2463422200000001</v>
      </c>
    </row>
    <row r="2227" spans="1:13" x14ac:dyDescent="0.25">
      <c r="A2227" s="5">
        <v>18</v>
      </c>
      <c r="B2227" s="5">
        <v>1.24671803</v>
      </c>
      <c r="C2227" s="6">
        <v>10000</v>
      </c>
      <c r="D2227" s="5">
        <v>0</v>
      </c>
      <c r="E2227" s="6">
        <v>214629955.65000001</v>
      </c>
      <c r="F2227" s="6">
        <v>215754866.05000001</v>
      </c>
      <c r="G2227" s="5">
        <v>114</v>
      </c>
      <c r="H2227" s="7">
        <v>43119</v>
      </c>
      <c r="I2227" t="str">
        <f t="shared" si="113"/>
        <v>18/1/18</v>
      </c>
      <c r="J2227">
        <f t="shared" si="112"/>
        <v>43118</v>
      </c>
      <c r="K2227" t="s">
        <v>23</v>
      </c>
      <c r="L2227" s="1">
        <v>43118</v>
      </c>
      <c r="M2227">
        <v>1.24671803</v>
      </c>
    </row>
    <row r="2228" spans="1:13" x14ac:dyDescent="0.25">
      <c r="A2228" s="2">
        <v>19</v>
      </c>
      <c r="B2228" s="2">
        <v>1.2476576500000001</v>
      </c>
      <c r="C2228" s="3">
        <v>20000</v>
      </c>
      <c r="D2228" s="2">
        <v>0</v>
      </c>
      <c r="E2228" s="3">
        <v>214811716.18000001</v>
      </c>
      <c r="F2228" s="3">
        <v>215855232.58000001</v>
      </c>
      <c r="G2228" s="2">
        <v>115</v>
      </c>
      <c r="H2228" s="4">
        <v>43122</v>
      </c>
      <c r="I2228" t="str">
        <f t="shared" si="113"/>
        <v>19/1/18</v>
      </c>
      <c r="J2228">
        <f t="shared" si="112"/>
        <v>43119</v>
      </c>
      <c r="K2228" t="s">
        <v>23</v>
      </c>
      <c r="L2228" s="1">
        <v>43119</v>
      </c>
      <c r="M2228">
        <v>1.2476576500000001</v>
      </c>
    </row>
    <row r="2229" spans="1:13" x14ac:dyDescent="0.25">
      <c r="A2229" s="5">
        <v>20</v>
      </c>
      <c r="B2229" s="5"/>
      <c r="C2229" s="5"/>
      <c r="D2229" s="5"/>
      <c r="E2229" s="5"/>
      <c r="F2229" s="5"/>
      <c r="G2229" s="5"/>
      <c r="H2229" s="5"/>
      <c r="I2229" t="str">
        <f t="shared" si="113"/>
        <v>20/1/18</v>
      </c>
      <c r="J2229">
        <f t="shared" si="112"/>
        <v>43120</v>
      </c>
      <c r="K2229" t="s">
        <v>23</v>
      </c>
      <c r="L2229" s="1">
        <v>43120</v>
      </c>
    </row>
    <row r="2230" spans="1:13" x14ac:dyDescent="0.25">
      <c r="A2230" s="2">
        <v>21</v>
      </c>
      <c r="B2230" s="2"/>
      <c r="C2230" s="2"/>
      <c r="D2230" s="2"/>
      <c r="E2230" s="2"/>
      <c r="F2230" s="2"/>
      <c r="G2230" s="2"/>
      <c r="H2230" s="2"/>
      <c r="I2230" t="str">
        <f t="shared" si="113"/>
        <v>21/1/18</v>
      </c>
      <c r="J2230">
        <f t="shared" si="112"/>
        <v>43121</v>
      </c>
      <c r="K2230" t="s">
        <v>23</v>
      </c>
      <c r="L2230" s="1">
        <v>43121</v>
      </c>
    </row>
    <row r="2231" spans="1:13" x14ac:dyDescent="0.25">
      <c r="A2231" s="5">
        <v>22</v>
      </c>
      <c r="B2231" s="5">
        <v>1.2483262900000001</v>
      </c>
      <c r="C2231" s="5">
        <v>0</v>
      </c>
      <c r="D2231" s="5">
        <v>0</v>
      </c>
      <c r="E2231" s="6">
        <v>214926837.47999999</v>
      </c>
      <c r="F2231" s="6">
        <v>181282579.05000001</v>
      </c>
      <c r="G2231" s="5">
        <v>115</v>
      </c>
      <c r="H2231" s="7">
        <v>43123</v>
      </c>
      <c r="I2231" t="str">
        <f t="shared" si="113"/>
        <v>22/1/18</v>
      </c>
      <c r="J2231">
        <f t="shared" si="112"/>
        <v>43122</v>
      </c>
      <c r="K2231" t="s">
        <v>23</v>
      </c>
      <c r="L2231" s="1">
        <v>43122</v>
      </c>
      <c r="M2231">
        <v>1.2483262900000001</v>
      </c>
    </row>
    <row r="2232" spans="1:13" x14ac:dyDescent="0.25">
      <c r="A2232" s="2">
        <v>23</v>
      </c>
      <c r="B2232" s="2">
        <v>1.2467916400000001</v>
      </c>
      <c r="C2232" s="3">
        <v>15000</v>
      </c>
      <c r="D2232" s="2">
        <v>0</v>
      </c>
      <c r="E2232" s="3">
        <v>214677613.59</v>
      </c>
      <c r="F2232" s="3">
        <v>248814611.84999999</v>
      </c>
      <c r="G2232" s="2">
        <v>116</v>
      </c>
      <c r="H2232" s="4">
        <v>43124</v>
      </c>
      <c r="I2232" t="str">
        <f t="shared" si="113"/>
        <v>23/1/18</v>
      </c>
      <c r="J2232">
        <f t="shared" si="112"/>
        <v>43123</v>
      </c>
      <c r="K2232" t="s">
        <v>23</v>
      </c>
      <c r="L2232" s="1">
        <v>43123</v>
      </c>
      <c r="M2232">
        <v>1.2467916400000001</v>
      </c>
    </row>
    <row r="2233" spans="1:13" x14ac:dyDescent="0.25">
      <c r="A2233" s="5">
        <v>24</v>
      </c>
      <c r="B2233" s="5">
        <v>1.2512254199999999</v>
      </c>
      <c r="C2233" s="5">
        <v>0</v>
      </c>
      <c r="D2233" s="5">
        <v>0</v>
      </c>
      <c r="E2233" s="6">
        <v>215441039.50999999</v>
      </c>
      <c r="F2233" s="6">
        <v>216031530.16999999</v>
      </c>
      <c r="G2233" s="5">
        <v>116</v>
      </c>
      <c r="H2233" s="7">
        <v>43125</v>
      </c>
      <c r="I2233" t="str">
        <f t="shared" si="113"/>
        <v>24/1/18</v>
      </c>
      <c r="J2233">
        <f t="shared" si="112"/>
        <v>43124</v>
      </c>
      <c r="K2233" t="s">
        <v>23</v>
      </c>
      <c r="L2233" s="1">
        <v>43124</v>
      </c>
      <c r="M2233">
        <v>1.2512254199999999</v>
      </c>
    </row>
    <row r="2234" spans="1:13" x14ac:dyDescent="0.25">
      <c r="A2234" s="2">
        <v>25</v>
      </c>
      <c r="B2234" s="2">
        <v>1.2509103699999999</v>
      </c>
      <c r="C2234" s="2">
        <v>0</v>
      </c>
      <c r="D2234" s="2">
        <v>0</v>
      </c>
      <c r="E2234" s="3">
        <v>215386792.71000001</v>
      </c>
      <c r="F2234" s="3">
        <v>215967420.88999999</v>
      </c>
      <c r="G2234" s="2">
        <v>116</v>
      </c>
      <c r="H2234" s="4">
        <v>43126</v>
      </c>
      <c r="I2234" t="str">
        <f t="shared" si="113"/>
        <v>25/1/18</v>
      </c>
      <c r="J2234">
        <f t="shared" si="112"/>
        <v>43125</v>
      </c>
      <c r="K2234" t="s">
        <v>23</v>
      </c>
      <c r="L2234" s="1">
        <v>43125</v>
      </c>
      <c r="M2234">
        <v>1.2509103699999999</v>
      </c>
    </row>
    <row r="2235" spans="1:13" x14ac:dyDescent="0.25">
      <c r="A2235" s="5">
        <v>26</v>
      </c>
      <c r="B2235" s="5">
        <v>1.2552750100000001</v>
      </c>
      <c r="C2235" s="6">
        <v>10000</v>
      </c>
      <c r="D2235" s="5">
        <v>0</v>
      </c>
      <c r="E2235" s="6">
        <v>216148314.34999999</v>
      </c>
      <c r="F2235" s="6">
        <v>151507790.97999999</v>
      </c>
      <c r="G2235" s="5">
        <v>117</v>
      </c>
      <c r="H2235" s="7">
        <v>43129</v>
      </c>
      <c r="I2235" t="str">
        <f t="shared" si="113"/>
        <v>26/1/18</v>
      </c>
      <c r="J2235">
        <f t="shared" si="112"/>
        <v>43126</v>
      </c>
      <c r="K2235" t="s">
        <v>23</v>
      </c>
      <c r="L2235" s="1">
        <v>43126</v>
      </c>
      <c r="M2235">
        <v>1.2552750100000001</v>
      </c>
    </row>
    <row r="2236" spans="1:13" x14ac:dyDescent="0.25">
      <c r="A2236" s="2">
        <v>27</v>
      </c>
      <c r="B2236" s="2"/>
      <c r="C2236" s="2"/>
      <c r="D2236" s="2"/>
      <c r="E2236" s="2"/>
      <c r="F2236" s="2"/>
      <c r="G2236" s="2"/>
      <c r="H2236" s="2"/>
      <c r="I2236" t="str">
        <f t="shared" si="113"/>
        <v>27/1/18</v>
      </c>
      <c r="J2236">
        <f t="shared" si="112"/>
        <v>43127</v>
      </c>
      <c r="K2236" t="s">
        <v>23</v>
      </c>
      <c r="L2236" s="1">
        <v>43127</v>
      </c>
    </row>
    <row r="2237" spans="1:13" x14ac:dyDescent="0.25">
      <c r="A2237" s="5">
        <v>28</v>
      </c>
      <c r="B2237" s="5"/>
      <c r="C2237" s="5"/>
      <c r="D2237" s="5"/>
      <c r="E2237" s="5"/>
      <c r="F2237" s="5"/>
      <c r="G2237" s="5"/>
      <c r="H2237" s="5"/>
      <c r="I2237" t="str">
        <f t="shared" si="113"/>
        <v>28/1/18</v>
      </c>
      <c r="J2237">
        <f t="shared" si="112"/>
        <v>43128</v>
      </c>
      <c r="K2237" t="s">
        <v>23</v>
      </c>
      <c r="L2237" s="1">
        <v>43128</v>
      </c>
    </row>
    <row r="2238" spans="1:13" x14ac:dyDescent="0.25">
      <c r="A2238" s="2">
        <v>29</v>
      </c>
      <c r="B2238" s="2">
        <v>1.2542645699999999</v>
      </c>
      <c r="C2238" s="2">
        <v>0</v>
      </c>
      <c r="D2238" s="2">
        <v>0</v>
      </c>
      <c r="E2238" s="3">
        <v>215974324.59999999</v>
      </c>
      <c r="F2238" s="3">
        <v>217526846.94</v>
      </c>
      <c r="G2238" s="2">
        <v>117</v>
      </c>
      <c r="H2238" s="4">
        <v>43130</v>
      </c>
      <c r="I2238" t="str">
        <f t="shared" si="113"/>
        <v>29/1/18</v>
      </c>
      <c r="J2238">
        <f t="shared" si="112"/>
        <v>43129</v>
      </c>
      <c r="K2238" t="s">
        <v>23</v>
      </c>
      <c r="L2238" s="1">
        <v>43129</v>
      </c>
      <c r="M2238">
        <v>1.2542645699999999</v>
      </c>
    </row>
    <row r="2239" spans="1:13" x14ac:dyDescent="0.25">
      <c r="A2239" s="5">
        <v>30</v>
      </c>
      <c r="B2239" s="5">
        <v>1.25439079</v>
      </c>
      <c r="C2239" s="5">
        <v>0</v>
      </c>
      <c r="D2239" s="6">
        <v>27313.01</v>
      </c>
      <c r="E2239" s="6">
        <v>215968745.88999999</v>
      </c>
      <c r="F2239" s="6">
        <v>184694923.15000001</v>
      </c>
      <c r="G2239" s="5">
        <v>116</v>
      </c>
      <c r="H2239" s="7">
        <v>43131</v>
      </c>
      <c r="I2239" t="str">
        <f t="shared" si="113"/>
        <v>30/1/18</v>
      </c>
      <c r="J2239">
        <f t="shared" si="112"/>
        <v>43130</v>
      </c>
      <c r="K2239" t="s">
        <v>23</v>
      </c>
      <c r="L2239" s="1">
        <v>43130</v>
      </c>
      <c r="M2239">
        <v>1.25439079</v>
      </c>
    </row>
    <row r="2240" spans="1:13" x14ac:dyDescent="0.25">
      <c r="A2240" s="2">
        <v>31</v>
      </c>
      <c r="B2240" s="2">
        <v>1.2550277700000001</v>
      </c>
      <c r="C2240" s="3">
        <v>30000</v>
      </c>
      <c r="D2240" s="2">
        <v>0</v>
      </c>
      <c r="E2240" s="3">
        <v>216108414.28999999</v>
      </c>
      <c r="F2240" s="3">
        <v>184656804.72</v>
      </c>
      <c r="G2240" s="2">
        <v>117</v>
      </c>
      <c r="H2240" s="4">
        <v>43132</v>
      </c>
      <c r="I2240" t="str">
        <f t="shared" si="113"/>
        <v>31/1/18</v>
      </c>
      <c r="J2240">
        <f t="shared" si="112"/>
        <v>43131</v>
      </c>
      <c r="K2240" t="s">
        <v>23</v>
      </c>
      <c r="L2240" s="1">
        <v>43131</v>
      </c>
      <c r="M2240">
        <v>1.2550277700000001</v>
      </c>
    </row>
    <row r="2241" spans="1:13" x14ac:dyDescent="0.25">
      <c r="A2241" s="2">
        <v>1</v>
      </c>
      <c r="B2241" s="2">
        <v>1.2562950500000001</v>
      </c>
      <c r="C2241" s="2">
        <v>0</v>
      </c>
      <c r="D2241" s="2">
        <v>0</v>
      </c>
      <c r="E2241" s="3">
        <v>216326632.16999999</v>
      </c>
      <c r="F2241" s="3">
        <v>217708215.47999999</v>
      </c>
      <c r="G2241" s="2">
        <v>117</v>
      </c>
      <c r="H2241" s="4">
        <v>43133</v>
      </c>
      <c r="I2241" t="str">
        <f>CONCATENATE(A2241,"/2/18")</f>
        <v>1/2/18</v>
      </c>
      <c r="J2241">
        <f t="shared" si="112"/>
        <v>43132</v>
      </c>
      <c r="K2241" t="s">
        <v>23</v>
      </c>
      <c r="L2241" s="1">
        <v>43132</v>
      </c>
      <c r="M2241">
        <v>1.2562950500000001</v>
      </c>
    </row>
    <row r="2242" spans="1:13" x14ac:dyDescent="0.25">
      <c r="A2242" s="5">
        <v>2</v>
      </c>
      <c r="B2242" s="5">
        <v>1.25571213</v>
      </c>
      <c r="C2242" s="5">
        <v>0</v>
      </c>
      <c r="D2242" s="5">
        <v>0</v>
      </c>
      <c r="E2242" s="6">
        <v>216226257.56999999</v>
      </c>
      <c r="F2242" s="6">
        <v>218405176.86000001</v>
      </c>
      <c r="G2242" s="5">
        <v>117</v>
      </c>
      <c r="H2242" s="7">
        <v>43136</v>
      </c>
      <c r="I2242" t="str">
        <f t="shared" ref="I2242:I2268" si="114">CONCATENATE(A2242,"/2/18")</f>
        <v>2/2/18</v>
      </c>
      <c r="J2242">
        <f t="shared" si="112"/>
        <v>43133</v>
      </c>
      <c r="K2242" t="s">
        <v>23</v>
      </c>
      <c r="L2242" s="1">
        <v>43133</v>
      </c>
      <c r="M2242">
        <v>1.25571213</v>
      </c>
    </row>
    <row r="2243" spans="1:13" x14ac:dyDescent="0.25">
      <c r="A2243" s="2">
        <v>3</v>
      </c>
      <c r="B2243" s="2"/>
      <c r="C2243" s="2"/>
      <c r="D2243" s="2"/>
      <c r="E2243" s="2"/>
      <c r="F2243" s="2"/>
      <c r="G2243" s="2"/>
      <c r="H2243" s="2"/>
      <c r="I2243" t="str">
        <f t="shared" si="114"/>
        <v>3/2/18</v>
      </c>
      <c r="J2243">
        <f t="shared" si="112"/>
        <v>43134</v>
      </c>
      <c r="K2243" t="s">
        <v>23</v>
      </c>
      <c r="L2243" s="1">
        <v>43134</v>
      </c>
    </row>
    <row r="2244" spans="1:13" x14ac:dyDescent="0.25">
      <c r="A2244" s="5">
        <v>4</v>
      </c>
      <c r="B2244" s="5"/>
      <c r="C2244" s="5"/>
      <c r="D2244" s="5"/>
      <c r="E2244" s="5"/>
      <c r="F2244" s="5"/>
      <c r="G2244" s="5"/>
      <c r="H2244" s="5"/>
      <c r="I2244" t="str">
        <f t="shared" si="114"/>
        <v>4/2/18</v>
      </c>
      <c r="J2244">
        <f t="shared" ref="J2244:J2299" si="115">DATEVALUE(I2244)</f>
        <v>43135</v>
      </c>
      <c r="K2244" t="s">
        <v>23</v>
      </c>
      <c r="L2244" s="1">
        <v>43135</v>
      </c>
    </row>
    <row r="2245" spans="1:13" x14ac:dyDescent="0.25">
      <c r="A2245" s="2">
        <v>5</v>
      </c>
      <c r="B2245" s="2">
        <v>1.25400921</v>
      </c>
      <c r="C2245" s="2">
        <v>0</v>
      </c>
      <c r="D2245" s="2">
        <v>0</v>
      </c>
      <c r="E2245" s="3">
        <v>215933024.74000001</v>
      </c>
      <c r="F2245" s="3">
        <v>217657530.94999999</v>
      </c>
      <c r="G2245" s="2">
        <v>117</v>
      </c>
      <c r="H2245" s="4">
        <v>43137</v>
      </c>
      <c r="I2245" t="str">
        <f t="shared" si="114"/>
        <v>5/2/18</v>
      </c>
      <c r="J2245">
        <f t="shared" si="115"/>
        <v>43136</v>
      </c>
      <c r="K2245" t="s">
        <v>23</v>
      </c>
      <c r="L2245" s="1">
        <v>43136</v>
      </c>
      <c r="M2245">
        <v>1.25400921</v>
      </c>
    </row>
    <row r="2246" spans="1:13" x14ac:dyDescent="0.25">
      <c r="A2246" s="5">
        <v>6</v>
      </c>
      <c r="B2246" s="5">
        <v>1.25642374</v>
      </c>
      <c r="C2246" s="5">
        <v>0</v>
      </c>
      <c r="D2246" s="5">
        <v>0</v>
      </c>
      <c r="E2246" s="6">
        <v>216348791.78999999</v>
      </c>
      <c r="F2246" s="6">
        <v>217193191.91</v>
      </c>
      <c r="G2246" s="5">
        <v>117</v>
      </c>
      <c r="H2246" s="7">
        <v>43138</v>
      </c>
      <c r="I2246" t="str">
        <f t="shared" si="114"/>
        <v>6/2/18</v>
      </c>
      <c r="J2246">
        <f t="shared" si="115"/>
        <v>43137</v>
      </c>
      <c r="K2246" t="s">
        <v>23</v>
      </c>
      <c r="L2246" s="1">
        <v>43137</v>
      </c>
      <c r="M2246">
        <v>1.25642374</v>
      </c>
    </row>
    <row r="2247" spans="1:13" x14ac:dyDescent="0.25">
      <c r="A2247" s="2">
        <v>7</v>
      </c>
      <c r="B2247" s="2">
        <v>1.25527166</v>
      </c>
      <c r="C2247" s="2">
        <v>0</v>
      </c>
      <c r="D2247" s="2">
        <v>0</v>
      </c>
      <c r="E2247" s="3">
        <v>216150411.22</v>
      </c>
      <c r="F2247" s="3">
        <v>217913000.21000001</v>
      </c>
      <c r="G2247" s="2">
        <v>117</v>
      </c>
      <c r="H2247" s="4">
        <v>43139</v>
      </c>
      <c r="I2247" t="str">
        <f t="shared" si="114"/>
        <v>7/2/18</v>
      </c>
      <c r="J2247">
        <f t="shared" si="115"/>
        <v>43138</v>
      </c>
      <c r="K2247" t="s">
        <v>23</v>
      </c>
      <c r="L2247" s="1">
        <v>43138</v>
      </c>
      <c r="M2247">
        <v>1.25527166</v>
      </c>
    </row>
    <row r="2248" spans="1:13" x14ac:dyDescent="0.25">
      <c r="A2248" s="5">
        <v>8</v>
      </c>
      <c r="B2248" s="5">
        <v>1.2513914100000001</v>
      </c>
      <c r="C2248" s="5">
        <v>0</v>
      </c>
      <c r="D2248" s="5">
        <v>0</v>
      </c>
      <c r="E2248" s="6">
        <v>215482254.83000001</v>
      </c>
      <c r="F2248" s="6">
        <v>216989503.90000001</v>
      </c>
      <c r="G2248" s="5">
        <v>117</v>
      </c>
      <c r="H2248" s="7">
        <v>43140</v>
      </c>
      <c r="I2248" t="str">
        <f t="shared" si="114"/>
        <v>8/2/18</v>
      </c>
      <c r="J2248">
        <f t="shared" si="115"/>
        <v>43139</v>
      </c>
      <c r="K2248" t="s">
        <v>23</v>
      </c>
      <c r="L2248" s="1">
        <v>43139</v>
      </c>
      <c r="M2248">
        <v>1.2513914100000001</v>
      </c>
    </row>
    <row r="2249" spans="1:13" x14ac:dyDescent="0.25">
      <c r="A2249" s="2">
        <v>9</v>
      </c>
      <c r="B2249" s="2">
        <v>1.2490066099999999</v>
      </c>
      <c r="C2249" s="3">
        <v>28133.34</v>
      </c>
      <c r="D2249" s="2">
        <v>0</v>
      </c>
      <c r="E2249" s="3">
        <v>215099739.13999999</v>
      </c>
      <c r="F2249" s="3">
        <v>216250902.74000001</v>
      </c>
      <c r="G2249" s="2">
        <v>118</v>
      </c>
      <c r="H2249" s="4">
        <v>43145</v>
      </c>
      <c r="I2249" t="str">
        <f t="shared" si="114"/>
        <v>9/2/18</v>
      </c>
      <c r="J2249">
        <f t="shared" si="115"/>
        <v>43140</v>
      </c>
      <c r="K2249" t="s">
        <v>23</v>
      </c>
      <c r="L2249" s="1">
        <v>43140</v>
      </c>
      <c r="M2249">
        <v>1.2490066099999999</v>
      </c>
    </row>
    <row r="2250" spans="1:13" x14ac:dyDescent="0.25">
      <c r="A2250" s="5">
        <v>10</v>
      </c>
      <c r="B2250" s="5"/>
      <c r="C2250" s="5"/>
      <c r="D2250" s="5"/>
      <c r="E2250" s="5"/>
      <c r="F2250" s="5"/>
      <c r="G2250" s="5"/>
      <c r="H2250" s="5"/>
      <c r="I2250" t="str">
        <f t="shared" si="114"/>
        <v>10/2/18</v>
      </c>
      <c r="J2250">
        <f t="shared" si="115"/>
        <v>43141</v>
      </c>
      <c r="K2250" t="s">
        <v>23</v>
      </c>
      <c r="L2250" s="1">
        <v>43141</v>
      </c>
    </row>
    <row r="2251" spans="1:13" x14ac:dyDescent="0.25">
      <c r="A2251" s="2">
        <v>11</v>
      </c>
      <c r="B2251" s="2"/>
      <c r="C2251" s="2"/>
      <c r="D2251" s="2"/>
      <c r="E2251" s="2"/>
      <c r="F2251" s="2"/>
      <c r="G2251" s="2"/>
      <c r="H2251" s="2"/>
      <c r="I2251" t="str">
        <f t="shared" si="114"/>
        <v>11/2/18</v>
      </c>
      <c r="J2251">
        <f t="shared" si="115"/>
        <v>43142</v>
      </c>
      <c r="K2251" t="s">
        <v>23</v>
      </c>
      <c r="L2251" s="1">
        <v>43142</v>
      </c>
    </row>
    <row r="2252" spans="1:13" x14ac:dyDescent="0.25">
      <c r="A2252" s="5">
        <v>12</v>
      </c>
      <c r="B2252" s="5"/>
      <c r="C2252" s="5"/>
      <c r="D2252" s="5"/>
      <c r="E2252" s="5"/>
      <c r="F2252" s="5"/>
      <c r="G2252" s="5"/>
      <c r="H2252" s="5"/>
      <c r="I2252" t="str">
        <f t="shared" si="114"/>
        <v>12/2/18</v>
      </c>
      <c r="J2252">
        <f t="shared" si="115"/>
        <v>43143</v>
      </c>
      <c r="K2252" t="s">
        <v>23</v>
      </c>
      <c r="L2252" s="1">
        <v>43143</v>
      </c>
    </row>
    <row r="2253" spans="1:13" x14ac:dyDescent="0.25">
      <c r="A2253" s="2">
        <v>13</v>
      </c>
      <c r="B2253" s="2"/>
      <c r="C2253" s="2"/>
      <c r="D2253" s="2"/>
      <c r="E2253" s="2"/>
      <c r="F2253" s="2"/>
      <c r="G2253" s="2"/>
      <c r="H2253" s="2"/>
      <c r="I2253" t="str">
        <f t="shared" si="114"/>
        <v>13/2/18</v>
      </c>
      <c r="J2253">
        <f t="shared" si="115"/>
        <v>43144</v>
      </c>
      <c r="K2253" t="s">
        <v>23</v>
      </c>
      <c r="L2253" s="1">
        <v>43144</v>
      </c>
    </row>
    <row r="2254" spans="1:13" x14ac:dyDescent="0.25">
      <c r="A2254" s="5">
        <v>14</v>
      </c>
      <c r="B2254" s="5">
        <v>1.25745905</v>
      </c>
      <c r="C2254" s="5">
        <v>0</v>
      </c>
      <c r="D2254" s="5">
        <v>0</v>
      </c>
      <c r="E2254" s="6">
        <v>216555390.94</v>
      </c>
      <c r="F2254" s="6">
        <v>216656564.88</v>
      </c>
      <c r="G2254" s="5">
        <v>118</v>
      </c>
      <c r="H2254" s="7">
        <v>43146</v>
      </c>
      <c r="I2254" t="str">
        <f t="shared" si="114"/>
        <v>14/2/18</v>
      </c>
      <c r="J2254">
        <f t="shared" si="115"/>
        <v>43145</v>
      </c>
      <c r="K2254" t="s">
        <v>23</v>
      </c>
      <c r="L2254" s="1">
        <v>43145</v>
      </c>
      <c r="M2254">
        <v>1.25745905</v>
      </c>
    </row>
    <row r="2255" spans="1:13" x14ac:dyDescent="0.25">
      <c r="A2255" s="2">
        <v>15</v>
      </c>
      <c r="B2255" s="2">
        <v>1.2585939100000001</v>
      </c>
      <c r="C2255" s="3">
        <v>2000000</v>
      </c>
      <c r="D2255" s="2">
        <v>0</v>
      </c>
      <c r="E2255" s="3">
        <v>218750831.53999999</v>
      </c>
      <c r="F2255" s="3">
        <v>219872274.09999999</v>
      </c>
      <c r="G2255" s="2">
        <v>119</v>
      </c>
      <c r="H2255" s="4">
        <v>43147</v>
      </c>
      <c r="I2255" t="str">
        <f t="shared" si="114"/>
        <v>15/2/18</v>
      </c>
      <c r="J2255">
        <f t="shared" si="115"/>
        <v>43146</v>
      </c>
      <c r="K2255" t="s">
        <v>23</v>
      </c>
      <c r="L2255" s="1">
        <v>43146</v>
      </c>
      <c r="M2255">
        <v>1.2585939100000001</v>
      </c>
    </row>
    <row r="2256" spans="1:13" x14ac:dyDescent="0.25">
      <c r="A2256" s="5">
        <v>16</v>
      </c>
      <c r="B2256" s="5">
        <v>1.2594866499999999</v>
      </c>
      <c r="C2256" s="5">
        <v>0</v>
      </c>
      <c r="D2256" s="5">
        <v>0</v>
      </c>
      <c r="E2256" s="6">
        <v>218905995.41999999</v>
      </c>
      <c r="F2256" s="6">
        <v>219995280.68000001</v>
      </c>
      <c r="G2256" s="5">
        <v>119</v>
      </c>
      <c r="H2256" s="7">
        <v>43150</v>
      </c>
      <c r="I2256" t="str">
        <f t="shared" si="114"/>
        <v>16/2/18</v>
      </c>
      <c r="J2256">
        <f t="shared" si="115"/>
        <v>43147</v>
      </c>
      <c r="K2256" t="s">
        <v>23</v>
      </c>
      <c r="L2256" s="1">
        <v>43147</v>
      </c>
      <c r="M2256">
        <v>1.2594866499999999</v>
      </c>
    </row>
    <row r="2257" spans="1:13" x14ac:dyDescent="0.25">
      <c r="A2257" s="2">
        <v>17</v>
      </c>
      <c r="B2257" s="2"/>
      <c r="C2257" s="2"/>
      <c r="D2257" s="2"/>
      <c r="E2257" s="2"/>
      <c r="F2257" s="2"/>
      <c r="G2257" s="2"/>
      <c r="H2257" s="2"/>
      <c r="I2257" t="str">
        <f t="shared" si="114"/>
        <v>17/2/18</v>
      </c>
      <c r="J2257">
        <f t="shared" si="115"/>
        <v>43148</v>
      </c>
      <c r="K2257" t="s">
        <v>23</v>
      </c>
      <c r="L2257" s="1">
        <v>43148</v>
      </c>
    </row>
    <row r="2258" spans="1:13" x14ac:dyDescent="0.25">
      <c r="A2258" s="5">
        <v>18</v>
      </c>
      <c r="B2258" s="5"/>
      <c r="C2258" s="5"/>
      <c r="D2258" s="5"/>
      <c r="E2258" s="5"/>
      <c r="F2258" s="5"/>
      <c r="G2258" s="5"/>
      <c r="H2258" s="5"/>
      <c r="I2258" t="str">
        <f t="shared" si="114"/>
        <v>18/2/18</v>
      </c>
      <c r="J2258">
        <f t="shared" si="115"/>
        <v>43149</v>
      </c>
      <c r="K2258" t="s">
        <v>23</v>
      </c>
      <c r="L2258" s="1">
        <v>43149</v>
      </c>
    </row>
    <row r="2259" spans="1:13" x14ac:dyDescent="0.25">
      <c r="A2259" s="2">
        <v>19</v>
      </c>
      <c r="B2259" s="2">
        <v>1.2603653699999999</v>
      </c>
      <c r="C2259" s="3">
        <v>35000</v>
      </c>
      <c r="D2259" s="3">
        <v>5840000</v>
      </c>
      <c r="E2259" s="3">
        <v>213253722.06</v>
      </c>
      <c r="F2259" s="3">
        <v>220619140.88</v>
      </c>
      <c r="G2259" s="2">
        <v>122</v>
      </c>
      <c r="H2259" s="4">
        <v>43151</v>
      </c>
      <c r="I2259" t="str">
        <f t="shared" si="114"/>
        <v>19/2/18</v>
      </c>
      <c r="J2259">
        <f t="shared" si="115"/>
        <v>43150</v>
      </c>
      <c r="K2259" t="s">
        <v>23</v>
      </c>
      <c r="L2259" s="1">
        <v>43150</v>
      </c>
      <c r="M2259">
        <v>1.2603653699999999</v>
      </c>
    </row>
    <row r="2260" spans="1:13" x14ac:dyDescent="0.25">
      <c r="A2260" s="5">
        <v>20</v>
      </c>
      <c r="B2260" s="5">
        <v>1.2608431200000001</v>
      </c>
      <c r="C2260" s="5">
        <v>0</v>
      </c>
      <c r="D2260" s="5">
        <v>0</v>
      </c>
      <c r="E2260" s="6">
        <v>213334557.16999999</v>
      </c>
      <c r="F2260" s="6">
        <v>280487275.58999997</v>
      </c>
      <c r="G2260" s="5">
        <v>122</v>
      </c>
      <c r="H2260" s="7">
        <v>43152</v>
      </c>
      <c r="I2260" t="str">
        <f t="shared" si="114"/>
        <v>20/2/18</v>
      </c>
      <c r="J2260">
        <f t="shared" si="115"/>
        <v>43151</v>
      </c>
      <c r="K2260" t="s">
        <v>23</v>
      </c>
      <c r="L2260" s="1">
        <v>43151</v>
      </c>
      <c r="M2260">
        <v>1.2608431200000001</v>
      </c>
    </row>
    <row r="2261" spans="1:13" x14ac:dyDescent="0.25">
      <c r="A2261" s="2">
        <v>21</v>
      </c>
      <c r="B2261" s="2">
        <v>1.2603375800000001</v>
      </c>
      <c r="C2261" s="2">
        <v>0</v>
      </c>
      <c r="D2261" s="2">
        <v>0</v>
      </c>
      <c r="E2261" s="3">
        <v>213249019.83000001</v>
      </c>
      <c r="F2261" s="3">
        <v>214695540.78</v>
      </c>
      <c r="G2261" s="2">
        <v>122</v>
      </c>
      <c r="H2261" s="4">
        <v>43153</v>
      </c>
      <c r="I2261" t="str">
        <f t="shared" si="114"/>
        <v>21/2/18</v>
      </c>
      <c r="J2261">
        <f t="shared" si="115"/>
        <v>43152</v>
      </c>
      <c r="K2261" t="s">
        <v>23</v>
      </c>
      <c r="L2261" s="1">
        <v>43152</v>
      </c>
      <c r="M2261">
        <v>1.2603375800000001</v>
      </c>
    </row>
    <row r="2262" spans="1:13" x14ac:dyDescent="0.25">
      <c r="A2262" s="5">
        <v>22</v>
      </c>
      <c r="B2262" s="5">
        <v>1.262848</v>
      </c>
      <c r="C2262" s="6">
        <v>10000</v>
      </c>
      <c r="D2262" s="5">
        <v>0</v>
      </c>
      <c r="E2262" s="6">
        <v>213683783.24000001</v>
      </c>
      <c r="F2262" s="6">
        <v>214863341.78</v>
      </c>
      <c r="G2262" s="5">
        <v>123</v>
      </c>
      <c r="H2262" s="7">
        <v>43154</v>
      </c>
      <c r="I2262" t="str">
        <f t="shared" si="114"/>
        <v>22/2/18</v>
      </c>
      <c r="J2262">
        <f t="shared" si="115"/>
        <v>43153</v>
      </c>
      <c r="K2262" t="s">
        <v>23</v>
      </c>
      <c r="L2262" s="1">
        <v>43153</v>
      </c>
      <c r="M2262">
        <v>1.262848</v>
      </c>
    </row>
    <row r="2263" spans="1:13" x14ac:dyDescent="0.25">
      <c r="A2263" s="2">
        <v>23</v>
      </c>
      <c r="B2263" s="2">
        <v>1.2648731900000001</v>
      </c>
      <c r="C2263" s="2">
        <v>0</v>
      </c>
      <c r="D2263" s="2">
        <v>0</v>
      </c>
      <c r="E2263" s="3">
        <v>214026460.5</v>
      </c>
      <c r="F2263" s="3">
        <v>182525056.46000001</v>
      </c>
      <c r="G2263" s="2">
        <v>123</v>
      </c>
      <c r="H2263" s="4">
        <v>43157</v>
      </c>
      <c r="I2263" t="str">
        <f t="shared" si="114"/>
        <v>23/2/18</v>
      </c>
      <c r="J2263">
        <f t="shared" si="115"/>
        <v>43154</v>
      </c>
      <c r="K2263" t="s">
        <v>23</v>
      </c>
      <c r="L2263" s="1">
        <v>43154</v>
      </c>
      <c r="M2263">
        <v>1.2648731900000001</v>
      </c>
    </row>
    <row r="2264" spans="1:13" x14ac:dyDescent="0.25">
      <c r="A2264" s="5">
        <v>24</v>
      </c>
      <c r="B2264" s="5"/>
      <c r="C2264" s="5"/>
      <c r="D2264" s="5"/>
      <c r="E2264" s="5"/>
      <c r="F2264" s="5"/>
      <c r="G2264" s="5"/>
      <c r="H2264" s="5"/>
      <c r="I2264" t="str">
        <f t="shared" si="114"/>
        <v>24/2/18</v>
      </c>
      <c r="J2264">
        <f t="shared" si="115"/>
        <v>43155</v>
      </c>
      <c r="K2264" t="s">
        <v>23</v>
      </c>
      <c r="L2264" s="1">
        <v>43155</v>
      </c>
    </row>
    <row r="2265" spans="1:13" x14ac:dyDescent="0.25">
      <c r="A2265" s="2">
        <v>25</v>
      </c>
      <c r="B2265" s="2"/>
      <c r="C2265" s="2"/>
      <c r="D2265" s="2"/>
      <c r="E2265" s="2"/>
      <c r="F2265" s="2"/>
      <c r="G2265" s="2"/>
      <c r="H2265" s="2"/>
      <c r="I2265" t="str">
        <f t="shared" si="114"/>
        <v>25/2/18</v>
      </c>
      <c r="J2265">
        <f t="shared" si="115"/>
        <v>43156</v>
      </c>
      <c r="K2265" t="s">
        <v>23</v>
      </c>
      <c r="L2265" s="1">
        <v>43156</v>
      </c>
    </row>
    <row r="2266" spans="1:13" x14ac:dyDescent="0.25">
      <c r="A2266" s="5">
        <v>26</v>
      </c>
      <c r="B2266" s="5">
        <v>1.26731722</v>
      </c>
      <c r="C2266" s="5">
        <v>0</v>
      </c>
      <c r="D2266" s="6">
        <v>141538.51</v>
      </c>
      <c r="E2266" s="6">
        <v>214298471.72</v>
      </c>
      <c r="F2266" s="6">
        <v>215984120.38</v>
      </c>
      <c r="G2266" s="5">
        <v>121</v>
      </c>
      <c r="H2266" s="7">
        <v>43158</v>
      </c>
      <c r="I2266" t="str">
        <f t="shared" si="114"/>
        <v>26/2/18</v>
      </c>
      <c r="J2266">
        <f t="shared" si="115"/>
        <v>43157</v>
      </c>
      <c r="K2266" t="s">
        <v>23</v>
      </c>
      <c r="L2266" s="1">
        <v>43157</v>
      </c>
      <c r="M2266">
        <v>1.26731722</v>
      </c>
    </row>
    <row r="2267" spans="1:13" x14ac:dyDescent="0.25">
      <c r="A2267" s="2">
        <v>27</v>
      </c>
      <c r="B2267" s="2">
        <v>1.2651012699999999</v>
      </c>
      <c r="C2267" s="2">
        <v>0</v>
      </c>
      <c r="D2267" s="2">
        <v>0</v>
      </c>
      <c r="E2267" s="3">
        <v>213923763.00999999</v>
      </c>
      <c r="F2267" s="3">
        <v>215760786.94999999</v>
      </c>
      <c r="G2267" s="2">
        <v>121</v>
      </c>
      <c r="H2267" s="4">
        <v>43159</v>
      </c>
      <c r="I2267" t="str">
        <f t="shared" si="114"/>
        <v>27/2/18</v>
      </c>
      <c r="J2267">
        <f t="shared" si="115"/>
        <v>43158</v>
      </c>
      <c r="K2267" t="s">
        <v>23</v>
      </c>
      <c r="L2267" s="1">
        <v>43158</v>
      </c>
      <c r="M2267">
        <v>1.2651012699999999</v>
      </c>
    </row>
    <row r="2268" spans="1:13" x14ac:dyDescent="0.25">
      <c r="A2268" s="5">
        <v>28</v>
      </c>
      <c r="B2268" s="5">
        <v>1.2652152299999999</v>
      </c>
      <c r="C2268" s="5">
        <v>0</v>
      </c>
      <c r="D2268" s="5">
        <v>0</v>
      </c>
      <c r="E2268" s="6">
        <v>213943032.78999999</v>
      </c>
      <c r="F2268" s="6">
        <v>215650394.34</v>
      </c>
      <c r="G2268" s="5">
        <v>121</v>
      </c>
      <c r="H2268" s="7">
        <v>43160</v>
      </c>
      <c r="I2268" t="str">
        <f t="shared" si="114"/>
        <v>28/2/18</v>
      </c>
      <c r="J2268">
        <f t="shared" si="115"/>
        <v>43159</v>
      </c>
      <c r="K2268" t="s">
        <v>23</v>
      </c>
      <c r="L2268" s="1">
        <v>43159</v>
      </c>
      <c r="M2268">
        <v>1.2652152299999999</v>
      </c>
    </row>
    <row r="2269" spans="1:13" x14ac:dyDescent="0.25">
      <c r="A2269" s="2">
        <v>1</v>
      </c>
      <c r="B2269" s="2">
        <v>1.26511632</v>
      </c>
      <c r="C2269" s="3">
        <v>20000</v>
      </c>
      <c r="D2269" s="2">
        <v>0</v>
      </c>
      <c r="E2269" s="3">
        <v>213946307.47</v>
      </c>
      <c r="F2269" s="3">
        <v>215887780.84</v>
      </c>
      <c r="G2269" s="2">
        <v>123</v>
      </c>
      <c r="H2269" s="4">
        <v>43161</v>
      </c>
      <c r="I2269" t="str">
        <f>CONCATENATE(A2269,"/3/18")</f>
        <v>1/3/18</v>
      </c>
      <c r="J2269">
        <f t="shared" si="115"/>
        <v>43160</v>
      </c>
      <c r="K2269" t="s">
        <v>23</v>
      </c>
      <c r="L2269" s="1">
        <v>43160</v>
      </c>
      <c r="M2269">
        <v>1.26511632</v>
      </c>
    </row>
    <row r="2270" spans="1:13" x14ac:dyDescent="0.25">
      <c r="A2270" s="5">
        <v>2</v>
      </c>
      <c r="B2270" s="5">
        <v>1.26551353</v>
      </c>
      <c r="C2270" s="5">
        <v>0</v>
      </c>
      <c r="D2270" s="5">
        <v>0</v>
      </c>
      <c r="E2270" s="6">
        <v>214013480.31999999</v>
      </c>
      <c r="F2270" s="6">
        <v>215743544.13</v>
      </c>
      <c r="G2270" s="5">
        <v>123</v>
      </c>
      <c r="H2270" s="7">
        <v>43164</v>
      </c>
      <c r="I2270" t="str">
        <f t="shared" ref="I2270:I2299" si="116">CONCATENATE(A2270,"/3/18")</f>
        <v>2/3/18</v>
      </c>
      <c r="J2270">
        <f t="shared" si="115"/>
        <v>43161</v>
      </c>
      <c r="K2270" t="s">
        <v>23</v>
      </c>
      <c r="L2270" s="1">
        <v>43161</v>
      </c>
      <c r="M2270">
        <v>1.26551353</v>
      </c>
    </row>
    <row r="2271" spans="1:13" x14ac:dyDescent="0.25">
      <c r="A2271" s="2">
        <v>3</v>
      </c>
      <c r="B2271" s="2"/>
      <c r="C2271" s="2"/>
      <c r="D2271" s="2"/>
      <c r="E2271" s="2"/>
      <c r="F2271" s="2"/>
      <c r="G2271" s="2"/>
      <c r="H2271" s="2"/>
      <c r="I2271" t="str">
        <f t="shared" si="116"/>
        <v>3/3/18</v>
      </c>
      <c r="J2271">
        <f t="shared" si="115"/>
        <v>43162</v>
      </c>
      <c r="K2271" t="s">
        <v>23</v>
      </c>
      <c r="L2271" s="1">
        <v>43162</v>
      </c>
    </row>
    <row r="2272" spans="1:13" x14ac:dyDescent="0.25">
      <c r="A2272" s="5">
        <v>4</v>
      </c>
      <c r="B2272" s="5"/>
      <c r="C2272" s="5"/>
      <c r="D2272" s="5"/>
      <c r="E2272" s="5"/>
      <c r="F2272" s="5"/>
      <c r="G2272" s="5"/>
      <c r="H2272" s="5"/>
      <c r="I2272" t="str">
        <f t="shared" si="116"/>
        <v>4/3/18</v>
      </c>
      <c r="J2272">
        <f t="shared" si="115"/>
        <v>43163</v>
      </c>
      <c r="K2272" t="s">
        <v>23</v>
      </c>
      <c r="L2272" s="1">
        <v>43163</v>
      </c>
    </row>
    <row r="2273" spans="1:13" x14ac:dyDescent="0.25">
      <c r="A2273" s="2">
        <v>5</v>
      </c>
      <c r="B2273" s="2">
        <v>1.2656715999999999</v>
      </c>
      <c r="C2273" s="2">
        <v>0</v>
      </c>
      <c r="D2273" s="2">
        <v>0</v>
      </c>
      <c r="E2273" s="3">
        <v>214040212.69</v>
      </c>
      <c r="F2273" s="3">
        <v>215492014.25999999</v>
      </c>
      <c r="G2273" s="2">
        <v>123</v>
      </c>
      <c r="H2273" s="4">
        <v>43165</v>
      </c>
      <c r="I2273" t="str">
        <f t="shared" si="116"/>
        <v>5/3/18</v>
      </c>
      <c r="J2273">
        <f t="shared" si="115"/>
        <v>43164</v>
      </c>
      <c r="K2273" t="s">
        <v>23</v>
      </c>
      <c r="L2273" s="1">
        <v>43164</v>
      </c>
      <c r="M2273">
        <v>1.2656715999999999</v>
      </c>
    </row>
    <row r="2274" spans="1:13" x14ac:dyDescent="0.25">
      <c r="A2274" s="5">
        <v>6</v>
      </c>
      <c r="B2274" s="5">
        <v>1.2664304399999999</v>
      </c>
      <c r="C2274" s="5">
        <v>0</v>
      </c>
      <c r="D2274" s="5">
        <v>0</v>
      </c>
      <c r="E2274" s="6">
        <v>214168540.38</v>
      </c>
      <c r="F2274" s="6">
        <v>215161191.97999999</v>
      </c>
      <c r="G2274" s="5">
        <v>123</v>
      </c>
      <c r="H2274" s="7">
        <v>43166</v>
      </c>
      <c r="I2274" t="str">
        <f t="shared" si="116"/>
        <v>6/3/18</v>
      </c>
      <c r="J2274">
        <f t="shared" si="115"/>
        <v>43165</v>
      </c>
      <c r="K2274" t="s">
        <v>23</v>
      </c>
      <c r="L2274" s="1">
        <v>43165</v>
      </c>
      <c r="M2274">
        <v>1.2664304399999999</v>
      </c>
    </row>
    <row r="2275" spans="1:13" x14ac:dyDescent="0.25">
      <c r="A2275" s="2">
        <v>7</v>
      </c>
      <c r="B2275" s="2">
        <v>1.2667080500000001</v>
      </c>
      <c r="C2275" s="3">
        <v>10000</v>
      </c>
      <c r="D2275" s="2">
        <v>0</v>
      </c>
      <c r="E2275" s="3">
        <v>214225488.55000001</v>
      </c>
      <c r="F2275" s="3">
        <v>215948364.74000001</v>
      </c>
      <c r="G2275" s="2">
        <v>124</v>
      </c>
      <c r="H2275" s="4">
        <v>43167</v>
      </c>
      <c r="I2275" t="str">
        <f t="shared" si="116"/>
        <v>7/3/18</v>
      </c>
      <c r="J2275">
        <f t="shared" si="115"/>
        <v>43166</v>
      </c>
      <c r="K2275" t="s">
        <v>23</v>
      </c>
      <c r="L2275" s="1">
        <v>43166</v>
      </c>
      <c r="M2275">
        <v>1.2667080500000001</v>
      </c>
    </row>
    <row r="2276" spans="1:13" x14ac:dyDescent="0.25">
      <c r="A2276" s="5">
        <v>8</v>
      </c>
      <c r="B2276" s="5">
        <v>1.2660200100000001</v>
      </c>
      <c r="C2276" s="6">
        <v>16964.560000000001</v>
      </c>
      <c r="D2276" s="5">
        <v>0</v>
      </c>
      <c r="E2276" s="6">
        <v>214126091.78999999</v>
      </c>
      <c r="F2276" s="6">
        <v>215780782.63</v>
      </c>
      <c r="G2276" s="5">
        <v>125</v>
      </c>
      <c r="H2276" s="7">
        <v>43168</v>
      </c>
      <c r="I2276" t="str">
        <f t="shared" si="116"/>
        <v>8/3/18</v>
      </c>
      <c r="J2276">
        <f t="shared" si="115"/>
        <v>43167</v>
      </c>
      <c r="K2276" t="s">
        <v>23</v>
      </c>
      <c r="L2276" s="1">
        <v>43167</v>
      </c>
      <c r="M2276">
        <v>1.2660200100000001</v>
      </c>
    </row>
    <row r="2277" spans="1:13" x14ac:dyDescent="0.25">
      <c r="A2277" s="2">
        <v>9</v>
      </c>
      <c r="B2277" s="2">
        <v>1.2670486400000001</v>
      </c>
      <c r="C2277" s="2">
        <v>0</v>
      </c>
      <c r="D2277" s="2">
        <v>0</v>
      </c>
      <c r="E2277" s="3">
        <v>214300066.88</v>
      </c>
      <c r="F2277" s="3">
        <v>215601145.27000001</v>
      </c>
      <c r="G2277" s="2">
        <v>125</v>
      </c>
      <c r="H2277" s="4">
        <v>43171</v>
      </c>
      <c r="I2277" t="str">
        <f t="shared" si="116"/>
        <v>9/3/18</v>
      </c>
      <c r="J2277">
        <f t="shared" si="115"/>
        <v>43168</v>
      </c>
      <c r="K2277" t="s">
        <v>23</v>
      </c>
      <c r="L2277" s="1">
        <v>43168</v>
      </c>
      <c r="M2277">
        <v>1.2670486400000001</v>
      </c>
    </row>
    <row r="2278" spans="1:13" x14ac:dyDescent="0.25">
      <c r="A2278" s="5">
        <v>10</v>
      </c>
      <c r="B2278" s="5"/>
      <c r="C2278" s="5"/>
      <c r="D2278" s="5"/>
      <c r="E2278" s="5"/>
      <c r="F2278" s="5"/>
      <c r="G2278" s="5"/>
      <c r="H2278" s="5"/>
      <c r="I2278" t="str">
        <f t="shared" si="116"/>
        <v>10/3/18</v>
      </c>
      <c r="J2278">
        <f t="shared" si="115"/>
        <v>43169</v>
      </c>
      <c r="K2278" t="s">
        <v>23</v>
      </c>
      <c r="L2278" s="1">
        <v>43169</v>
      </c>
    </row>
    <row r="2279" spans="1:13" x14ac:dyDescent="0.25">
      <c r="A2279" s="2">
        <v>11</v>
      </c>
      <c r="B2279" s="2"/>
      <c r="C2279" s="2"/>
      <c r="D2279" s="2"/>
      <c r="E2279" s="2"/>
      <c r="F2279" s="2"/>
      <c r="G2279" s="2"/>
      <c r="H2279" s="2"/>
      <c r="I2279" t="str">
        <f t="shared" si="116"/>
        <v>11/3/18</v>
      </c>
      <c r="J2279">
        <f t="shared" si="115"/>
        <v>43170</v>
      </c>
      <c r="K2279" t="s">
        <v>23</v>
      </c>
      <c r="L2279" s="1">
        <v>43170</v>
      </c>
    </row>
    <row r="2280" spans="1:13" x14ac:dyDescent="0.25">
      <c r="A2280" s="5">
        <v>12</v>
      </c>
      <c r="B2280" s="5">
        <v>1.26716092</v>
      </c>
      <c r="C2280" s="6">
        <v>200000</v>
      </c>
      <c r="D2280" s="6">
        <v>887500</v>
      </c>
      <c r="E2280" s="6">
        <v>213631557.49000001</v>
      </c>
      <c r="F2280" s="6">
        <v>216050437.80000001</v>
      </c>
      <c r="G2280" s="5">
        <v>126</v>
      </c>
      <c r="H2280" s="7">
        <v>43172</v>
      </c>
      <c r="I2280" t="str">
        <f t="shared" si="116"/>
        <v>12/3/18</v>
      </c>
      <c r="J2280">
        <f t="shared" si="115"/>
        <v>43171</v>
      </c>
      <c r="K2280" t="s">
        <v>23</v>
      </c>
      <c r="L2280" s="1">
        <v>43171</v>
      </c>
      <c r="M2280">
        <v>1.26716092</v>
      </c>
    </row>
    <row r="2281" spans="1:13" x14ac:dyDescent="0.25">
      <c r="A2281" s="2">
        <v>13</v>
      </c>
      <c r="B2281" s="2">
        <v>1.2681601199999999</v>
      </c>
      <c r="C2281" s="2">
        <v>0</v>
      </c>
      <c r="D2281" s="2">
        <v>0</v>
      </c>
      <c r="E2281" s="3">
        <v>213800014.16</v>
      </c>
      <c r="F2281" s="3">
        <v>215242690.5</v>
      </c>
      <c r="G2281" s="2">
        <v>126</v>
      </c>
      <c r="H2281" s="4">
        <v>43173</v>
      </c>
      <c r="I2281" t="str">
        <f t="shared" si="116"/>
        <v>13/3/18</v>
      </c>
      <c r="J2281">
        <f t="shared" si="115"/>
        <v>43172</v>
      </c>
      <c r="K2281" t="s">
        <v>23</v>
      </c>
      <c r="L2281" s="1">
        <v>43172</v>
      </c>
      <c r="M2281">
        <v>1.2681601199999999</v>
      </c>
    </row>
    <row r="2282" spans="1:13" x14ac:dyDescent="0.25">
      <c r="A2282" s="5">
        <v>14</v>
      </c>
      <c r="B2282" s="5">
        <v>1.26857317</v>
      </c>
      <c r="C2282" s="5">
        <v>0</v>
      </c>
      <c r="D2282" s="5">
        <v>0</v>
      </c>
      <c r="E2282" s="6">
        <v>213869650.09</v>
      </c>
      <c r="F2282" s="6">
        <v>181937590.88999999</v>
      </c>
      <c r="G2282" s="5">
        <v>126</v>
      </c>
      <c r="H2282" s="7">
        <v>43174</v>
      </c>
      <c r="I2282" t="str">
        <f t="shared" si="116"/>
        <v>14/3/18</v>
      </c>
      <c r="J2282">
        <f t="shared" si="115"/>
        <v>43173</v>
      </c>
      <c r="K2282" t="s">
        <v>23</v>
      </c>
      <c r="L2282" s="1">
        <v>43173</v>
      </c>
      <c r="M2282">
        <v>1.26857317</v>
      </c>
    </row>
    <row r="2283" spans="1:13" x14ac:dyDescent="0.25">
      <c r="A2283" s="2">
        <v>15</v>
      </c>
      <c r="B2283" s="2">
        <v>1.26779373</v>
      </c>
      <c r="C2283" s="3">
        <v>10000</v>
      </c>
      <c r="D2283" s="2">
        <v>0</v>
      </c>
      <c r="E2283" s="3">
        <v>213748242.81</v>
      </c>
      <c r="F2283" s="3">
        <v>215654877.27000001</v>
      </c>
      <c r="G2283" s="2">
        <v>127</v>
      </c>
      <c r="H2283" s="4">
        <v>43175</v>
      </c>
      <c r="I2283" t="str">
        <f t="shared" si="116"/>
        <v>15/3/18</v>
      </c>
      <c r="J2283">
        <f t="shared" si="115"/>
        <v>43174</v>
      </c>
      <c r="K2283" t="s">
        <v>23</v>
      </c>
      <c r="L2283" s="1">
        <v>43174</v>
      </c>
      <c r="M2283">
        <v>1.26779373</v>
      </c>
    </row>
    <row r="2284" spans="1:13" x14ac:dyDescent="0.25">
      <c r="A2284" s="5">
        <v>16</v>
      </c>
      <c r="B2284" s="5">
        <v>1.26897225</v>
      </c>
      <c r="C2284" s="5">
        <v>0</v>
      </c>
      <c r="D2284" s="6">
        <v>692500</v>
      </c>
      <c r="E2284" s="6">
        <v>213254439.65000001</v>
      </c>
      <c r="F2284" s="6">
        <v>181885359.68000001</v>
      </c>
      <c r="G2284" s="5">
        <v>127</v>
      </c>
      <c r="H2284" s="7">
        <v>43178</v>
      </c>
      <c r="I2284" t="str">
        <f t="shared" si="116"/>
        <v>16/3/18</v>
      </c>
      <c r="J2284">
        <f t="shared" si="115"/>
        <v>43175</v>
      </c>
      <c r="K2284" t="s">
        <v>23</v>
      </c>
      <c r="L2284" s="1">
        <v>43175</v>
      </c>
      <c r="M2284">
        <v>1.26897225</v>
      </c>
    </row>
    <row r="2285" spans="1:13" x14ac:dyDescent="0.25">
      <c r="A2285" s="2">
        <v>17</v>
      </c>
      <c r="B2285" s="2"/>
      <c r="C2285" s="2"/>
      <c r="D2285" s="2"/>
      <c r="E2285" s="2"/>
      <c r="F2285" s="2"/>
      <c r="G2285" s="2"/>
      <c r="H2285" s="2"/>
      <c r="I2285" t="str">
        <f t="shared" si="116"/>
        <v>17/3/18</v>
      </c>
      <c r="J2285">
        <f t="shared" si="115"/>
        <v>43176</v>
      </c>
      <c r="K2285" t="s">
        <v>23</v>
      </c>
      <c r="L2285" s="1">
        <v>43176</v>
      </c>
    </row>
    <row r="2286" spans="1:13" x14ac:dyDescent="0.25">
      <c r="A2286" s="5">
        <v>18</v>
      </c>
      <c r="B2286" s="5"/>
      <c r="C2286" s="5"/>
      <c r="D2286" s="5"/>
      <c r="E2286" s="5"/>
      <c r="F2286" s="5"/>
      <c r="G2286" s="5"/>
      <c r="H2286" s="5"/>
      <c r="I2286" t="str">
        <f t="shared" si="116"/>
        <v>18/3/18</v>
      </c>
      <c r="J2286">
        <f t="shared" si="115"/>
        <v>43177</v>
      </c>
      <c r="K2286" t="s">
        <v>23</v>
      </c>
      <c r="L2286" s="1">
        <v>43177</v>
      </c>
    </row>
    <row r="2287" spans="1:13" x14ac:dyDescent="0.25">
      <c r="A2287" s="2">
        <v>19</v>
      </c>
      <c r="B2287" s="2">
        <v>1.26752095</v>
      </c>
      <c r="C2287" s="2">
        <v>0</v>
      </c>
      <c r="D2287" s="3">
        <v>425000</v>
      </c>
      <c r="E2287" s="3">
        <v>212585545.31</v>
      </c>
      <c r="F2287" s="3">
        <v>181189387.08000001</v>
      </c>
      <c r="G2287" s="2">
        <v>127</v>
      </c>
      <c r="H2287" s="4">
        <v>43179</v>
      </c>
      <c r="I2287" t="str">
        <f t="shared" si="116"/>
        <v>19/3/18</v>
      </c>
      <c r="J2287">
        <f t="shared" si="115"/>
        <v>43178</v>
      </c>
      <c r="K2287" t="s">
        <v>23</v>
      </c>
      <c r="L2287" s="1">
        <v>43178</v>
      </c>
      <c r="M2287">
        <v>1.26752095</v>
      </c>
    </row>
    <row r="2288" spans="1:13" x14ac:dyDescent="0.25">
      <c r="A2288" s="5">
        <v>20</v>
      </c>
      <c r="B2288" s="5">
        <v>1.2671921799999999</v>
      </c>
      <c r="C2288" s="5">
        <v>0</v>
      </c>
      <c r="D2288" s="6">
        <v>290000</v>
      </c>
      <c r="E2288" s="6">
        <v>212240404.55000001</v>
      </c>
      <c r="F2288" s="6">
        <v>280881303.27999997</v>
      </c>
      <c r="G2288" s="5">
        <v>127</v>
      </c>
      <c r="H2288" s="7">
        <v>43180</v>
      </c>
      <c r="I2288" t="str">
        <f t="shared" si="116"/>
        <v>20/3/18</v>
      </c>
      <c r="J2288">
        <f t="shared" si="115"/>
        <v>43179</v>
      </c>
      <c r="K2288" t="s">
        <v>23</v>
      </c>
      <c r="L2288" s="1">
        <v>43179</v>
      </c>
      <c r="M2288">
        <v>1.2671921799999999</v>
      </c>
    </row>
    <row r="2289" spans="1:13" x14ac:dyDescent="0.25">
      <c r="A2289" s="2">
        <v>21</v>
      </c>
      <c r="B2289" s="2">
        <v>1.2699255700000001</v>
      </c>
      <c r="C2289" s="2">
        <v>0</v>
      </c>
      <c r="D2289" s="2">
        <v>0</v>
      </c>
      <c r="E2289" s="3">
        <v>212698216.25999999</v>
      </c>
      <c r="F2289" s="3">
        <v>213873430.55000001</v>
      </c>
      <c r="G2289" s="2">
        <v>127</v>
      </c>
      <c r="H2289" s="4">
        <v>43181</v>
      </c>
      <c r="I2289" t="str">
        <f t="shared" si="116"/>
        <v>21/3/18</v>
      </c>
      <c r="J2289">
        <f t="shared" si="115"/>
        <v>43180</v>
      </c>
      <c r="K2289" t="s">
        <v>23</v>
      </c>
      <c r="L2289" s="1">
        <v>43180</v>
      </c>
      <c r="M2289">
        <v>1.2699255700000001</v>
      </c>
    </row>
    <row r="2290" spans="1:13" x14ac:dyDescent="0.25">
      <c r="A2290" s="5">
        <v>22</v>
      </c>
      <c r="B2290" s="5">
        <v>1.2702103199999999</v>
      </c>
      <c r="C2290" s="6">
        <v>10000</v>
      </c>
      <c r="D2290" s="5">
        <v>0</v>
      </c>
      <c r="E2290" s="6">
        <v>212755908.61000001</v>
      </c>
      <c r="F2290" s="6">
        <v>214721875.63999999</v>
      </c>
      <c r="G2290" s="5">
        <v>128</v>
      </c>
      <c r="H2290" s="7">
        <v>43182</v>
      </c>
      <c r="I2290" t="str">
        <f t="shared" si="116"/>
        <v>22/3/18</v>
      </c>
      <c r="J2290">
        <f t="shared" si="115"/>
        <v>43181</v>
      </c>
      <c r="K2290" t="s">
        <v>23</v>
      </c>
      <c r="L2290" s="1">
        <v>43181</v>
      </c>
      <c r="M2290">
        <v>1.2702103199999999</v>
      </c>
    </row>
    <row r="2291" spans="1:13" x14ac:dyDescent="0.25">
      <c r="A2291" s="2">
        <v>23</v>
      </c>
      <c r="B2291" s="2">
        <v>1.2680401699999999</v>
      </c>
      <c r="C2291" s="3">
        <v>10000</v>
      </c>
      <c r="D2291" s="2">
        <v>0</v>
      </c>
      <c r="E2291" s="3">
        <v>212402416.61000001</v>
      </c>
      <c r="F2291" s="3">
        <v>214044003.91999999</v>
      </c>
      <c r="G2291" s="2">
        <v>129</v>
      </c>
      <c r="H2291" s="4">
        <v>43185</v>
      </c>
      <c r="I2291" t="str">
        <f t="shared" si="116"/>
        <v>23/3/18</v>
      </c>
      <c r="J2291">
        <f t="shared" si="115"/>
        <v>43182</v>
      </c>
      <c r="K2291" t="s">
        <v>23</v>
      </c>
      <c r="L2291" s="1">
        <v>43182</v>
      </c>
      <c r="M2291">
        <v>1.2680401699999999</v>
      </c>
    </row>
    <row r="2292" spans="1:13" x14ac:dyDescent="0.25">
      <c r="A2292" s="5">
        <v>24</v>
      </c>
      <c r="B2292" s="5"/>
      <c r="C2292" s="5"/>
      <c r="D2292" s="5"/>
      <c r="E2292" s="5"/>
      <c r="F2292" s="5"/>
      <c r="G2292" s="5"/>
      <c r="H2292" s="5"/>
      <c r="I2292" t="str">
        <f t="shared" si="116"/>
        <v>24/3/18</v>
      </c>
      <c r="J2292">
        <f t="shared" si="115"/>
        <v>43183</v>
      </c>
      <c r="K2292" t="s">
        <v>23</v>
      </c>
      <c r="L2292" s="1">
        <v>43183</v>
      </c>
    </row>
    <row r="2293" spans="1:13" x14ac:dyDescent="0.25">
      <c r="A2293" s="2">
        <v>25</v>
      </c>
      <c r="B2293" s="2"/>
      <c r="C2293" s="2"/>
      <c r="D2293" s="2"/>
      <c r="E2293" s="2"/>
      <c r="F2293" s="2"/>
      <c r="G2293" s="2"/>
      <c r="H2293" s="2"/>
      <c r="I2293" t="str">
        <f t="shared" si="116"/>
        <v>25/3/18</v>
      </c>
      <c r="J2293">
        <f t="shared" si="115"/>
        <v>43184</v>
      </c>
      <c r="K2293" t="s">
        <v>23</v>
      </c>
      <c r="L2293" s="1">
        <v>43184</v>
      </c>
    </row>
    <row r="2294" spans="1:13" x14ac:dyDescent="0.25">
      <c r="A2294" s="5">
        <v>26</v>
      </c>
      <c r="B2294" s="5">
        <v>1.27138131</v>
      </c>
      <c r="C2294" s="6">
        <v>10000</v>
      </c>
      <c r="D2294" s="5">
        <v>0</v>
      </c>
      <c r="E2294" s="6">
        <v>212972072.28</v>
      </c>
      <c r="F2294" s="6">
        <v>214509784.80000001</v>
      </c>
      <c r="G2294" s="5">
        <v>130</v>
      </c>
      <c r="H2294" s="7">
        <v>43186</v>
      </c>
      <c r="I2294" t="str">
        <f t="shared" si="116"/>
        <v>26/3/18</v>
      </c>
      <c r="J2294">
        <f t="shared" si="115"/>
        <v>43185</v>
      </c>
      <c r="K2294" t="s">
        <v>23</v>
      </c>
      <c r="L2294" s="1">
        <v>43185</v>
      </c>
      <c r="M2294">
        <v>1.27138131</v>
      </c>
    </row>
    <row r="2295" spans="1:13" x14ac:dyDescent="0.25">
      <c r="A2295" s="2">
        <v>27</v>
      </c>
      <c r="B2295" s="2">
        <v>1.27126907</v>
      </c>
      <c r="C2295" s="2">
        <v>0</v>
      </c>
      <c r="D2295" s="3">
        <v>7752500</v>
      </c>
      <c r="E2295" s="3">
        <v>205200771.21000001</v>
      </c>
      <c r="F2295" s="3">
        <v>215057269.03</v>
      </c>
      <c r="G2295" s="2">
        <v>130</v>
      </c>
      <c r="H2295" s="4">
        <v>43187</v>
      </c>
      <c r="I2295" t="str">
        <f t="shared" si="116"/>
        <v>27/3/18</v>
      </c>
      <c r="J2295">
        <f t="shared" si="115"/>
        <v>43186</v>
      </c>
      <c r="K2295" t="s">
        <v>23</v>
      </c>
      <c r="L2295" s="1">
        <v>43186</v>
      </c>
      <c r="M2295">
        <v>1.27126907</v>
      </c>
    </row>
    <row r="2296" spans="1:13" x14ac:dyDescent="0.25">
      <c r="A2296" s="5">
        <v>28</v>
      </c>
      <c r="B2296" s="5">
        <v>1.2714932999999999</v>
      </c>
      <c r="C2296" s="5">
        <v>0</v>
      </c>
      <c r="D2296" s="5">
        <v>0</v>
      </c>
      <c r="E2296" s="6">
        <v>205236964.37</v>
      </c>
      <c r="F2296" s="6">
        <v>207057216.72999999</v>
      </c>
      <c r="G2296" s="5">
        <v>130</v>
      </c>
      <c r="H2296" s="7">
        <v>43188</v>
      </c>
      <c r="I2296" t="str">
        <f t="shared" si="116"/>
        <v>28/3/18</v>
      </c>
      <c r="J2296">
        <f t="shared" si="115"/>
        <v>43187</v>
      </c>
      <c r="K2296" t="s">
        <v>23</v>
      </c>
      <c r="L2296" s="1">
        <v>43187</v>
      </c>
      <c r="M2296">
        <v>1.2714932999999999</v>
      </c>
    </row>
    <row r="2297" spans="1:13" x14ac:dyDescent="0.25">
      <c r="A2297" s="2">
        <v>29</v>
      </c>
      <c r="B2297" s="2">
        <v>1.27497357</v>
      </c>
      <c r="C2297" s="3">
        <v>10000</v>
      </c>
      <c r="D2297" s="2">
        <v>0</v>
      </c>
      <c r="E2297" s="3">
        <v>205808729</v>
      </c>
      <c r="F2297" s="3">
        <v>206917502.74000001</v>
      </c>
      <c r="G2297" s="2">
        <v>131</v>
      </c>
      <c r="H2297" s="4">
        <v>43192</v>
      </c>
      <c r="I2297" t="str">
        <f t="shared" si="116"/>
        <v>29/3/18</v>
      </c>
      <c r="J2297">
        <f t="shared" si="115"/>
        <v>43188</v>
      </c>
      <c r="K2297" t="s">
        <v>23</v>
      </c>
      <c r="L2297" s="1">
        <v>43188</v>
      </c>
      <c r="M2297">
        <v>1.27497357</v>
      </c>
    </row>
    <row r="2298" spans="1:13" x14ac:dyDescent="0.25">
      <c r="A2298" s="5">
        <v>30</v>
      </c>
      <c r="B2298" s="5"/>
      <c r="C2298" s="5"/>
      <c r="D2298" s="5"/>
      <c r="E2298" s="5"/>
      <c r="F2298" s="5"/>
      <c r="G2298" s="5"/>
      <c r="H2298" s="5"/>
      <c r="I2298" t="str">
        <f t="shared" si="116"/>
        <v>30/3/18</v>
      </c>
      <c r="J2298">
        <f t="shared" si="115"/>
        <v>43189</v>
      </c>
      <c r="K2298" t="s">
        <v>23</v>
      </c>
      <c r="L2298" s="1">
        <v>43189</v>
      </c>
    </row>
    <row r="2299" spans="1:13" x14ac:dyDescent="0.25">
      <c r="A2299" s="2">
        <v>31</v>
      </c>
      <c r="B2299" s="2"/>
      <c r="C2299" s="2"/>
      <c r="D2299" s="2"/>
      <c r="E2299" s="2"/>
      <c r="F2299" s="2"/>
      <c r="G2299" s="2"/>
      <c r="H2299" s="2"/>
      <c r="I2299" t="str">
        <f t="shared" si="116"/>
        <v>31/3/18</v>
      </c>
      <c r="J2299">
        <f t="shared" si="115"/>
        <v>43190</v>
      </c>
      <c r="K2299" t="s">
        <v>23</v>
      </c>
      <c r="L2299" s="1">
        <v>43190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4" workbookViewId="0">
      <selection sqref="A1:C38"/>
    </sheetView>
  </sheetViews>
  <sheetFormatPr defaultRowHeight="15" x14ac:dyDescent="0.25"/>
  <cols>
    <col min="1" max="1" width="18" bestFit="1" customWidth="1"/>
  </cols>
  <sheetData>
    <row r="1" spans="1:3" x14ac:dyDescent="0.25">
      <c r="A1" t="s">
        <v>5</v>
      </c>
      <c r="B1">
        <v>43192</v>
      </c>
      <c r="C1">
        <v>1.11649752</v>
      </c>
    </row>
    <row r="2" spans="1:3" x14ac:dyDescent="0.25">
      <c r="A2" t="s">
        <v>5</v>
      </c>
      <c r="B2">
        <v>43193</v>
      </c>
      <c r="C2">
        <v>1.11676398</v>
      </c>
    </row>
    <row r="3" spans="1:3" x14ac:dyDescent="0.25">
      <c r="A3" t="s">
        <v>11</v>
      </c>
      <c r="B3">
        <v>43193</v>
      </c>
      <c r="C3">
        <v>1.15023893</v>
      </c>
    </row>
    <row r="4" spans="1:3" x14ac:dyDescent="0.25">
      <c r="A4" t="s">
        <v>11</v>
      </c>
      <c r="B4">
        <v>43192</v>
      </c>
      <c r="C4">
        <v>1.15215672</v>
      </c>
    </row>
    <row r="5" spans="1:3" x14ac:dyDescent="0.25">
      <c r="A5" t="s">
        <v>23</v>
      </c>
      <c r="B5">
        <v>43193</v>
      </c>
      <c r="C5">
        <v>1.2718528899999999</v>
      </c>
    </row>
    <row r="6" spans="1:3" x14ac:dyDescent="0.25">
      <c r="A6" t="s">
        <v>23</v>
      </c>
      <c r="B6">
        <v>43192</v>
      </c>
      <c r="C6">
        <v>1.2721927900000001</v>
      </c>
    </row>
    <row r="7" spans="1:3" x14ac:dyDescent="0.25">
      <c r="A7" t="s">
        <v>13</v>
      </c>
      <c r="B7">
        <v>43192</v>
      </c>
      <c r="C7">
        <v>1.73803006</v>
      </c>
    </row>
    <row r="8" spans="1:3" x14ac:dyDescent="0.25">
      <c r="A8" t="s">
        <v>13</v>
      </c>
      <c r="B8">
        <v>43193</v>
      </c>
      <c r="C8">
        <v>1.73840751</v>
      </c>
    </row>
    <row r="9" spans="1:3" x14ac:dyDescent="0.25">
      <c r="A9" t="s">
        <v>8</v>
      </c>
      <c r="B9">
        <v>43193</v>
      </c>
      <c r="C9">
        <v>1.79465235</v>
      </c>
    </row>
    <row r="10" spans="1:3" x14ac:dyDescent="0.25">
      <c r="A10" t="s">
        <v>8</v>
      </c>
      <c r="B10">
        <v>43192</v>
      </c>
      <c r="C10">
        <v>1.79653836</v>
      </c>
    </row>
    <row r="11" spans="1:3" x14ac:dyDescent="0.25">
      <c r="A11" t="s">
        <v>16</v>
      </c>
      <c r="B11">
        <v>43192</v>
      </c>
      <c r="C11">
        <v>1.9802943</v>
      </c>
    </row>
    <row r="12" spans="1:3" x14ac:dyDescent="0.25">
      <c r="A12" t="s">
        <v>16</v>
      </c>
      <c r="B12">
        <v>43193</v>
      </c>
      <c r="C12">
        <v>1.9807811</v>
      </c>
    </row>
    <row r="13" spans="1:3" x14ac:dyDescent="0.25">
      <c r="A13" t="s">
        <v>6</v>
      </c>
      <c r="B13">
        <v>43193</v>
      </c>
      <c r="C13">
        <v>2.0544631799999999</v>
      </c>
    </row>
    <row r="14" spans="1:3" x14ac:dyDescent="0.25">
      <c r="A14" t="s">
        <v>6</v>
      </c>
      <c r="B14">
        <v>43192</v>
      </c>
      <c r="C14">
        <v>2.0557587000000002</v>
      </c>
    </row>
    <row r="15" spans="1:3" x14ac:dyDescent="0.25">
      <c r="A15" t="s">
        <v>9</v>
      </c>
      <c r="B15">
        <v>43192</v>
      </c>
      <c r="C15">
        <v>2.4859366199999999</v>
      </c>
    </row>
    <row r="16" spans="1:3" x14ac:dyDescent="0.25">
      <c r="A16" t="s">
        <v>9</v>
      </c>
      <c r="B16">
        <v>43193</v>
      </c>
      <c r="C16">
        <v>2.4940524599999998</v>
      </c>
    </row>
    <row r="17" spans="1:3" x14ac:dyDescent="0.25">
      <c r="A17" t="s">
        <v>10</v>
      </c>
      <c r="B17">
        <v>43192</v>
      </c>
      <c r="C17">
        <v>2.5484930000000001</v>
      </c>
    </row>
    <row r="18" spans="1:3" x14ac:dyDescent="0.25">
      <c r="A18" t="s">
        <v>10</v>
      </c>
      <c r="B18">
        <v>43193</v>
      </c>
      <c r="C18">
        <v>2.5524349000000002</v>
      </c>
    </row>
    <row r="19" spans="1:3" x14ac:dyDescent="0.25">
      <c r="A19" t="s">
        <v>12</v>
      </c>
      <c r="B19">
        <v>43192</v>
      </c>
      <c r="C19">
        <v>2.7524173460000001</v>
      </c>
    </row>
    <row r="20" spans="1:3" x14ac:dyDescent="0.25">
      <c r="A20" t="s">
        <v>12</v>
      </c>
      <c r="B20">
        <v>43193</v>
      </c>
      <c r="C20">
        <v>2.7668378169999999</v>
      </c>
    </row>
    <row r="21" spans="1:3" x14ac:dyDescent="0.25">
      <c r="A21" t="s">
        <v>15</v>
      </c>
      <c r="B21">
        <v>43192</v>
      </c>
      <c r="C21">
        <v>3.0405023</v>
      </c>
    </row>
    <row r="22" spans="1:3" x14ac:dyDescent="0.25">
      <c r="A22" t="s">
        <v>15</v>
      </c>
      <c r="B22">
        <v>43193</v>
      </c>
      <c r="C22">
        <v>3.0406545</v>
      </c>
    </row>
    <row r="23" spans="1:3" x14ac:dyDescent="0.25">
      <c r="A23" t="s">
        <v>22</v>
      </c>
      <c r="B23">
        <v>43192</v>
      </c>
      <c r="C23">
        <v>5.408684</v>
      </c>
    </row>
    <row r="24" spans="1:3" x14ac:dyDescent="0.25">
      <c r="A24" t="s">
        <v>22</v>
      </c>
      <c r="B24">
        <v>43193</v>
      </c>
      <c r="C24">
        <v>5.4098914000000002</v>
      </c>
    </row>
    <row r="25" spans="1:3" x14ac:dyDescent="0.25">
      <c r="A25" t="s">
        <v>17</v>
      </c>
      <c r="B25">
        <v>43192</v>
      </c>
      <c r="C25">
        <v>5.4680992000000002</v>
      </c>
    </row>
    <row r="26" spans="1:3" x14ac:dyDescent="0.25">
      <c r="A26" t="s">
        <v>17</v>
      </c>
      <c r="B26">
        <v>43193</v>
      </c>
      <c r="C26">
        <v>5.4689364999999999</v>
      </c>
    </row>
    <row r="27" spans="1:3" x14ac:dyDescent="0.25">
      <c r="A27" t="s">
        <v>19</v>
      </c>
      <c r="B27">
        <v>43192</v>
      </c>
      <c r="C27">
        <v>12.882868999999999</v>
      </c>
    </row>
    <row r="28" spans="1:3" x14ac:dyDescent="0.25">
      <c r="A28" t="s">
        <v>19</v>
      </c>
      <c r="B28">
        <v>43193</v>
      </c>
      <c r="C28">
        <v>12.892355999999999</v>
      </c>
    </row>
    <row r="29" spans="1:3" x14ac:dyDescent="0.25">
      <c r="A29" t="s">
        <v>14</v>
      </c>
      <c r="B29">
        <v>43192</v>
      </c>
      <c r="C29">
        <v>20.568923000000002</v>
      </c>
    </row>
    <row r="30" spans="1:3" x14ac:dyDescent="0.25">
      <c r="A30" t="s">
        <v>14</v>
      </c>
      <c r="B30">
        <v>43193</v>
      </c>
      <c r="C30">
        <v>20.573544999999999</v>
      </c>
    </row>
    <row r="31" spans="1:3" x14ac:dyDescent="0.25">
      <c r="A31" t="s">
        <v>21</v>
      </c>
      <c r="B31">
        <v>43192</v>
      </c>
      <c r="C31">
        <v>21.386534000000001</v>
      </c>
    </row>
    <row r="32" spans="1:3" x14ac:dyDescent="0.25">
      <c r="A32" t="s">
        <v>21</v>
      </c>
      <c r="B32">
        <v>43193</v>
      </c>
      <c r="C32">
        <v>21.391408999999999</v>
      </c>
    </row>
    <row r="33" spans="1:3" x14ac:dyDescent="0.25">
      <c r="A33" t="s">
        <v>20</v>
      </c>
      <c r="B33">
        <v>43192</v>
      </c>
      <c r="C33">
        <v>23.08079</v>
      </c>
    </row>
    <row r="34" spans="1:3" x14ac:dyDescent="0.25">
      <c r="A34" t="s">
        <v>20</v>
      </c>
      <c r="B34">
        <v>43193</v>
      </c>
      <c r="C34">
        <v>23.084579999999999</v>
      </c>
    </row>
    <row r="35" spans="1:3" x14ac:dyDescent="0.25">
      <c r="A35" t="s">
        <v>18</v>
      </c>
      <c r="B35">
        <v>43192</v>
      </c>
      <c r="C35">
        <v>30.934097999999999</v>
      </c>
    </row>
    <row r="36" spans="1:3" x14ac:dyDescent="0.25">
      <c r="A36" t="s">
        <v>18</v>
      </c>
      <c r="B36">
        <v>43193</v>
      </c>
      <c r="C36">
        <v>30.936477</v>
      </c>
    </row>
    <row r="37" spans="1:3" x14ac:dyDescent="0.25">
      <c r="A37" t="s">
        <v>7</v>
      </c>
      <c r="B37">
        <v>43192</v>
      </c>
      <c r="C37">
        <v>150.10201040000001</v>
      </c>
    </row>
    <row r="38" spans="1:3" x14ac:dyDescent="0.25">
      <c r="A38" t="s">
        <v>7</v>
      </c>
      <c r="B38">
        <v>43193</v>
      </c>
      <c r="C38">
        <v>150.13394828</v>
      </c>
    </row>
  </sheetData>
  <sortState ref="A1:C76">
    <sortCondition ref="C1:C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Plan3</vt:lpstr>
      <vt:lpstr>Plan1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RIOS</dc:creator>
  <cp:lastModifiedBy>Roberto RIOS</cp:lastModifiedBy>
  <dcterms:created xsi:type="dcterms:W3CDTF">2018-04-02T12:47:02Z</dcterms:created>
  <dcterms:modified xsi:type="dcterms:W3CDTF">2018-04-10T16:34:22Z</dcterms:modified>
</cp:coreProperties>
</file>