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13c68a086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b4d0baae9314ed0"/>
    <x:sheet xmlns:r="http://schemas.openxmlformats.org/officeDocument/2006/relationships" name="Charts" sheetId="2" r:id="R6d72e2900303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"/>
  </x:numFmts>
  <x:fonts count="4">
    <x:font>
      <x:sz val="11"/>
      <x:name val="Carlito"/>
    </x:font>
    <x:font>
      <x:sz val="10"/>
      <x:color rgb="FF243447"/>
      <x:name val="Aptos"/>
    </x:font>
    <x:font>
      <x:b/>
      <x:sz val="10"/>
      <x:color rgb="FFFFFFFF"/>
      <x:name val="Aptos"/>
    </x:font>
    <x:font>
      <x:b/>
      <x:sz val="18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A9BDD3"/>
      </x:left>
      <x:right style="thin">
        <x:color rgb="FFA9BDD3"/>
      </x:right>
      <x:top style="thin">
        <x:color rgb="FFA9BDD3"/>
      </x:top>
      <x:bottom style="thin">
        <x:color rgb="FFA9BDD3"/>
      </x:bottom>
    </x:border>
    <x:border>
      <x:left style="thin">
        <x:color rgb="FFA9BDD3"/>
      </x:left>
      <x:right style="thin">
        <x:color rgb="FFA9BDD3"/>
      </x:right>
      <x:top style="thin">
        <x:color rgb="FFA9BDD3"/>
      </x:top>
      <x:bottom style="thin">
        <x:color rgb="FFA9BDD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1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8b5ff6f724139" /><Relationship Type="http://schemas.openxmlformats.org/officeDocument/2006/relationships/theme" Target="/xl/theme/theme1.xml" Id="R916942fcee6b4562" /><Relationship Type="http://schemas.openxmlformats.org/officeDocument/2006/relationships/sharedStrings" Target="/xl/sharedStrings.xml" Id="Re48c3b31681c4402" /><Relationship Type="http://schemas.openxmlformats.org/officeDocument/2006/relationships/worksheet" Target="/xl/worksheets/sheet1.xml" Id="R7b4d0baae9314ed0" /><Relationship Type="http://schemas.openxmlformats.org/officeDocument/2006/relationships/worksheet" Target="/xl/worksheets/sheet2.xml" Id="R6d72e29003034d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e3a09f25604114" /><Relationship Type="http://schemas.openxmlformats.org/officeDocument/2006/relationships/chart" Target="/xl/drawings/charts/chart2.xml" Id="R11486dccd21e46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Median final set size by density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Grid</c:v>
          </c:tx>
          <c:cat>
            <c:strRef>
              <c:f>'Charts'!$A$5:$A$7</c:f>
              <c:strCache>
                <c:ptCount val="0"/>
              </c:strCache>
            </c:strRef>
          </c:cat>
          <c:val>
            <c:numRef>
              <c:f>'Charts'!$B$5:$B$7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Zoomed Square</c:v>
          </c:tx>
          <c:cat>
            <c:strRef>
              <c:f>'Charts'!$A$5:$A$7</c:f>
              <c:strCache>
                <c:ptCount val="0"/>
              </c:strCache>
            </c:strRef>
          </c:cat>
          <c:val>
            <c:numRef>
              <c:f>'Charts'!$C$5:$C$7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Circle</c:v>
          </c:tx>
          <c:cat>
            <c:strRef>
              <c:f>'Charts'!$A$5:$A$7</c:f>
              <c:strCache>
                <c:ptCount val="0"/>
              </c:strCache>
            </c:strRef>
          </c:cat>
          <c:val>
            <c:numRef>
              <c:f>'Charts'!$D$5:$D$7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Median runtime by density (seconds)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Grid</c:v>
          </c:tx>
          <c:cat>
            <c:strRef>
              <c:f>'Charts'!$F$5:$F$7</c:f>
              <c:strCache>
                <c:ptCount val="0"/>
              </c:strCache>
            </c:strRef>
          </c:cat>
          <c:val>
            <c:numRef>
              <c:f>'Charts'!$G$5:$G$7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Zoomed Square</c:v>
          </c:tx>
          <c:cat>
            <c:strRef>
              <c:f>'Charts'!$F$5:$F$7</c:f>
              <c:strCache>
                <c:ptCount val="0"/>
              </c:strCache>
            </c:strRef>
          </c:cat>
          <c:val>
            <c:numRef>
              <c:f>'Charts'!$H$5:$H$7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Circle</c:v>
          </c:tx>
          <c:cat>
            <c:strRef>
              <c:f>'Charts'!$F$5:$F$7</c:f>
              <c:strCache>
                <c:ptCount val="0"/>
              </c:strCache>
            </c:strRef>
          </c:cat>
          <c:val>
            <c:numRef>
              <c:f>'Charts'!$I$5:$I$7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e3a09f25604114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486dccd21e46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usteredCollisionResults" displayName="ClusteredCollisionResults" ref="A1:J55" headerRowCount="1" totalsRowCount="0" totalsRowShown="0">
  <x:tableColumns count="10">
    <x:tableColumn id="1" name="Cloud"/>
    <x:tableColumn id="2" name="Density (avg degree)"/>
    <x:tableColumn id="3" name="Method"/>
    <x:tableColumn id="4" name="Final Set Size"/>
    <x:tableColumn id="5" name="Runtime (s)"/>
    <x:tableColumn id="6" name="Raw Set Size"/>
    <x:tableColumn id="7" name="Raw Valid"/>
    <x:tableColumn id="8" name="Repair Added"/>
    <x:tableColumn id="9" name="Repair Pruned"/>
    <x:tableColumn id="10" name="Final Val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51de34241541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91c964405a4a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1" hidden="0" customWidth="1"/>
    <x:col min="3" max="3" width="18" hidden="0" customWidth="1"/>
    <x:col min="4" max="4" width="14" hidden="0" customWidth="1"/>
    <x:col min="5" max="5" width="13" hidden="0" customWidth="1"/>
    <x:col min="6" max="6" width="13" hidden="0" customWidth="1"/>
    <x:col min="7" max="7" width="11" hidden="0" customWidth="1"/>
    <x:col min="8" max="8" width="13" hidden="0" customWidth="1"/>
    <x:col min="9" max="9" width="13" hidden="0" customWidth="1"/>
    <x:col min="10" max="10" width="11" hidden="0" customWidth="1"/>
  </x:cols>
  <x:sheetData>
    <x:row r="1" ht="32" customHeight="1">
      <x:c r="A1" s="14" t="str">
        <x:v>Cloud</x:v>
      </x:c>
      <x:c r="B1" s="14" t="str">
        <x:v>Density (avg degree)</x:v>
      </x:c>
      <x:c r="C1" s="14" t="str">
        <x:v>Method</x:v>
      </x:c>
      <x:c r="D1" s="14" t="str">
        <x:v>Final Set Size</x:v>
      </x:c>
      <x:c r="E1" s="14" t="str">
        <x:v>Runtime (s)</x:v>
      </x:c>
      <x:c r="F1" s="14" t="str">
        <x:v>Raw Set Size</x:v>
      </x:c>
      <x:c r="G1" s="14" t="str">
        <x:v>Raw Valid</x:v>
      </x:c>
      <x:c r="H1" s="14" t="str">
        <x:v>Repair Added</x:v>
      </x:c>
      <x:c r="I1" s="14" t="str">
        <x:v>Repair Pruned</x:v>
      </x:c>
      <x:c r="J1" s="14" t="str">
        <x:v>Final Valid</x:v>
      </x:c>
    </x:row>
    <x:row r="2">
      <x:c r="A2" s="32" t="str">
        <x:v>1</x:v>
      </x:c>
      <x:c r="B2" s="20" t="str">
        <x:v>Low (15)</x:v>
      </x:c>
      <x:c r="C2" s="20" t="str">
        <x:v>Grid</x:v>
      </x:c>
      <x:c r="D2" s="32" t="str">
        <x:v>56</x:v>
      </x:c>
      <x:c r="E2" s="36" t="str">
        <x:v>0.9310780000000705</x:v>
      </x:c>
      <x:c r="F2" s="32" t="str">
        <x:v>208</x:v>
      </x:c>
      <x:c r="G2" s="37" t="str">
        <x:v>No</x:v>
      </x:c>
      <x:c r="H2" s="32" t="str">
        <x:v>3</x:v>
      </x:c>
      <x:c r="I2" s="32" t="str">
        <x:v>155</x:v>
      </x:c>
      <x:c r="J2" s="37" t="str">
        <x:v>Yes</x:v>
      </x:c>
    </x:row>
    <x:row r="3">
      <x:c r="A3" s="33" t="str">
        <x:v>1</x:v>
      </x:c>
      <x:c r="B3" s="21" t="str">
        <x:v>Low (15)</x:v>
      </x:c>
      <x:c r="C3" s="21" t="str">
        <x:v>Zoomed Square</x:v>
      </x:c>
      <x:c r="D3" s="33" t="str">
        <x:v>61</x:v>
      </x:c>
      <x:c r="E3" s="38" t="str">
        <x:v>0.8012233000004017</x:v>
      </x:c>
      <x:c r="F3" s="33" t="str">
        <x:v>61</x:v>
      </x:c>
      <x:c r="G3" s="39" t="str">
        <x:v>Yes</x:v>
      </x:c>
      <x:c r="H3" s="33" t="str">
        <x:v>0</x:v>
      </x:c>
      <x:c r="I3" s="33" t="str">
        <x:v>0</x:v>
      </x:c>
      <x:c r="J3" s="39" t="str">
        <x:v>Yes</x:v>
      </x:c>
    </x:row>
    <x:row r="4">
      <x:c r="A4" s="33" t="str">
        <x:v>1</x:v>
      </x:c>
      <x:c r="B4" s="21" t="str">
        <x:v>Low (15)</x:v>
      </x:c>
      <x:c r="C4" s="21" t="str">
        <x:v>Circle</x:v>
      </x:c>
      <x:c r="D4" s="33" t="str">
        <x:v>56</x:v>
      </x:c>
      <x:c r="E4" s="38" t="str">
        <x:v>0.8886699000001954</x:v>
      </x:c>
      <x:c r="F4" s="33" t="str">
        <x:v>56</x:v>
      </x:c>
      <x:c r="G4" s="39" t="str">
        <x:v>Yes</x:v>
      </x:c>
      <x:c r="H4" s="33" t="str">
        <x:v>0</x:v>
      </x:c>
      <x:c r="I4" s="33" t="str">
        <x:v>0</x:v>
      </x:c>
      <x:c r="J4" s="39" t="str">
        <x:v>Yes</x:v>
      </x:c>
    </x:row>
    <x:row r="5">
      <x:c r="A5" s="33" t="str">
        <x:v>1</x:v>
      </x:c>
      <x:c r="B5" s="21" t="str">
        <x:v>Medium (107)</x:v>
      </x:c>
      <x:c r="C5" s="21" t="str">
        <x:v>Grid</x:v>
      </x:c>
      <x:c r="D5" s="33" t="str">
        <x:v>55</x:v>
      </x:c>
      <x:c r="E5" s="38" t="str">
        <x:v>1.0795552000001862</x:v>
      </x:c>
      <x:c r="F5" s="33" t="str">
        <x:v>55</x:v>
      </x:c>
      <x:c r="G5" s="39" t="str">
        <x:v>Yes</x:v>
      </x:c>
      <x:c r="H5" s="33" t="str">
        <x:v>0</x:v>
      </x:c>
      <x:c r="I5" s="33" t="str">
        <x:v>0</x:v>
      </x:c>
      <x:c r="J5" s="39" t="str">
        <x:v>Yes</x:v>
      </x:c>
    </x:row>
    <x:row r="6">
      <x:c r="A6" s="33" t="str">
        <x:v>1</x:v>
      </x:c>
      <x:c r="B6" s="21" t="str">
        <x:v>Medium (107)</x:v>
      </x:c>
      <x:c r="C6" s="21" t="str">
        <x:v>Zoomed Square</x:v>
      </x:c>
      <x:c r="D6" s="33" t="str">
        <x:v>55</x:v>
      </x:c>
      <x:c r="E6" s="38" t="str">
        <x:v>0.8384315000002971</x:v>
      </x:c>
      <x:c r="F6" s="33" t="str">
        <x:v>55</x:v>
      </x:c>
      <x:c r="G6" s="39" t="str">
        <x:v>Yes</x:v>
      </x:c>
      <x:c r="H6" s="33" t="str">
        <x:v>0</x:v>
      </x:c>
      <x:c r="I6" s="33" t="str">
        <x:v>0</x:v>
      </x:c>
      <x:c r="J6" s="39" t="str">
        <x:v>Yes</x:v>
      </x:c>
    </x:row>
    <x:row r="7">
      <x:c r="A7" s="33" t="str">
        <x:v>1</x:v>
      </x:c>
      <x:c r="B7" s="21" t="str">
        <x:v>Medium (107)</x:v>
      </x:c>
      <x:c r="C7" s="21" t="str">
        <x:v>Circle</x:v>
      </x:c>
      <x:c r="D7" s="33" t="str">
        <x:v>56</x:v>
      </x:c>
      <x:c r="E7" s="38" t="str">
        <x:v>0.7506596000000627</x:v>
      </x:c>
      <x:c r="F7" s="33" t="str">
        <x:v>56</x:v>
      </x:c>
      <x:c r="G7" s="39" t="str">
        <x:v>Yes</x:v>
      </x:c>
      <x:c r="H7" s="33" t="str">
        <x:v>0</x:v>
      </x:c>
      <x:c r="I7" s="33" t="str">
        <x:v>0</x:v>
      </x:c>
      <x:c r="J7" s="39" t="str">
        <x:v>Yes</x:v>
      </x:c>
    </x:row>
    <x:row r="8">
      <x:c r="A8" s="33" t="str">
        <x:v>1</x:v>
      </x:c>
      <x:c r="B8" s="21" t="str">
        <x:v>High (240)</x:v>
      </x:c>
      <x:c r="C8" s="21" t="str">
        <x:v>Grid</x:v>
      </x:c>
      <x:c r="D8" s="33" t="str">
        <x:v>78</x:v>
      </x:c>
      <x:c r="E8" s="38" t="str">
        <x:v>1.7970628999999008</x:v>
      </x:c>
      <x:c r="F8" s="33" t="str">
        <x:v>78</x:v>
      </x:c>
      <x:c r="G8" s="39" t="str">
        <x:v>Yes</x:v>
      </x:c>
      <x:c r="H8" s="33" t="str">
        <x:v>0</x:v>
      </x:c>
      <x:c r="I8" s="33" t="str">
        <x:v>0</x:v>
      </x:c>
      <x:c r="J8" s="39" t="str">
        <x:v>Yes</x:v>
      </x:c>
    </x:row>
    <x:row r="9">
      <x:c r="A9" s="33" t="str">
        <x:v>1</x:v>
      </x:c>
      <x:c r="B9" s="21" t="str">
        <x:v>High (240)</x:v>
      </x:c>
      <x:c r="C9" s="21" t="str">
        <x:v>Zoomed Square</x:v>
      </x:c>
      <x:c r="D9" s="33" t="str">
        <x:v>73</x:v>
      </x:c>
      <x:c r="E9" s="38" t="str">
        <x:v>2.5962542999998277</x:v>
      </x:c>
      <x:c r="F9" s="33" t="str">
        <x:v>73</x:v>
      </x:c>
      <x:c r="G9" s="39" t="str">
        <x:v>Yes</x:v>
      </x:c>
      <x:c r="H9" s="33" t="str">
        <x:v>0</x:v>
      </x:c>
      <x:c r="I9" s="33" t="str">
        <x:v>0</x:v>
      </x:c>
      <x:c r="J9" s="39" t="str">
        <x:v>Yes</x:v>
      </x:c>
    </x:row>
    <x:row r="10">
      <x:c r="A10" s="33" t="str">
        <x:v>1</x:v>
      </x:c>
      <x:c r="B10" s="21" t="str">
        <x:v>High (240)</x:v>
      </x:c>
      <x:c r="C10" s="21" t="str">
        <x:v>Circle</x:v>
      </x:c>
      <x:c r="D10" s="33" t="str">
        <x:v>82</x:v>
      </x:c>
      <x:c r="E10" s="38" t="str">
        <x:v>1.7208196999999927</x:v>
      </x:c>
      <x:c r="F10" s="33" t="str">
        <x:v>82</x:v>
      </x:c>
      <x:c r="G10" s="39" t="str">
        <x:v>Yes</x:v>
      </x:c>
      <x:c r="H10" s="33" t="str">
        <x:v>0</x:v>
      </x:c>
      <x:c r="I10" s="33" t="str">
        <x:v>0</x:v>
      </x:c>
      <x:c r="J10" s="39" t="str">
        <x:v>Yes</x:v>
      </x:c>
    </x:row>
    <x:row r="11">
      <x:c r="A11" s="33" t="str">
        <x:v>2</x:v>
      </x:c>
      <x:c r="B11" s="21" t="str">
        <x:v>Medium (107)</x:v>
      </x:c>
      <x:c r="C11" s="21" t="str">
        <x:v>Grid</x:v>
      </x:c>
      <x:c r="D11" s="33" t="str">
        <x:v>65</x:v>
      </x:c>
      <x:c r="E11" s="38" t="str">
        <x:v>0.9969235999999455</x:v>
      </x:c>
      <x:c r="F11" s="33" t="str">
        <x:v>65</x:v>
      </x:c>
      <x:c r="G11" s="39" t="str">
        <x:v>Yes</x:v>
      </x:c>
      <x:c r="H11" s="33" t="str">
        <x:v>0</x:v>
      </x:c>
      <x:c r="I11" s="33" t="str">
        <x:v>0</x:v>
      </x:c>
      <x:c r="J11" s="39" t="str">
        <x:v>Yes</x:v>
      </x:c>
    </x:row>
    <x:row r="12">
      <x:c r="A12" s="33" t="str">
        <x:v>2</x:v>
      </x:c>
      <x:c r="B12" s="21" t="str">
        <x:v>Medium (107)</x:v>
      </x:c>
      <x:c r="C12" s="21" t="str">
        <x:v>Zoomed Square</x:v>
      </x:c>
      <x:c r="D12" s="33" t="str">
        <x:v>63</x:v>
      </x:c>
      <x:c r="E12" s="38" t="str">
        <x:v>0.9629933000003348</x:v>
      </x:c>
      <x:c r="F12" s="33" t="str">
        <x:v>63</x:v>
      </x:c>
      <x:c r="G12" s="39" t="str">
        <x:v>Yes</x:v>
      </x:c>
      <x:c r="H12" s="33" t="str">
        <x:v>0</x:v>
      </x:c>
      <x:c r="I12" s="33" t="str">
        <x:v>0</x:v>
      </x:c>
      <x:c r="J12" s="39" t="str">
        <x:v>Yes</x:v>
      </x:c>
    </x:row>
    <x:row r="13">
      <x:c r="A13" s="33" t="str">
        <x:v>2</x:v>
      </x:c>
      <x:c r="B13" s="21" t="str">
        <x:v>Medium (107)</x:v>
      </x:c>
      <x:c r="C13" s="21" t="str">
        <x:v>Circle</x:v>
      </x:c>
      <x:c r="D13" s="33" t="str">
        <x:v>66</x:v>
      </x:c>
      <x:c r="E13" s="38" t="str">
        <x:v>0.9304626999996799</x:v>
      </x:c>
      <x:c r="F13" s="33" t="str">
        <x:v>66</x:v>
      </x:c>
      <x:c r="G13" s="39" t="str">
        <x:v>Yes</x:v>
      </x:c>
      <x:c r="H13" s="33" t="str">
        <x:v>0</x:v>
      </x:c>
      <x:c r="I13" s="33" t="str">
        <x:v>0</x:v>
      </x:c>
      <x:c r="J13" s="39" t="str">
        <x:v>Yes</x:v>
      </x:c>
    </x:row>
    <x:row r="14">
      <x:c r="A14" s="33" t="str">
        <x:v>2</x:v>
      </x:c>
      <x:c r="B14" s="21" t="str">
        <x:v>High (240)</x:v>
      </x:c>
      <x:c r="C14" s="21" t="str">
        <x:v>Grid</x:v>
      </x:c>
      <x:c r="D14" s="33" t="str">
        <x:v>94</x:v>
      </x:c>
      <x:c r="E14" s="38" t="str">
        <x:v>1.8377066999998988</x:v>
      </x:c>
      <x:c r="F14" s="33" t="str">
        <x:v>94</x:v>
      </x:c>
      <x:c r="G14" s="39" t="str">
        <x:v>Yes</x:v>
      </x:c>
      <x:c r="H14" s="33" t="str">
        <x:v>0</x:v>
      </x:c>
      <x:c r="I14" s="33" t="str">
        <x:v>0</x:v>
      </x:c>
      <x:c r="J14" s="39" t="str">
        <x:v>Yes</x:v>
      </x:c>
    </x:row>
    <x:row r="15">
      <x:c r="A15" s="33" t="str">
        <x:v>2</x:v>
      </x:c>
      <x:c r="B15" s="21" t="str">
        <x:v>High (240)</x:v>
      </x:c>
      <x:c r="C15" s="21" t="str">
        <x:v>Zoomed Square</x:v>
      </x:c>
      <x:c r="D15" s="33" t="str">
        <x:v>87</x:v>
      </x:c>
      <x:c r="E15" s="38" t="str">
        <x:v>2.785576200000378</x:v>
      </x:c>
      <x:c r="F15" s="33" t="str">
        <x:v>87</x:v>
      </x:c>
      <x:c r="G15" s="39" t="str">
        <x:v>Yes</x:v>
      </x:c>
      <x:c r="H15" s="33" t="str">
        <x:v>0</x:v>
      </x:c>
      <x:c r="I15" s="33" t="str">
        <x:v>0</x:v>
      </x:c>
      <x:c r="J15" s="39" t="str">
        <x:v>Yes</x:v>
      </x:c>
    </x:row>
    <x:row r="16">
      <x:c r="A16" s="33" t="str">
        <x:v>2</x:v>
      </x:c>
      <x:c r="B16" s="21" t="str">
        <x:v>High (240)</x:v>
      </x:c>
      <x:c r="C16" s="21" t="str">
        <x:v>Circle</x:v>
      </x:c>
      <x:c r="D16" s="33" t="str">
        <x:v>95</x:v>
      </x:c>
      <x:c r="E16" s="38" t="str">
        <x:v>1.6683634000000893</x:v>
      </x:c>
      <x:c r="F16" s="33" t="str">
        <x:v>95</x:v>
      </x:c>
      <x:c r="G16" s="39" t="str">
        <x:v>Yes</x:v>
      </x:c>
      <x:c r="H16" s="33" t="str">
        <x:v>0</x:v>
      </x:c>
      <x:c r="I16" s="33" t="str">
        <x:v>0</x:v>
      </x:c>
      <x:c r="J16" s="39" t="str">
        <x:v>Yes</x:v>
      </x:c>
    </x:row>
    <x:row r="17">
      <x:c r="A17" s="33" t="str">
        <x:v>2</x:v>
      </x:c>
      <x:c r="B17" s="21" t="str">
        <x:v>Low (15)</x:v>
      </x:c>
      <x:c r="C17" s="21" t="str">
        <x:v>Grid</x:v>
      </x:c>
      <x:c r="D17" s="33" t="str">
        <x:v>74</x:v>
      </x:c>
      <x:c r="E17" s="38" t="str">
        <x:v>0.9269684999999299</x:v>
      </x:c>
      <x:c r="F17" s="33" t="str">
        <x:v>214</x:v>
      </x:c>
      <x:c r="G17" s="39" t="str">
        <x:v>No</x:v>
      </x:c>
      <x:c r="H17" s="33" t="str">
        <x:v>2</x:v>
      </x:c>
      <x:c r="I17" s="33" t="str">
        <x:v>142</x:v>
      </x:c>
      <x:c r="J17" s="39" t="str">
        <x:v>Yes</x:v>
      </x:c>
    </x:row>
    <x:row r="18">
      <x:c r="A18" s="33" t="str">
        <x:v>2</x:v>
      </x:c>
      <x:c r="B18" s="21" t="str">
        <x:v>Low (15)</x:v>
      </x:c>
      <x:c r="C18" s="21" t="str">
        <x:v>Zoomed Square</x:v>
      </x:c>
      <x:c r="D18" s="33" t="str">
        <x:v>73</x:v>
      </x:c>
      <x:c r="E18" s="38" t="str">
        <x:v>0.863321299999825</x:v>
      </x:c>
      <x:c r="F18" s="33" t="str">
        <x:v>73</x:v>
      </x:c>
      <x:c r="G18" s="39" t="str">
        <x:v>Yes</x:v>
      </x:c>
      <x:c r="H18" s="33" t="str">
        <x:v>0</x:v>
      </x:c>
      <x:c r="I18" s="33" t="str">
        <x:v>0</x:v>
      </x:c>
      <x:c r="J18" s="39" t="str">
        <x:v>Yes</x:v>
      </x:c>
    </x:row>
    <x:row r="19">
      <x:c r="A19" s="33" t="str">
        <x:v>2</x:v>
      </x:c>
      <x:c r="B19" s="21" t="str">
        <x:v>Low (15)</x:v>
      </x:c>
      <x:c r="C19" s="21" t="str">
        <x:v>Circle</x:v>
      </x:c>
      <x:c r="D19" s="33" t="str">
        <x:v>72</x:v>
      </x:c>
      <x:c r="E19" s="38" t="str">
        <x:v>0.9155139999998028</x:v>
      </x:c>
      <x:c r="F19" s="33" t="str">
        <x:v>72</x:v>
      </x:c>
      <x:c r="G19" s="39" t="str">
        <x:v>Yes</x:v>
      </x:c>
      <x:c r="H19" s="33" t="str">
        <x:v>0</x:v>
      </x:c>
      <x:c r="I19" s="33" t="str">
        <x:v>0</x:v>
      </x:c>
      <x:c r="J19" s="39" t="str">
        <x:v>Yes</x:v>
      </x:c>
    </x:row>
    <x:row r="20">
      <x:c r="A20" s="33" t="str">
        <x:v>3</x:v>
      </x:c>
      <x:c r="B20" s="21" t="str">
        <x:v>High (240)</x:v>
      </x:c>
      <x:c r="C20" s="21" t="str">
        <x:v>Grid</x:v>
      </x:c>
      <x:c r="D20" s="33" t="str">
        <x:v>80</x:v>
      </x:c>
      <x:c r="E20" s="38" t="str">
        <x:v>1.8184933</x:v>
      </x:c>
      <x:c r="F20" s="33" t="str">
        <x:v>80</x:v>
      </x:c>
      <x:c r="G20" s="39" t="str">
        <x:v>Yes</x:v>
      </x:c>
      <x:c r="H20" s="33" t="str">
        <x:v>0</x:v>
      </x:c>
      <x:c r="I20" s="33" t="str">
        <x:v>0</x:v>
      </x:c>
      <x:c r="J20" s="39" t="str">
        <x:v>Yes</x:v>
      </x:c>
    </x:row>
    <x:row r="21">
      <x:c r="A21" s="33" t="str">
        <x:v>3</x:v>
      </x:c>
      <x:c r="B21" s="21" t="str">
        <x:v>High (240)</x:v>
      </x:c>
      <x:c r="C21" s="21" t="str">
        <x:v>Zoomed Square</x:v>
      </x:c>
      <x:c r="D21" s="33" t="str">
        <x:v>85</x:v>
      </x:c>
      <x:c r="E21" s="38" t="str">
        <x:v>2.19935479999981</x:v>
      </x:c>
      <x:c r="F21" s="33" t="str">
        <x:v>85</x:v>
      </x:c>
      <x:c r="G21" s="39" t="str">
        <x:v>Yes</x:v>
      </x:c>
      <x:c r="H21" s="33" t="str">
        <x:v>0</x:v>
      </x:c>
      <x:c r="I21" s="33" t="str">
        <x:v>0</x:v>
      </x:c>
      <x:c r="J21" s="39" t="str">
        <x:v>Yes</x:v>
      </x:c>
    </x:row>
    <x:row r="22">
      <x:c r="A22" s="33" t="str">
        <x:v>3</x:v>
      </x:c>
      <x:c r="B22" s="21" t="str">
        <x:v>High (240)</x:v>
      </x:c>
      <x:c r="C22" s="21" t="str">
        <x:v>Circle</x:v>
      </x:c>
      <x:c r="D22" s="33" t="str">
        <x:v>82</x:v>
      </x:c>
      <x:c r="E22" s="38" t="str">
        <x:v>1.4345886999999493</x:v>
      </x:c>
      <x:c r="F22" s="33" t="str">
        <x:v>82</x:v>
      </x:c>
      <x:c r="G22" s="39" t="str">
        <x:v>Yes</x:v>
      </x:c>
      <x:c r="H22" s="33" t="str">
        <x:v>0</x:v>
      </x:c>
      <x:c r="I22" s="33" t="str">
        <x:v>0</x:v>
      </x:c>
      <x:c r="J22" s="39" t="str">
        <x:v>Yes</x:v>
      </x:c>
    </x:row>
    <x:row r="23">
      <x:c r="A23" s="33" t="str">
        <x:v>3</x:v>
      </x:c>
      <x:c r="B23" s="21" t="str">
        <x:v>Low (15)</x:v>
      </x:c>
      <x:c r="C23" s="21" t="str">
        <x:v>Grid</x:v>
      </x:c>
      <x:c r="D23" s="33" t="str">
        <x:v>63</x:v>
      </x:c>
      <x:c r="E23" s="38" t="str">
        <x:v>0.7959315000000515</x:v>
      </x:c>
      <x:c r="F23" s="33" t="str">
        <x:v>211</x:v>
      </x:c>
      <x:c r="G23" s="39" t="str">
        <x:v>No</x:v>
      </x:c>
      <x:c r="H23" s="33" t="str">
        <x:v>2</x:v>
      </x:c>
      <x:c r="I23" s="33" t="str">
        <x:v>150</x:v>
      </x:c>
      <x:c r="J23" s="39" t="str">
        <x:v>Yes</x:v>
      </x:c>
    </x:row>
    <x:row r="24">
      <x:c r="A24" s="33" t="str">
        <x:v>3</x:v>
      </x:c>
      <x:c r="B24" s="21" t="str">
        <x:v>Low (15)</x:v>
      </x:c>
      <x:c r="C24" s="21" t="str">
        <x:v>Zoomed Square</x:v>
      </x:c>
      <x:c r="D24" s="33" t="str">
        <x:v>67</x:v>
      </x:c>
      <x:c r="E24" s="38" t="str">
        <x:v>0.8259170000001177</x:v>
      </x:c>
      <x:c r="F24" s="33" t="str">
        <x:v>67</x:v>
      </x:c>
      <x:c r="G24" s="39" t="str">
        <x:v>Yes</x:v>
      </x:c>
      <x:c r="H24" s="33" t="str">
        <x:v>0</x:v>
      </x:c>
      <x:c r="I24" s="33" t="str">
        <x:v>0</x:v>
      </x:c>
      <x:c r="J24" s="39" t="str">
        <x:v>Yes</x:v>
      </x:c>
    </x:row>
    <x:row r="25">
      <x:c r="A25" s="33" t="str">
        <x:v>3</x:v>
      </x:c>
      <x:c r="B25" s="21" t="str">
        <x:v>Low (15)</x:v>
      </x:c>
      <x:c r="C25" s="21" t="str">
        <x:v>Circle</x:v>
      </x:c>
      <x:c r="D25" s="33" t="str">
        <x:v>65</x:v>
      </x:c>
      <x:c r="E25" s="38" t="str">
        <x:v>0.9639856999999665</x:v>
      </x:c>
      <x:c r="F25" s="33" t="str">
        <x:v>65</x:v>
      </x:c>
      <x:c r="G25" s="39" t="str">
        <x:v>Yes</x:v>
      </x:c>
      <x:c r="H25" s="33" t="str">
        <x:v>0</x:v>
      </x:c>
      <x:c r="I25" s="33" t="str">
        <x:v>0</x:v>
      </x:c>
      <x:c r="J25" s="39" t="str">
        <x:v>Yes</x:v>
      </x:c>
    </x:row>
    <x:row r="26">
      <x:c r="A26" s="33" t="str">
        <x:v>3</x:v>
      </x:c>
      <x:c r="B26" s="21" t="str">
        <x:v>Medium (107)</x:v>
      </x:c>
      <x:c r="C26" s="21" t="str">
        <x:v>Grid</x:v>
      </x:c>
      <x:c r="D26" s="33" t="str">
        <x:v>58</x:v>
      </x:c>
      <x:c r="E26" s="38" t="str">
        <x:v>0.9102234999998018</x:v>
      </x:c>
      <x:c r="F26" s="33" t="str">
        <x:v>58</x:v>
      </x:c>
      <x:c r="G26" s="39" t="str">
        <x:v>Yes</x:v>
      </x:c>
      <x:c r="H26" s="33" t="str">
        <x:v>0</x:v>
      </x:c>
      <x:c r="I26" s="33" t="str">
        <x:v>0</x:v>
      </x:c>
      <x:c r="J26" s="39" t="str">
        <x:v>Yes</x:v>
      </x:c>
    </x:row>
    <x:row r="27">
      <x:c r="A27" s="33" t="str">
        <x:v>3</x:v>
      </x:c>
      <x:c r="B27" s="21" t="str">
        <x:v>Medium (107)</x:v>
      </x:c>
      <x:c r="C27" s="21" t="str">
        <x:v>Zoomed Square</x:v>
      </x:c>
      <x:c r="D27" s="33" t="str">
        <x:v>57</x:v>
      </x:c>
      <x:c r="E27" s="38" t="str">
        <x:v>0.8284969999997429</x:v>
      </x:c>
      <x:c r="F27" s="33" t="str">
        <x:v>57</x:v>
      </x:c>
      <x:c r="G27" s="39" t="str">
        <x:v>Yes</x:v>
      </x:c>
      <x:c r="H27" s="33" t="str">
        <x:v>0</x:v>
      </x:c>
      <x:c r="I27" s="33" t="str">
        <x:v>0</x:v>
      </x:c>
      <x:c r="J27" s="39" t="str">
        <x:v>Yes</x:v>
      </x:c>
    </x:row>
    <x:row r="28">
      <x:c r="A28" s="33" t="str">
        <x:v>3</x:v>
      </x:c>
      <x:c r="B28" s="21" t="str">
        <x:v>Medium (107)</x:v>
      </x:c>
      <x:c r="C28" s="21" t="str">
        <x:v>Circle</x:v>
      </x:c>
      <x:c r="D28" s="33" t="str">
        <x:v>57</x:v>
      </x:c>
      <x:c r="E28" s="38" t="str">
        <x:v>0.6908183000002737</x:v>
      </x:c>
      <x:c r="F28" s="33" t="str">
        <x:v>57</x:v>
      </x:c>
      <x:c r="G28" s="39" t="str">
        <x:v>Yes</x:v>
      </x:c>
      <x:c r="H28" s="33" t="str">
        <x:v>0</x:v>
      </x:c>
      <x:c r="I28" s="33" t="str">
        <x:v>0</x:v>
      </x:c>
      <x:c r="J28" s="39" t="str">
        <x:v>Yes</x:v>
      </x:c>
    </x:row>
    <x:row r="29">
      <x:c r="A29" s="33" t="str">
        <x:v>4</x:v>
      </x:c>
      <x:c r="B29" s="21" t="str">
        <x:v>Low (15)</x:v>
      </x:c>
      <x:c r="C29" s="21" t="str">
        <x:v>Grid</x:v>
      </x:c>
      <x:c r="D29" s="33" t="str">
        <x:v>56</x:v>
      </x:c>
      <x:c r="E29" s="38" t="str">
        <x:v>0.7205571000001783</x:v>
      </x:c>
      <x:c r="F29" s="33" t="str">
        <x:v>208</x:v>
      </x:c>
      <x:c r="G29" s="39" t="str">
        <x:v>No</x:v>
      </x:c>
      <x:c r="H29" s="33" t="str">
        <x:v>1</x:v>
      </x:c>
      <x:c r="I29" s="33" t="str">
        <x:v>153</x:v>
      </x:c>
      <x:c r="J29" s="39" t="str">
        <x:v>Yes</x:v>
      </x:c>
    </x:row>
    <x:row r="30">
      <x:c r="A30" s="33" t="str">
        <x:v>4</x:v>
      </x:c>
      <x:c r="B30" s="21" t="str">
        <x:v>Low (15)</x:v>
      </x:c>
      <x:c r="C30" s="21" t="str">
        <x:v>Zoomed Square</x:v>
      </x:c>
      <x:c r="D30" s="33" t="str">
        <x:v>58</x:v>
      </x:c>
      <x:c r="E30" s="38" t="str">
        <x:v>0.8849329000001944</x:v>
      </x:c>
      <x:c r="F30" s="33" t="str">
        <x:v>58</x:v>
      </x:c>
      <x:c r="G30" s="39" t="str">
        <x:v>Yes</x:v>
      </x:c>
      <x:c r="H30" s="33" t="str">
        <x:v>0</x:v>
      </x:c>
      <x:c r="I30" s="33" t="str">
        <x:v>0</x:v>
      </x:c>
      <x:c r="J30" s="39" t="str">
        <x:v>Yes</x:v>
      </x:c>
    </x:row>
    <x:row r="31">
      <x:c r="A31" s="33" t="str">
        <x:v>4</x:v>
      </x:c>
      <x:c r="B31" s="21" t="str">
        <x:v>Low (15)</x:v>
      </x:c>
      <x:c r="C31" s="21" t="str">
        <x:v>Circle</x:v>
      </x:c>
      <x:c r="D31" s="33" t="str">
        <x:v>61</x:v>
      </x:c>
      <x:c r="E31" s="38" t="str">
        <x:v>0.9667675000002873</x:v>
      </x:c>
      <x:c r="F31" s="33" t="str">
        <x:v>61</x:v>
      </x:c>
      <x:c r="G31" s="39" t="str">
        <x:v>Yes</x:v>
      </x:c>
      <x:c r="H31" s="33" t="str">
        <x:v>0</x:v>
      </x:c>
      <x:c r="I31" s="33" t="str">
        <x:v>0</x:v>
      </x:c>
      <x:c r="J31" s="39" t="str">
        <x:v>Yes</x:v>
      </x:c>
    </x:row>
    <x:row r="32">
      <x:c r="A32" s="33" t="str">
        <x:v>4</x:v>
      </x:c>
      <x:c r="B32" s="21" t="str">
        <x:v>Medium (107)</x:v>
      </x:c>
      <x:c r="C32" s="21" t="str">
        <x:v>Grid</x:v>
      </x:c>
      <x:c r="D32" s="33" t="str">
        <x:v>59</x:v>
      </x:c>
      <x:c r="E32" s="38" t="str">
        <x:v>0.9470376000001579</x:v>
      </x:c>
      <x:c r="F32" s="33" t="str">
        <x:v>59</x:v>
      </x:c>
      <x:c r="G32" s="39" t="str">
        <x:v>Yes</x:v>
      </x:c>
      <x:c r="H32" s="33" t="str">
        <x:v>0</x:v>
      </x:c>
      <x:c r="I32" s="33" t="str">
        <x:v>0</x:v>
      </x:c>
      <x:c r="J32" s="39" t="str">
        <x:v>Yes</x:v>
      </x:c>
    </x:row>
    <x:row r="33">
      <x:c r="A33" s="33" t="str">
        <x:v>4</x:v>
      </x:c>
      <x:c r="B33" s="21" t="str">
        <x:v>Medium (107)</x:v>
      </x:c>
      <x:c r="C33" s="21" t="str">
        <x:v>Zoomed Square</x:v>
      </x:c>
      <x:c r="D33" s="33" t="str">
        <x:v>62</x:v>
      </x:c>
      <x:c r="E33" s="38" t="str">
        <x:v>0.913542500000176</x:v>
      </x:c>
      <x:c r="F33" s="33" t="str">
        <x:v>62</x:v>
      </x:c>
      <x:c r="G33" s="39" t="str">
        <x:v>Yes</x:v>
      </x:c>
      <x:c r="H33" s="33" t="str">
        <x:v>0</x:v>
      </x:c>
      <x:c r="I33" s="33" t="str">
        <x:v>0</x:v>
      </x:c>
      <x:c r="J33" s="39" t="str">
        <x:v>Yes</x:v>
      </x:c>
    </x:row>
    <x:row r="34">
      <x:c r="A34" s="33" t="str">
        <x:v>4</x:v>
      </x:c>
      <x:c r="B34" s="21" t="str">
        <x:v>Medium (107)</x:v>
      </x:c>
      <x:c r="C34" s="21" t="str">
        <x:v>Circle</x:v>
      </x:c>
      <x:c r="D34" s="33" t="str">
        <x:v>60</x:v>
      </x:c>
      <x:c r="E34" s="38" t="str">
        <x:v>0.7765957999997681</x:v>
      </x:c>
      <x:c r="F34" s="33" t="str">
        <x:v>60</x:v>
      </x:c>
      <x:c r="G34" s="39" t="str">
        <x:v>Yes</x:v>
      </x:c>
      <x:c r="H34" s="33" t="str">
        <x:v>0</x:v>
      </x:c>
      <x:c r="I34" s="33" t="str">
        <x:v>0</x:v>
      </x:c>
      <x:c r="J34" s="39" t="str">
        <x:v>Yes</x:v>
      </x:c>
    </x:row>
    <x:row r="35">
      <x:c r="A35" s="33" t="str">
        <x:v>4</x:v>
      </x:c>
      <x:c r="B35" s="21" t="str">
        <x:v>High (240)</x:v>
      </x:c>
      <x:c r="C35" s="21" t="str">
        <x:v>Grid</x:v>
      </x:c>
      <x:c r="D35" s="33" t="str">
        <x:v>84</x:v>
      </x:c>
      <x:c r="E35" s="38" t="str">
        <x:v>1.8850124000000505</x:v>
      </x:c>
      <x:c r="F35" s="33" t="str">
        <x:v>84</x:v>
      </x:c>
      <x:c r="G35" s="39" t="str">
        <x:v>Yes</x:v>
      </x:c>
      <x:c r="H35" s="33" t="str">
        <x:v>0</x:v>
      </x:c>
      <x:c r="I35" s="33" t="str">
        <x:v>0</x:v>
      </x:c>
      <x:c r="J35" s="39" t="str">
        <x:v>Yes</x:v>
      </x:c>
    </x:row>
    <x:row r="36">
      <x:c r="A36" s="33" t="str">
        <x:v>4</x:v>
      </x:c>
      <x:c r="B36" s="21" t="str">
        <x:v>High (240)</x:v>
      </x:c>
      <x:c r="C36" s="21" t="str">
        <x:v>Zoomed Square</x:v>
      </x:c>
      <x:c r="D36" s="33" t="str">
        <x:v>91</x:v>
      </x:c>
      <x:c r="E36" s="38" t="str">
        <x:v>2.2678659000000607</x:v>
      </x:c>
      <x:c r="F36" s="33" t="str">
        <x:v>91</x:v>
      </x:c>
      <x:c r="G36" s="39" t="str">
        <x:v>Yes</x:v>
      </x:c>
      <x:c r="H36" s="33" t="str">
        <x:v>0</x:v>
      </x:c>
      <x:c r="I36" s="33" t="str">
        <x:v>0</x:v>
      </x:c>
      <x:c r="J36" s="39" t="str">
        <x:v>Yes</x:v>
      </x:c>
    </x:row>
    <x:row r="37">
      <x:c r="A37" s="33" t="str">
        <x:v>4</x:v>
      </x:c>
      <x:c r="B37" s="21" t="str">
        <x:v>High (240)</x:v>
      </x:c>
      <x:c r="C37" s="21" t="str">
        <x:v>Circle</x:v>
      </x:c>
      <x:c r="D37" s="33" t="str">
        <x:v>92</x:v>
      </x:c>
      <x:c r="E37" s="38" t="str">
        <x:v>1.138991100000112</x:v>
      </x:c>
      <x:c r="F37" s="33" t="str">
        <x:v>92</x:v>
      </x:c>
      <x:c r="G37" s="39" t="str">
        <x:v>Yes</x:v>
      </x:c>
      <x:c r="H37" s="33" t="str">
        <x:v>0</x:v>
      </x:c>
      <x:c r="I37" s="33" t="str">
        <x:v>0</x:v>
      </x:c>
      <x:c r="J37" s="39" t="str">
        <x:v>Yes</x:v>
      </x:c>
    </x:row>
    <x:row r="38">
      <x:c r="A38" s="33" t="str">
        <x:v>5</x:v>
      </x:c>
      <x:c r="B38" s="21" t="str">
        <x:v>Medium (107)</x:v>
      </x:c>
      <x:c r="C38" s="21" t="str">
        <x:v>Grid</x:v>
      </x:c>
      <x:c r="D38" s="33" t="str">
        <x:v>57</x:v>
      </x:c>
      <x:c r="E38" s="38" t="str">
        <x:v>1.1789432000000488</x:v>
      </x:c>
      <x:c r="F38" s="33" t="str">
        <x:v>121</x:v>
      </x:c>
      <x:c r="G38" s="39" t="str">
        <x:v>No</x:v>
      </x:c>
      <x:c r="H38" s="33" t="str">
        <x:v>2</x:v>
      </x:c>
      <x:c r="I38" s="33" t="str">
        <x:v>66</x:v>
      </x:c>
      <x:c r="J38" s="39" t="str">
        <x:v>Yes</x:v>
      </x:c>
    </x:row>
    <x:row r="39">
      <x:c r="A39" s="33" t="str">
        <x:v>5</x:v>
      </x:c>
      <x:c r="B39" s="21" t="str">
        <x:v>Medium (107)</x:v>
      </x:c>
      <x:c r="C39" s="21" t="str">
        <x:v>Zoomed Square</x:v>
      </x:c>
      <x:c r="D39" s="33" t="str">
        <x:v>61</x:v>
      </x:c>
      <x:c r="E39" s="38" t="str">
        <x:v>0.8607971000003545</x:v>
      </x:c>
      <x:c r="F39" s="33" t="str">
        <x:v>61</x:v>
      </x:c>
      <x:c r="G39" s="39" t="str">
        <x:v>Yes</x:v>
      </x:c>
      <x:c r="H39" s="33" t="str">
        <x:v>0</x:v>
      </x:c>
      <x:c r="I39" s="33" t="str">
        <x:v>0</x:v>
      </x:c>
      <x:c r="J39" s="39" t="str">
        <x:v>Yes</x:v>
      </x:c>
    </x:row>
    <x:row r="40">
      <x:c r="A40" s="33" t="str">
        <x:v>5</x:v>
      </x:c>
      <x:c r="B40" s="21" t="str">
        <x:v>Medium (107)</x:v>
      </x:c>
      <x:c r="C40" s="21" t="str">
        <x:v>Circle</x:v>
      </x:c>
      <x:c r="D40" s="33" t="str">
        <x:v>62</x:v>
      </x:c>
      <x:c r="E40" s="38" t="str">
        <x:v>0.920686399999795</x:v>
      </x:c>
      <x:c r="F40" s="33" t="str">
        <x:v>62</x:v>
      </x:c>
      <x:c r="G40" s="39" t="str">
        <x:v>Yes</x:v>
      </x:c>
      <x:c r="H40" s="33" t="str">
        <x:v>0</x:v>
      </x:c>
      <x:c r="I40" s="33" t="str">
        <x:v>0</x:v>
      </x:c>
      <x:c r="J40" s="39" t="str">
        <x:v>Yes</x:v>
      </x:c>
    </x:row>
    <x:row r="41">
      <x:c r="A41" s="33" t="str">
        <x:v>5</x:v>
      </x:c>
      <x:c r="B41" s="21" t="str">
        <x:v>High (240)</x:v>
      </x:c>
      <x:c r="C41" s="21" t="str">
        <x:v>Grid</x:v>
      </x:c>
      <x:c r="D41" s="33" t="str">
        <x:v>83</x:v>
      </x:c>
      <x:c r="E41" s="38" t="str">
        <x:v>1.654077500000085</x:v>
      </x:c>
      <x:c r="F41" s="33" t="str">
        <x:v>83</x:v>
      </x:c>
      <x:c r="G41" s="39" t="str">
        <x:v>Yes</x:v>
      </x:c>
      <x:c r="H41" s="33" t="str">
        <x:v>0</x:v>
      </x:c>
      <x:c r="I41" s="33" t="str">
        <x:v>0</x:v>
      </x:c>
      <x:c r="J41" s="39" t="str">
        <x:v>Yes</x:v>
      </x:c>
    </x:row>
    <x:row r="42">
      <x:c r="A42" s="33" t="str">
        <x:v>5</x:v>
      </x:c>
      <x:c r="B42" s="21" t="str">
        <x:v>High (240)</x:v>
      </x:c>
      <x:c r="C42" s="21" t="str">
        <x:v>Zoomed Square</x:v>
      </x:c>
      <x:c r="D42" s="33" t="str">
        <x:v>86</x:v>
      </x:c>
      <x:c r="E42" s="38" t="str">
        <x:v>2.5050304999999753</x:v>
      </x:c>
      <x:c r="F42" s="33" t="str">
        <x:v>86</x:v>
      </x:c>
      <x:c r="G42" s="39" t="str">
        <x:v>Yes</x:v>
      </x:c>
      <x:c r="H42" s="33" t="str">
        <x:v>0</x:v>
      </x:c>
      <x:c r="I42" s="33" t="str">
        <x:v>0</x:v>
      </x:c>
      <x:c r="J42" s="39" t="str">
        <x:v>Yes</x:v>
      </x:c>
    </x:row>
    <x:row r="43">
      <x:c r="A43" s="33" t="str">
        <x:v>5</x:v>
      </x:c>
      <x:c r="B43" s="21" t="str">
        <x:v>High (240)</x:v>
      </x:c>
      <x:c r="C43" s="21" t="str">
        <x:v>Circle</x:v>
      </x:c>
      <x:c r="D43" s="33" t="str">
        <x:v>92</x:v>
      </x:c>
      <x:c r="E43" s="38" t="str">
        <x:v>1.1312089999998989</x:v>
      </x:c>
      <x:c r="F43" s="33" t="str">
        <x:v>92</x:v>
      </x:c>
      <x:c r="G43" s="39" t="str">
        <x:v>Yes</x:v>
      </x:c>
      <x:c r="H43" s="33" t="str">
        <x:v>0</x:v>
      </x:c>
      <x:c r="I43" s="33" t="str">
        <x:v>0</x:v>
      </x:c>
      <x:c r="J43" s="39" t="str">
        <x:v>Yes</x:v>
      </x:c>
    </x:row>
    <x:row r="44">
      <x:c r="A44" s="33" t="str">
        <x:v>5</x:v>
      </x:c>
      <x:c r="B44" s="21" t="str">
        <x:v>Low (15)</x:v>
      </x:c>
      <x:c r="C44" s="21" t="str">
        <x:v>Grid</x:v>
      </x:c>
      <x:c r="D44" s="33" t="str">
        <x:v>52</x:v>
      </x:c>
      <x:c r="E44" s="38" t="str">
        <x:v>0.8168735000001561</x:v>
      </x:c>
      <x:c r="F44" s="33" t="str">
        <x:v>211</x:v>
      </x:c>
      <x:c r="G44" s="39" t="str">
        <x:v>No</x:v>
      </x:c>
      <x:c r="H44" s="33" t="str">
        <x:v>1</x:v>
      </x:c>
      <x:c r="I44" s="33" t="str">
        <x:v>160</x:v>
      </x:c>
      <x:c r="J44" s="39" t="str">
        <x:v>Yes</x:v>
      </x:c>
    </x:row>
    <x:row r="45">
      <x:c r="A45" s="33" t="str">
        <x:v>5</x:v>
      </x:c>
      <x:c r="B45" s="21" t="str">
        <x:v>Low (15)</x:v>
      </x:c>
      <x:c r="C45" s="21" t="str">
        <x:v>Zoomed Square</x:v>
      </x:c>
      <x:c r="D45" s="33" t="str">
        <x:v>50</x:v>
      </x:c>
      <x:c r="E45" s="38" t="str">
        <x:v>0.6575487000000066</x:v>
      </x:c>
      <x:c r="F45" s="33" t="str">
        <x:v>50</x:v>
      </x:c>
      <x:c r="G45" s="39" t="str">
        <x:v>Yes</x:v>
      </x:c>
      <x:c r="H45" s="33" t="str">
        <x:v>0</x:v>
      </x:c>
      <x:c r="I45" s="33" t="str">
        <x:v>0</x:v>
      </x:c>
      <x:c r="J45" s="39" t="str">
        <x:v>Yes</x:v>
      </x:c>
    </x:row>
    <x:row r="46">
      <x:c r="A46" s="33" t="str">
        <x:v>5</x:v>
      </x:c>
      <x:c r="B46" s="21" t="str">
        <x:v>Low (15)</x:v>
      </x:c>
      <x:c r="C46" s="21" t="str">
        <x:v>Circle</x:v>
      </x:c>
      <x:c r="D46" s="33" t="str">
        <x:v>56</x:v>
      </x:c>
      <x:c r="E46" s="38" t="str">
        <x:v>0.7164374999999836</x:v>
      </x:c>
      <x:c r="F46" s="33" t="str">
        <x:v>56</x:v>
      </x:c>
      <x:c r="G46" s="39" t="str">
        <x:v>Yes</x:v>
      </x:c>
      <x:c r="H46" s="33" t="str">
        <x:v>0</x:v>
      </x:c>
      <x:c r="I46" s="33" t="str">
        <x:v>0</x:v>
      </x:c>
      <x:c r="J46" s="39" t="str">
        <x:v>Yes</x:v>
      </x:c>
    </x:row>
    <x:row r="47">
      <x:c r="A47" s="33" t="str">
        <x:v>6</x:v>
      </x:c>
      <x:c r="B47" s="21" t="str">
        <x:v>High (240)</x:v>
      </x:c>
      <x:c r="C47" s="21" t="str">
        <x:v>Grid</x:v>
      </x:c>
      <x:c r="D47" s="33" t="str">
        <x:v>81</x:v>
      </x:c>
      <x:c r="E47" s="38" t="str">
        <x:v>1.8118724000000839</x:v>
      </x:c>
      <x:c r="F47" s="33" t="str">
        <x:v>81</x:v>
      </x:c>
      <x:c r="G47" s="39" t="str">
        <x:v>Yes</x:v>
      </x:c>
      <x:c r="H47" s="33" t="str">
        <x:v>0</x:v>
      </x:c>
      <x:c r="I47" s="33" t="str">
        <x:v>0</x:v>
      </x:c>
      <x:c r="J47" s="39" t="str">
        <x:v>Yes</x:v>
      </x:c>
    </x:row>
    <x:row r="48">
      <x:c r="A48" s="33" t="str">
        <x:v>6</x:v>
      </x:c>
      <x:c r="B48" s="21" t="str">
        <x:v>High (240)</x:v>
      </x:c>
      <x:c r="C48" s="21" t="str">
        <x:v>Zoomed Square</x:v>
      </x:c>
      <x:c r="D48" s="33" t="str">
        <x:v>77</x:v>
      </x:c>
      <x:c r="E48" s="38" t="str">
        <x:v>2.83106510000016</x:v>
      </x:c>
      <x:c r="F48" s="33" t="str">
        <x:v>77</x:v>
      </x:c>
      <x:c r="G48" s="39" t="str">
        <x:v>Yes</x:v>
      </x:c>
      <x:c r="H48" s="33" t="str">
        <x:v>0</x:v>
      </x:c>
      <x:c r="I48" s="33" t="str">
        <x:v>0</x:v>
      </x:c>
      <x:c r="J48" s="39" t="str">
        <x:v>Yes</x:v>
      </x:c>
    </x:row>
    <x:row r="49">
      <x:c r="A49" s="33" t="str">
        <x:v>6</x:v>
      </x:c>
      <x:c r="B49" s="21" t="str">
        <x:v>High (240)</x:v>
      </x:c>
      <x:c r="C49" s="21" t="str">
        <x:v>Circle</x:v>
      </x:c>
      <x:c r="D49" s="33" t="str">
        <x:v>83</x:v>
      </x:c>
      <x:c r="E49" s="38" t="str">
        <x:v>2.268268799999987</x:v>
      </x:c>
      <x:c r="F49" s="33" t="str">
        <x:v>83</x:v>
      </x:c>
      <x:c r="G49" s="39" t="str">
        <x:v>Yes</x:v>
      </x:c>
      <x:c r="H49" s="33" t="str">
        <x:v>0</x:v>
      </x:c>
      <x:c r="I49" s="33" t="str">
        <x:v>0</x:v>
      </x:c>
      <x:c r="J49" s="39" t="str">
        <x:v>Yes</x:v>
      </x:c>
    </x:row>
    <x:row r="50">
      <x:c r="A50" s="33" t="str">
        <x:v>6</x:v>
      </x:c>
      <x:c r="B50" s="21" t="str">
        <x:v>Low (15)</x:v>
      </x:c>
      <x:c r="C50" s="21" t="str">
        <x:v>Grid</x:v>
      </x:c>
      <x:c r="D50" s="33" t="str">
        <x:v>61</x:v>
      </x:c>
      <x:c r="E50" s="38" t="str">
        <x:v>0.5855764000000363</x:v>
      </x:c>
      <x:c r="F50" s="33" t="str">
        <x:v>61</x:v>
      </x:c>
      <x:c r="G50" s="39" t="str">
        <x:v>Yes</x:v>
      </x:c>
      <x:c r="H50" s="33" t="str">
        <x:v>0</x:v>
      </x:c>
      <x:c r="I50" s="33" t="str">
        <x:v>0</x:v>
      </x:c>
      <x:c r="J50" s="39" t="str">
        <x:v>Yes</x:v>
      </x:c>
    </x:row>
    <x:row r="51">
      <x:c r="A51" s="33" t="str">
        <x:v>6</x:v>
      </x:c>
      <x:c r="B51" s="21" t="str">
        <x:v>Low (15)</x:v>
      </x:c>
      <x:c r="C51" s="21" t="str">
        <x:v>Zoomed Square</x:v>
      </x:c>
      <x:c r="D51" s="33" t="str">
        <x:v>60</x:v>
      </x:c>
      <x:c r="E51" s="38" t="str">
        <x:v>0.7459556999999677</x:v>
      </x:c>
      <x:c r="F51" s="33" t="str">
        <x:v>60</x:v>
      </x:c>
      <x:c r="G51" s="39" t="str">
        <x:v>Yes</x:v>
      </x:c>
      <x:c r="H51" s="33" t="str">
        <x:v>0</x:v>
      </x:c>
      <x:c r="I51" s="33" t="str">
        <x:v>0</x:v>
      </x:c>
      <x:c r="J51" s="39" t="str">
        <x:v>Yes</x:v>
      </x:c>
    </x:row>
    <x:row r="52">
      <x:c r="A52" s="33" t="str">
        <x:v>6</x:v>
      </x:c>
      <x:c r="B52" s="21" t="str">
        <x:v>Low (15)</x:v>
      </x:c>
      <x:c r="C52" s="21" t="str">
        <x:v>Circle</x:v>
      </x:c>
      <x:c r="D52" s="33" t="str">
        <x:v>62</x:v>
      </x:c>
      <x:c r="E52" s="38" t="str">
        <x:v>0.7486709999998311</x:v>
      </x:c>
      <x:c r="F52" s="33" t="str">
        <x:v>62</x:v>
      </x:c>
      <x:c r="G52" s="39" t="str">
        <x:v>Yes</x:v>
      </x:c>
      <x:c r="H52" s="33" t="str">
        <x:v>0</x:v>
      </x:c>
      <x:c r="I52" s="33" t="str">
        <x:v>0</x:v>
      </x:c>
      <x:c r="J52" s="39" t="str">
        <x:v>Yes</x:v>
      </x:c>
    </x:row>
    <x:row r="53">
      <x:c r="A53" s="33" t="str">
        <x:v>6</x:v>
      </x:c>
      <x:c r="B53" s="21" t="str">
        <x:v>Medium (107)</x:v>
      </x:c>
      <x:c r="C53" s="21" t="str">
        <x:v>Grid</x:v>
      </x:c>
      <x:c r="D53" s="33" t="str">
        <x:v>65</x:v>
      </x:c>
      <x:c r="E53" s="38" t="str">
        <x:v>0.9497118000001592</x:v>
      </x:c>
      <x:c r="F53" s="33" t="str">
        <x:v>65</x:v>
      </x:c>
      <x:c r="G53" s="39" t="str">
        <x:v>Yes</x:v>
      </x:c>
      <x:c r="H53" s="33" t="str">
        <x:v>0</x:v>
      </x:c>
      <x:c r="I53" s="33" t="str">
        <x:v>0</x:v>
      </x:c>
      <x:c r="J53" s="39" t="str">
        <x:v>Yes</x:v>
      </x:c>
    </x:row>
    <x:row r="54">
      <x:c r="A54" s="33" t="str">
        <x:v>6</x:v>
      </x:c>
      <x:c r="B54" s="21" t="str">
        <x:v>Medium (107)</x:v>
      </x:c>
      <x:c r="C54" s="21" t="str">
        <x:v>Zoomed Square</x:v>
      </x:c>
      <x:c r="D54" s="33" t="str">
        <x:v>59</x:v>
      </x:c>
      <x:c r="E54" s="38" t="str">
        <x:v>0.9007140000001073</x:v>
      </x:c>
      <x:c r="F54" s="33" t="str">
        <x:v>59</x:v>
      </x:c>
      <x:c r="G54" s="39" t="str">
        <x:v>Yes</x:v>
      </x:c>
      <x:c r="H54" s="33" t="str">
        <x:v>0</x:v>
      </x:c>
      <x:c r="I54" s="33" t="str">
        <x:v>0</x:v>
      </x:c>
      <x:c r="J54" s="39" t="str">
        <x:v>Yes</x:v>
      </x:c>
    </x:row>
    <x:row r="55">
      <x:c r="A55" s="33" t="str">
        <x:v>6</x:v>
      </x:c>
      <x:c r="B55" s="21" t="str">
        <x:v>Medium (107)</x:v>
      </x:c>
      <x:c r="C55" s="21" t="str">
        <x:v>Circle</x:v>
      </x:c>
      <x:c r="D55" s="33" t="str">
        <x:v>58</x:v>
      </x:c>
      <x:c r="E55" s="38" t="str">
        <x:v>0.7182706999997208</x:v>
      </x:c>
      <x:c r="F55" s="33" t="str">
        <x:v>58</x:v>
      </x:c>
      <x:c r="G55" s="39" t="str">
        <x:v>Yes</x:v>
      </x:c>
      <x:c r="H55" s="33" t="str">
        <x:v>0</x:v>
      </x:c>
      <x:c r="I55" s="33" t="str">
        <x:v>0</x:v>
      </x:c>
      <x:c r="J55" s="39" t="str">
        <x:v>Yes</x:v>
      </x:c>
    </x:row>
  </x:sheetData>
  <x:conditionalFormatting sqref="G2:G55">
    <x:cfRule type="expression" dxfId="0" priority="1">
      <x:formula>G2="No"</x:formula>
    </x:cfRule>
  </x:conditionalFormatting>
  <x:conditionalFormatting sqref="H2:H55">
    <x:cfRule type="cellIs" dxfId="1" priority="2" operator="greaterThan">
      <x:formula>0</x:formula>
    </x:cfRule>
  </x:conditionalFormatting>
  <x:conditionalFormatting sqref="I2:I55">
    <x:cfRule type="cellIs" dxfId="2" priority="3" operator="greaterThan">
      <x:formula>0</x:formula>
    </x:cfRule>
  </x:conditionalFormatting>
  <x:conditionalFormatting sqref="J2:J55">
    <x:cfRule type="expression" dxfId="3" priority="4">
      <x:formula>J2="No"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51de34241541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2" customHeight="1">
      <x:c r="A1" s="42" t="str">
        <x:v>Clustered RGG Collision Comparison</x:v>
      </x:c>
      <x:c r="B1" s="42" t="str">
        <x:v>Clustered RGG Collision Comparison</x:v>
      </x:c>
      <x:c r="C1" s="42" t="str">
        <x:v>Clustered RGG Collision Comparison</x:v>
      </x:c>
      <x:c r="D1" s="42" t="str">
        <x:v>Clustered RGG Collision Comparison</x:v>
      </x:c>
      <x:c r="E1" s="42" t="str">
        <x:v>Clustered RGG Collision Comparison</x:v>
      </x:c>
      <x:c r="F1" s="42" t="str">
        <x:v>Clustered RGG Collision Comparison</x:v>
      </x:c>
      <x:c r="G1" s="42" t="str">
        <x:v>Clustered RGG Collision Comparison</x:v>
      </x:c>
      <x:c r="H1" s="42" t="str">
        <x:v>Clustered RGG Collision Comparison</x:v>
      </x:c>
      <x:c r="I1" s="42" t="str">
        <x:v>Clustered RGG Collision Comparison</x:v>
      </x:c>
      <x:c r="J1" s="42" t="str">
        <x:v>Clustered RGG Collision Comparison</x:v>
      </x:c>
      <x:c r="K1" s="42" t="str">
        <x:v>Clustered RGG Collision Comparison</x:v>
      </x:c>
      <x:c r="L1" s="42" t="str">
        <x:v>Clustered RGG Collision Comparison</x:v>
      </x:c>
      <x:c r="M1" s="42" t="str">
        <x:v>Clustered RGG Collision Comparison</x:v>
      </x:c>
    </x:row>
    <x:row r="2" ht="32" customHeight="1">
      <x:c r="A2" s="42" t="str">
        <x:v>Clustered RGG Collision Comparison</x:v>
      </x:c>
      <x:c r="B2" s="42" t="str">
        <x:v>Clustered RGG Collision Comparison</x:v>
      </x:c>
      <x:c r="C2" s="42" t="str">
        <x:v>Clustered RGG Collision Comparison</x:v>
      </x:c>
      <x:c r="D2" s="42" t="str">
        <x:v>Clustered RGG Collision Comparison</x:v>
      </x:c>
      <x:c r="E2" s="42" t="str">
        <x:v>Clustered RGG Collision Comparison</x:v>
      </x:c>
      <x:c r="F2" s="42" t="str">
        <x:v>Clustered RGG Collision Comparison</x:v>
      </x:c>
      <x:c r="G2" s="42" t="str">
        <x:v>Clustered RGG Collision Comparison</x:v>
      </x:c>
      <x:c r="H2" s="42" t="str">
        <x:v>Clustered RGG Collision Comparison</x:v>
      </x:c>
      <x:c r="I2" s="42" t="str">
        <x:v>Clustered RGG Collision Comparison</x:v>
      </x:c>
      <x:c r="J2" s="42" t="str">
        <x:v>Clustered RGG Collision Comparison</x:v>
      </x:c>
      <x:c r="K2" s="42" t="str">
        <x:v>Clustered RGG Collision Comparison</x:v>
      </x:c>
      <x:c r="L2" s="42" t="str">
        <x:v>Clustered RGG Collision Comparison</x:v>
      </x:c>
      <x:c r="M2" s="42" t="str">
        <x:v>Clustered RGG Collision Comparison</x:v>
      </x:c>
    </x:row>
    <x:row r="4">
      <x:c r="A4" s="47" t="str">
        <x:v>Density</x:v>
      </x:c>
      <x:c r="B4" s="47" t="str">
        <x:v>Grid</x:v>
      </x:c>
      <x:c r="C4" s="47" t="str">
        <x:v>Zoomed Square</x:v>
      </x:c>
      <x:c r="D4" s="47" t="str">
        <x:v>Circle</x:v>
      </x:c>
      <x:c r="F4" s="47" t="str">
        <x:v>Density</x:v>
      </x:c>
      <x:c r="G4" s="47" t="str">
        <x:v>Grid</x:v>
      </x:c>
      <x:c r="H4" s="47" t="str">
        <x:v>Zoomed Square</x:v>
      </x:c>
      <x:c r="I4" s="47" t="str">
        <x:v>Circle</x:v>
      </x:c>
    </x:row>
    <x:row r="5">
      <x:c r="A5" s="20" t="str">
        <x:v>Low (15)</x:v>
      </x:c>
      <x:c r="B5" s="48" t="n">
        <x:f>MEDIAN(_xlfn._xlws.FILTER('Results'!$D$2:$D$55,('Results'!$B$2:$B$55=$A5)*('Results'!$C$2:$C$55=B$4)))</x:f>
        <x:v>58.5</x:v>
      </x:c>
      <x:c r="C5" s="48" t="n">
        <x:f>MEDIAN(_xlfn._xlws.FILTER('Results'!$D$2:$D$55,('Results'!$B$2:$B$55=$A5)*('Results'!$C$2:$C$55=C$4)))</x:f>
        <x:v>60.5</x:v>
      </x:c>
      <x:c r="D5" s="48" t="n">
        <x:f>MEDIAN(_xlfn._xlws.FILTER('Results'!$D$2:$D$55,('Results'!$B$2:$B$55=$A5)*('Results'!$C$2:$C$55=D$4)))</x:f>
        <x:v>61.5</x:v>
      </x:c>
      <x:c r="F5" s="20" t="str">
        <x:v>Low (15)</x:v>
      </x:c>
      <x:c r="G5" s="28" t="n">
        <x:f>MEDIAN(_xlfn._xlws.FILTER('Results'!$E$2:$E$55,('Results'!$B$2:$B$55=$F5)*('Results'!$C$2:$C$55=G$4)))</x:f>
        <x:v>0.8064025000001038</x:v>
      </x:c>
      <x:c r="H5" s="28" t="n">
        <x:f>MEDIAN(_xlfn._xlws.FILTER('Results'!$E$2:$E$55,('Results'!$B$2:$B$55=$F5)*('Results'!$C$2:$C$55=H$4)))</x:f>
        <x:v>0.8135701500002597</x:v>
      </x:c>
      <x:c r="I5" s="28" t="n">
        <x:f>MEDIAN(_xlfn._xlws.FILTER('Results'!$E$2:$E$55,('Results'!$B$2:$B$55=$F5)*('Results'!$C$2:$C$55=I$4)))</x:f>
        <x:v>0.9020919499999991</x:v>
      </x:c>
    </x:row>
    <x:row r="6">
      <x:c r="A6" s="21" t="str">
        <x:v>Medium (107)</x:v>
      </x:c>
      <x:c r="B6" s="49" t="n">
        <x:f>MEDIAN(_xlfn._xlws.FILTER('Results'!$D$2:$D$55,('Results'!$B$2:$B$55=$A6)*('Results'!$C$2:$C$55=B$4)))</x:f>
        <x:v>58.5</x:v>
      </x:c>
      <x:c r="C6" s="49" t="n">
        <x:f>MEDIAN(_xlfn._xlws.FILTER('Results'!$D$2:$D$55,('Results'!$B$2:$B$55=$A6)*('Results'!$C$2:$C$55=C$4)))</x:f>
        <x:v>60</x:v>
      </x:c>
      <x:c r="D6" s="49" t="n">
        <x:f>MEDIAN(_xlfn._xlws.FILTER('Results'!$D$2:$D$55,('Results'!$B$2:$B$55=$A6)*('Results'!$C$2:$C$55=D$4)))</x:f>
        <x:v>59</x:v>
      </x:c>
      <x:c r="F6" s="21" t="str">
        <x:v>Medium (107)</x:v>
      </x:c>
      <x:c r="G6" s="29" t="n">
        <x:f>MEDIAN(_xlfn._xlws.FILTER('Results'!$E$2:$E$55,('Results'!$B$2:$B$55=$F6)*('Results'!$C$2:$C$55=G$4)))</x:f>
        <x:v>0.9733177000000524</x:v>
      </x:c>
      <x:c r="H6" s="29" t="n">
        <x:f>MEDIAN(_xlfn._xlws.FILTER('Results'!$E$2:$E$55,('Results'!$B$2:$B$55=$F6)*('Results'!$C$2:$C$55=H$4)))</x:f>
        <x:v>0.8807555500002309</x:v>
      </x:c>
      <x:c r="I6" s="29" t="n">
        <x:f>MEDIAN(_xlfn._xlws.FILTER('Results'!$E$2:$E$55,('Results'!$B$2:$B$55=$F6)*('Results'!$C$2:$C$55=I$4)))</x:f>
        <x:v>0.7636276999999154</x:v>
      </x:c>
    </x:row>
    <x:row r="7">
      <x:c r="A7" s="21" t="str">
        <x:v>High (240)</x:v>
      </x:c>
      <x:c r="B7" s="49" t="n">
        <x:f>MEDIAN(_xlfn._xlws.FILTER('Results'!$D$2:$D$55,('Results'!$B$2:$B$55=$A7)*('Results'!$C$2:$C$55=B$4)))</x:f>
        <x:v>82</x:v>
      </x:c>
      <x:c r="C7" s="49" t="n">
        <x:f>MEDIAN(_xlfn._xlws.FILTER('Results'!$D$2:$D$55,('Results'!$B$2:$B$55=$A7)*('Results'!$C$2:$C$55=C$4)))</x:f>
        <x:v>85.5</x:v>
      </x:c>
      <x:c r="D7" s="49" t="n">
        <x:f>MEDIAN(_xlfn._xlws.FILTER('Results'!$D$2:$D$55,('Results'!$B$2:$B$55=$A7)*('Results'!$C$2:$C$55=D$4)))</x:f>
        <x:v>87.5</x:v>
      </x:c>
      <x:c r="F7" s="21" t="str">
        <x:v>High (240)</x:v>
      </x:c>
      <x:c r="G7" s="29" t="n">
        <x:f>MEDIAN(_xlfn._xlws.FILTER('Results'!$E$2:$E$55,('Results'!$B$2:$B$55=$F7)*('Results'!$C$2:$C$55=G$4)))</x:f>
        <x:v>1.815182850000042</x:v>
      </x:c>
      <x:c r="H7" s="29" t="n">
        <x:f>MEDIAN(_xlfn._xlws.FILTER('Results'!$E$2:$E$55,('Results'!$B$2:$B$55=$F7)*('Results'!$C$2:$C$55=H$4)))</x:f>
        <x:v>2.5506423999999015</x:v>
      </x:c>
      <x:c r="I7" s="29" t="n">
        <x:f>MEDIAN(_xlfn._xlws.FILTER('Results'!$E$2:$E$55,('Results'!$B$2:$B$55=$F7)*('Results'!$C$2:$C$55=I$4)))</x:f>
        <x:v>1.5514760500000193</x:v>
      </x:c>
    </x:row>
  </x:sheetData>
  <x:mergeCells>
    <x:mergeCell ref="A1:M2"/>
  </x:mergeCells>
  <x:pageMargins left="0.7" right="0.7" top="0.75" bottom="0.75" header="0.3" footer="0.3"/>
  <x:drawing xmlns:r="http://schemas.openxmlformats.org/officeDocument/2006/relationships" r:id="Rda91c964405a4acd"/>
</x:worksheet>
</file>