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ok of Work" sheetId="1" state="visible" r:id="rId1"/>
    <sheet xmlns:r="http://schemas.openxmlformats.org/officeDocument/2006/relationships" name="Pivot Dashboard"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s>
  <sheetData>
    <row r="1">
      <c r="A1" s="1" t="inlineStr">
        <is>
          <t>Project Name</t>
        </is>
      </c>
      <c r="B1" s="1" t="inlineStr">
        <is>
          <t>Project Category</t>
        </is>
      </c>
      <c r="C1" s="1" t="inlineStr">
        <is>
          <t>Area Covered</t>
        </is>
      </c>
      <c r="D1" s="1" t="inlineStr">
        <is>
          <t>Business Unit</t>
        </is>
      </c>
      <c r="E1" s="1" t="inlineStr">
        <is>
          <t>Team Lead</t>
        </is>
      </c>
      <c r="F1" s="1" t="inlineStr">
        <is>
          <t>Sponsor Name</t>
        </is>
      </c>
      <c r="G1" s="1" t="inlineStr">
        <is>
          <t>Funded (Y/N)</t>
        </is>
      </c>
      <c r="H1" s="1" t="inlineStr">
        <is>
          <t>Start Date</t>
        </is>
      </c>
      <c r="I1" s="1" t="inlineStr">
        <is>
          <t>End Date</t>
        </is>
      </c>
      <c r="J1" s="1" t="inlineStr">
        <is>
          <t>Q1 FTE</t>
        </is>
      </c>
      <c r="K1" s="1" t="inlineStr">
        <is>
          <t>Q2 FTE</t>
        </is>
      </c>
      <c r="L1" s="1" t="inlineStr">
        <is>
          <t>Q3 FTE</t>
        </is>
      </c>
      <c r="M1" s="1" t="inlineStr">
        <is>
          <t>Q4 FTE</t>
        </is>
      </c>
      <c r="N1" s="1" t="inlineStr">
        <is>
          <t>Priority (High/Med/Low)</t>
        </is>
      </c>
      <c r="O1" s="1" t="inlineStr">
        <is>
          <t>Status</t>
        </is>
      </c>
      <c r="P1" s="1" t="inlineStr">
        <is>
          <t>Notes</t>
        </is>
      </c>
    </row>
    <row r="2">
      <c r="A2" s="2" t="inlineStr">
        <is>
          <t>Fraud ML Model Refresh</t>
        </is>
      </c>
      <c r="B2" s="2" t="inlineStr">
        <is>
          <t>Model Development</t>
        </is>
      </c>
      <c r="C2" s="2" t="inlineStr">
        <is>
          <t>Fraud</t>
        </is>
      </c>
      <c r="D2" s="2" t="inlineStr">
        <is>
          <t>BUK</t>
        </is>
      </c>
      <c r="E2" s="2" t="inlineStr">
        <is>
          <t>Kate Smith</t>
        </is>
      </c>
      <c r="F2" s="2" t="inlineStr">
        <is>
          <t>Head of Fraud Analytics</t>
        </is>
      </c>
      <c r="G2" s="2" t="inlineStr">
        <is>
          <t>Y</t>
        </is>
      </c>
      <c r="H2" s="2" t="inlineStr">
        <is>
          <t>01-Apr-2025</t>
        </is>
      </c>
      <c r="I2" s="2" t="inlineStr">
        <is>
          <t>30-Jun-2025</t>
        </is>
      </c>
      <c r="J2" s="2" t="n">
        <v>0.5</v>
      </c>
      <c r="K2" s="2" t="n">
        <v>1</v>
      </c>
      <c r="L2" s="2" t="n">
        <v>0.5</v>
      </c>
      <c r="M2" s="2" t="n">
        <v>0</v>
      </c>
      <c r="N2" s="2" t="inlineStr">
        <is>
          <t>High</t>
        </is>
      </c>
      <c r="O2" s="2" t="inlineStr">
        <is>
          <t>In progress</t>
        </is>
      </c>
      <c r="P2" s="2" t="inlineStr">
        <is>
          <t>Awaiting validation team input</t>
        </is>
      </c>
    </row>
  </sheetData>
  <dataValidations count="6">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showErrorMessage="1" showInputMessage="1" allowBlank="1" type="list">
      <formula1>"Model Development,Governance,Data Infrastructure,Research"</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showErrorMessage="1" showInputMessage="1" allowBlank="1" type="list">
      <formula1>"Fraud,Screening,KYC,Sanctions,Other"</formula1>
    </dataValidation>
    <dataValidation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showErrorMessage="1" showInputMessage="1" allowBlank="1" type="list">
      <formula1>"BUK,USCB,CorpBank,Other"</formula1>
    </dataValidation>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G102 G103 G104 G105 G106 G107 G108 G109 G110 G111 G112 G113 G114 G115 G116 G117 G118 G119 G120 G121 G122 G123 G124 G125 G126 G127 G128 G129 G130 G131 G132 G133 G134 G135 G136 G137 G138 G139 G140 G141 G142 G143 G144 G145 G146 G147 G148 G149 G150 G151 G152 G153 G154 G155 G156 G157 G158 G159 G160 G161 G162 G163 G164 G165 G166 G167 G168 G169 G170 G171 G172 G173 G174 G175 G176 G177 G178 G179 G180 G181 G182 G183 G184 G185 G186 G187 G188 G189 G190 G191 G192 G193 G194 G195 G196 G197 G198 G199" showErrorMessage="1" showInputMessage="1" allowBlank="1" type="list">
      <formula1>"Y,N"</formula1>
    </dataValidation>
    <dataValidation sqref="N2 N3 N4 N5 N6 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 N88 N89 N90 N91 N92 N93 N94 N95 N96 N97 N98 N99 N100 N101 N102 N103 N104 N105 N106 N107 N108 N109 N110 N111 N112 N113 N114 N115 N116 N117 N118 N119 N120 N121 N122 N123 N124 N125 N126 N127 N128 N129 N130 N131 N132 N133 N134 N135 N136 N137 N138 N139 N140 N141 N142 N143 N144 N145 N146 N147 N148 N149 N150 N151 N152 N153 N154 N155 N156 N157 N158 N159 N160 N161 N162 N163 N164 N165 N166 N167 N168 N169 N170 N171 N172 N173 N174 N175 N176 N177 N178 N179 N180 N181 N182 N183 N184 N185 N186 N187 N188 N189 N190 N191 N192 N193 N194 N195 N196 N197 N198 N199" showErrorMessage="1" showInputMessage="1" allowBlank="1" type="list">
      <formula1>"High,Medium,Low"</formula1>
    </dataValidation>
    <dataValidation sqref="O2 O3 O4 O5 O6 O7 O8 O9 O10 O11 O12 O13 O14 O15 O16 O17 O18 O19 O20 O21 O22 O23 O24 O25 O26 O27 O28 O29 O30 O31 O32 O33 O34 O35 O36 O37 O38 O39 O40 O41 O42 O43 O44 O45 O46 O47 O48 O49 O50 O51 O52 O53 O54 O55 O56 O57 O58 O59 O60 O61 O62 O63 O64 O65 O66 O67 O68 O69 O70 O71 O72 O73 O74 O75 O76 O77 O78 O79 O80 O81 O82 O83 O84 O85 O86 O87 O88 O89 O90 O91 O92 O93 O94 O95 O96 O97 O98 O99 O100 O101 O102 O103 O104 O105 O106 O107 O108 O109 O110 O111 O112 O113 O114 O115 O116 O117 O118 O119 O120 O121 O122 O123 O124 O125 O126 O127 O128 O129 O130 O131 O132 O133 O134 O135 O136 O137 O138 O139 O140 O141 O142 O143 O144 O145 O146 O147 O148 O149 O150 O151 O152 O153 O154 O155 O156 O157 O158 O159 O160 O161 O162 O163 O164 O165 O166 O167 O168 O169 O170 O171 O172 O173 O174 O175 O176 O177 O178 O179 O180 O181 O182 O183 O184 O185 O186 O187 O188 O189 O190 O191 O192 O193 O194 O195 O196 O197 O198 O199" showErrorMessage="1" showInputMessage="1" allowBlank="1" type="list">
      <formula1>"Not started,In progress,Complete"</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FTE by Area Covered</t>
        </is>
      </c>
    </row>
    <row r="2">
      <c r="A2" s="3" t="inlineStr">
        <is>
          <t>Area Covered</t>
        </is>
      </c>
      <c r="B2" s="3" t="inlineStr">
        <is>
          <t>Q1 FTE</t>
        </is>
      </c>
      <c r="C2" s="3" t="inlineStr">
        <is>
          <t>Q2 FTE</t>
        </is>
      </c>
      <c r="D2" s="3" t="inlineStr">
        <is>
          <t>Q3 FTE</t>
        </is>
      </c>
      <c r="E2" s="3" t="inlineStr">
        <is>
          <t>Q4 FTE</t>
        </is>
      </c>
    </row>
    <row r="3">
      <c r="A3" t="inlineStr">
        <is>
          <t>Fraud</t>
        </is>
      </c>
      <c r="B3" t="n">
        <v>0.5</v>
      </c>
      <c r="C3" t="n">
        <v>1</v>
      </c>
      <c r="D3" t="n">
        <v>0.5</v>
      </c>
      <c r="E3" t="n">
        <v>0</v>
      </c>
    </row>
    <row r="6">
      <c r="A6" t="inlineStr">
        <is>
          <t>FTE by Business Unit</t>
        </is>
      </c>
    </row>
    <row r="7">
      <c r="A7" s="3" t="inlineStr">
        <is>
          <t>Business Unit</t>
        </is>
      </c>
      <c r="B7" s="3" t="inlineStr">
        <is>
          <t>Q1 FTE</t>
        </is>
      </c>
      <c r="C7" s="3" t="inlineStr">
        <is>
          <t>Q2 FTE</t>
        </is>
      </c>
      <c r="D7" s="3" t="inlineStr">
        <is>
          <t>Q3 FTE</t>
        </is>
      </c>
      <c r="E7" s="3" t="inlineStr">
        <is>
          <t>Q4 FTE</t>
        </is>
      </c>
    </row>
    <row r="8">
      <c r="A8" t="inlineStr">
        <is>
          <t>BUK</t>
        </is>
      </c>
      <c r="B8" t="n">
        <v>0.5</v>
      </c>
      <c r="C8" t="n">
        <v>1</v>
      </c>
      <c r="D8" t="n">
        <v>0.5</v>
      </c>
      <c r="E8" t="n">
        <v>0</v>
      </c>
    </row>
    <row r="11">
      <c r="A11" t="inlineStr">
        <is>
          <t>FTE by Sponsor</t>
        </is>
      </c>
    </row>
    <row r="12">
      <c r="A12" s="3" t="inlineStr">
        <is>
          <t>Sponsor Name</t>
        </is>
      </c>
      <c r="B12" s="3" t="inlineStr">
        <is>
          <t>Q1 FTE</t>
        </is>
      </c>
      <c r="C12" s="3" t="inlineStr">
        <is>
          <t>Q2 FTE</t>
        </is>
      </c>
      <c r="D12" s="3" t="inlineStr">
        <is>
          <t>Q3 FTE</t>
        </is>
      </c>
      <c r="E12" s="3" t="inlineStr">
        <is>
          <t>Q4 FTE</t>
        </is>
      </c>
    </row>
    <row r="13">
      <c r="A13" t="inlineStr">
        <is>
          <t>Head of Fraud Analytics</t>
        </is>
      </c>
      <c r="B13" t="n">
        <v>0.5</v>
      </c>
      <c r="C13" t="n">
        <v>1</v>
      </c>
      <c r="D13" t="n">
        <v>0.5</v>
      </c>
      <c r="E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2025-09-05T20:45:35Z</dcterms:created>
  <dcterms:modified xmlns:dcterms="http://purl.org/dc/terms/" xmlns:xsi="http://www.w3.org/2001/XMLSchema-instance" xsi:type="dcterms:W3CDTF">2025-09-05T20:45:35Z</dcterms:modified>
</cp:coreProperties>
</file>