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326c9a568fa91a/GradSchool/DSE6111/Course_Project/Final/"/>
    </mc:Choice>
  </mc:AlternateContent>
  <xr:revisionPtr revIDLastSave="108" documentId="8_{CF47903D-DD5A-4DDB-9E6D-FF98658F09BB}" xr6:coauthVersionLast="47" xr6:coauthVersionMax="47" xr10:uidLastSave="{AC07A766-9BC5-4632-AFCB-65042B80642A}"/>
  <bookViews>
    <workbookView xWindow="38280" yWindow="-120" windowWidth="38640" windowHeight="21120" activeTab="1" xr2:uid="{ACDB128F-9065-491F-8ED1-17DAF18D09DF}"/>
  </bookViews>
  <sheets>
    <sheet name="Sheet3" sheetId="4" r:id="rId1"/>
    <sheet name="best_gbr_data" sheetId="1" r:id="rId2"/>
  </sheets>
  <calcPr calcId="0"/>
  <pivotCaches>
    <pivotCache cacheId="22" r:id="rId3"/>
  </pivotCaches>
</workbook>
</file>

<file path=xl/sharedStrings.xml><?xml version="1.0" encoding="utf-8"?>
<sst xmlns="http://schemas.openxmlformats.org/spreadsheetml/2006/main" count="76" uniqueCount="44">
  <si>
    <t>Feature Configuration</t>
  </si>
  <si>
    <t xml:space="preserve"> Model</t>
  </si>
  <si>
    <t xml:space="preserve"> Accuracy</t>
  </si>
  <si>
    <t xml:space="preserve"> Recall</t>
  </si>
  <si>
    <t xml:space="preserve"> Precision</t>
  </si>
  <si>
    <t xml:space="preserve"> F1-Score</t>
  </si>
  <si>
    <t>5%_Outlier_Reduction_50%_Class_Reduction</t>
  </si>
  <si>
    <t xml:space="preserve"> Best Gradient Boosted Regression</t>
  </si>
  <si>
    <t>10%_Outlier_Reduction_50%_Class_Reduction</t>
  </si>
  <si>
    <t>15%_Outlier_Reduction_50%_Class_Reduction</t>
  </si>
  <si>
    <t>20%_Outlier_Reduction_50%_Class_Reduction</t>
  </si>
  <si>
    <t>25%_Outlier_Reduction_50%_Class_Reduction</t>
  </si>
  <si>
    <t>5%_Outlier_Reduction_55%_Class_Reduction</t>
  </si>
  <si>
    <t>10%_Outlier_Reduction_55%_Class_Reduction</t>
  </si>
  <si>
    <t>15%_Outlier_Reduction_55%_Class_Reduction</t>
  </si>
  <si>
    <t>20%_Outlier_Reduction_55%_Class_Reduction</t>
  </si>
  <si>
    <t>25%_Outlier_Reduction_55%_Class_Reduction</t>
  </si>
  <si>
    <t>5%_Outlier_Reduction_60%_Class_Reduction</t>
  </si>
  <si>
    <t>10%_Outlier_Reduction_60%_Class_Reduction</t>
  </si>
  <si>
    <t>15%_Outlier_Reduction_60%_Class_Reduction</t>
  </si>
  <si>
    <t>20%_Outlier_Reduction_60%_Class_Reduction</t>
  </si>
  <si>
    <t>25%_Outlier_Reduction_60%_Class_Reduction</t>
  </si>
  <si>
    <t>5%_Outlier_Reduction_65%_Class_Reduction</t>
  </si>
  <si>
    <t>10%_Outlier_Reduction_65%_Class_Reduction</t>
  </si>
  <si>
    <t>15%_Outlier_Reduction_65%_Class_Reduction</t>
  </si>
  <si>
    <t>20%_Outlier_Reduction_65%_Class_Reduction</t>
  </si>
  <si>
    <t>25%_Outlier_Reduction_65%_Class_Reduction</t>
  </si>
  <si>
    <t>5%_Outlier_Reduction_70%_Class_Reduction</t>
  </si>
  <si>
    <t>10%_Outlier_Reduction_70%_Class_Reduction</t>
  </si>
  <si>
    <t>15%_Outlier_Reduction_70%_Class_Reduction</t>
  </si>
  <si>
    <t>20%_Outlier_Reduction_70%_Class_Reduction</t>
  </si>
  <si>
    <t>25%_Outlier_Reduction_70%_Class_Reduction</t>
  </si>
  <si>
    <t>5%_Outlier_Reduction_75%_Class_Reduction</t>
  </si>
  <si>
    <t>10%_Outlier_Reduction_75%_Class_Reduction</t>
  </si>
  <si>
    <t>15%_Outlier_Reduction_75%_Class_Reduction</t>
  </si>
  <si>
    <t>20%_Outlier_Reduction_75%_Class_Reduction</t>
  </si>
  <si>
    <t>25%_Outlier_Reduction_75%_Class_Reduction</t>
  </si>
  <si>
    <t>(All)</t>
  </si>
  <si>
    <t>Average of  Accuracy</t>
  </si>
  <si>
    <t>Average of  Recall</t>
  </si>
  <si>
    <t>Average of  Precision</t>
  </si>
  <si>
    <t>Average of  F1-Score</t>
  </si>
  <si>
    <t>Outlier Reduction</t>
  </si>
  <si>
    <t>Class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</si>
</sst>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6" fillId="2" borderId="0" xfId="7"/>
    <xf numFmtId="10" fontId="0" fillId="0" borderId="0" xfId="1" applyNumberFormat="1" applyFont="1"/>
    <xf numFmtId="0" fontId="0" fillId="0" borderId="0" xfId="0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Waterman" refreshedDate="45896.797306365741" createdVersion="8" refreshedVersion="8" minRefreshableVersion="3" recordCount="30" xr:uid="{6800C710-2FDB-4BB3-99FF-29EE97786108}">
  <cacheSource type="worksheet">
    <worksheetSource ref="C1:H31" sheet="best_gbr_data"/>
  </cacheSource>
  <cacheFields count="6">
    <cacheField name="Outlier Reduction" numFmtId="0">
      <sharedItems containsSemiMixedTypes="0" containsString="0" containsNumber="1" containsInteger="1" minValue="5" maxValue="25" count="5">
        <n v="5"/>
        <n v="10"/>
        <n v="15"/>
        <n v="20"/>
        <n v="25"/>
      </sharedItems>
    </cacheField>
    <cacheField name="Class Reduction" numFmtId="0">
      <sharedItems containsSemiMixedTypes="0" containsString="0" containsNumber="1" containsInteger="1" minValue="50" maxValue="75" count="6">
        <n v="50"/>
        <n v="55"/>
        <n v="60"/>
        <n v="65"/>
        <n v="70"/>
        <n v="75"/>
      </sharedItems>
    </cacheField>
    <cacheField name=" Accuracy" numFmtId="10">
      <sharedItems containsSemiMixedTypes="0" containsString="0" containsNumber="1" minValue="0.95630000000000004" maxValue="0.99219999999999997" count="27">
        <n v="0.96220000000000006"/>
        <n v="0.97870000000000001"/>
        <n v="0.97450000000000003"/>
        <n v="0.97040000000000004"/>
        <n v="0.97060000000000002"/>
        <n v="0.96850000000000003"/>
        <n v="0.98740000000000006"/>
        <n v="0.97699999999999998"/>
        <n v="0.96889999999999998"/>
        <n v="0.9758"/>
        <n v="0.97030000000000005"/>
        <n v="0.98240000000000005"/>
        <n v="0.98509999999999998"/>
        <n v="0.97770000000000001"/>
        <n v="0.97719999999999996"/>
        <n v="0.96879999999999999"/>
        <n v="0.98729999999999996"/>
        <n v="0.97109999999999996"/>
        <n v="0.98250000000000004"/>
        <n v="0.98219999999999996"/>
        <n v="0.95630000000000004"/>
        <n v="0.96840000000000004"/>
        <n v="0.9839"/>
        <n v="0.99219999999999997"/>
        <n v="0.98540000000000005"/>
        <n v="0.97560000000000002"/>
        <n v="0.97799999999999998"/>
      </sharedItems>
    </cacheField>
    <cacheField name=" Recall" numFmtId="10">
      <sharedItems containsSemiMixedTypes="0" containsString="0" containsNumber="1" minValue="0.94750000000000001" maxValue="0.997"/>
    </cacheField>
    <cacheField name=" Precision" numFmtId="10">
      <sharedItems containsSemiMixedTypes="0" containsString="0" containsNumber="1" minValue="0.87909999999999999" maxValue="0.99680000000000002"/>
    </cacheField>
    <cacheField name=" F1-Score" numFmtId="0">
      <sharedItems containsSemiMixedTypes="0" containsString="0" containsNumber="1" minValue="0.93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0.99070000000000003"/>
    <n v="0.87909999999999999"/>
    <n v="0.93"/>
  </r>
  <r>
    <x v="1"/>
    <x v="0"/>
    <x v="1"/>
    <n v="0.9879"/>
    <n v="0.93700000000000006"/>
    <n v="0.96"/>
  </r>
  <r>
    <x v="2"/>
    <x v="0"/>
    <x v="2"/>
    <n v="0.99060000000000004"/>
    <n v="0.92149999999999999"/>
    <n v="0.95"/>
  </r>
  <r>
    <x v="3"/>
    <x v="0"/>
    <x v="3"/>
    <n v="0.97940000000000005"/>
    <n v="0.91049999999999998"/>
    <n v="0.94"/>
  </r>
  <r>
    <x v="4"/>
    <x v="0"/>
    <x v="4"/>
    <n v="0.98719999999999997"/>
    <n v="0.91390000000000005"/>
    <n v="0.95"/>
  </r>
  <r>
    <x v="0"/>
    <x v="1"/>
    <x v="5"/>
    <n v="0.98870000000000002"/>
    <n v="0.91600000000000004"/>
    <n v="0.95"/>
  </r>
  <r>
    <x v="1"/>
    <x v="1"/>
    <x v="6"/>
    <n v="0.99399999999999999"/>
    <n v="0.96509999999999996"/>
    <n v="0.98"/>
  </r>
  <r>
    <x v="2"/>
    <x v="1"/>
    <x v="7"/>
    <n v="0.98740000000000006"/>
    <n v="0.93730000000000002"/>
    <n v="0.96"/>
  </r>
  <r>
    <x v="3"/>
    <x v="1"/>
    <x v="8"/>
    <n v="0.99690000000000001"/>
    <n v="0.90859999999999996"/>
    <n v="0.95"/>
  </r>
  <r>
    <x v="4"/>
    <x v="1"/>
    <x v="9"/>
    <n v="0.98909999999999998"/>
    <n v="0.9254"/>
    <n v="0.96"/>
  </r>
  <r>
    <x v="0"/>
    <x v="2"/>
    <x v="10"/>
    <n v="0.99060000000000004"/>
    <n v="0.91859999999999997"/>
    <n v="0.95"/>
  </r>
  <r>
    <x v="1"/>
    <x v="2"/>
    <x v="11"/>
    <n v="0.98680000000000001"/>
    <n v="0.95530000000000004"/>
    <n v="0.97"/>
  </r>
  <r>
    <x v="2"/>
    <x v="2"/>
    <x v="12"/>
    <n v="0.99380000000000002"/>
    <n v="0.96130000000000004"/>
    <n v="0.98"/>
  </r>
  <r>
    <x v="3"/>
    <x v="2"/>
    <x v="13"/>
    <n v="0.98750000000000004"/>
    <n v="0.94589999999999996"/>
    <n v="0.97"/>
  </r>
  <r>
    <x v="4"/>
    <x v="2"/>
    <x v="14"/>
    <n v="0.99019999999999997"/>
    <n v="0.94099999999999995"/>
    <n v="0.96"/>
  </r>
  <r>
    <x v="0"/>
    <x v="3"/>
    <x v="15"/>
    <n v="0.98799999999999999"/>
    <n v="0.92700000000000005"/>
    <n v="0.96"/>
  </r>
  <r>
    <x v="1"/>
    <x v="3"/>
    <x v="16"/>
    <n v="0.98839999999999995"/>
    <n v="0.97699999999999998"/>
    <n v="0.98"/>
  </r>
  <r>
    <x v="2"/>
    <x v="3"/>
    <x v="17"/>
    <n v="0.98460000000000003"/>
    <n v="0.93569999999999998"/>
    <n v="0.96"/>
  </r>
  <r>
    <x v="3"/>
    <x v="3"/>
    <x v="18"/>
    <n v="0.99080000000000001"/>
    <n v="0.96130000000000004"/>
    <n v="0.98"/>
  </r>
  <r>
    <x v="4"/>
    <x v="3"/>
    <x v="19"/>
    <n v="0.98719999999999997"/>
    <n v="0.96260000000000001"/>
    <n v="0.97"/>
  </r>
  <r>
    <x v="0"/>
    <x v="4"/>
    <x v="1"/>
    <n v="0.997"/>
    <n v="0.94899999999999995"/>
    <n v="0.97"/>
  </r>
  <r>
    <x v="1"/>
    <x v="4"/>
    <x v="20"/>
    <n v="0.94750000000000001"/>
    <n v="0.93600000000000005"/>
    <n v="0.94"/>
  </r>
  <r>
    <x v="2"/>
    <x v="4"/>
    <x v="11"/>
    <n v="0.98450000000000004"/>
    <n v="0.96940000000000004"/>
    <n v="0.98"/>
  </r>
  <r>
    <x v="3"/>
    <x v="4"/>
    <x v="21"/>
    <n v="0.98340000000000005"/>
    <n v="0.93379999999999996"/>
    <n v="0.96"/>
  </r>
  <r>
    <x v="4"/>
    <x v="4"/>
    <x v="22"/>
    <n v="0.99"/>
    <n v="0.96740000000000004"/>
    <n v="0.98"/>
  </r>
  <r>
    <x v="0"/>
    <x v="5"/>
    <x v="9"/>
    <n v="0.98770000000000002"/>
    <n v="0.95550000000000002"/>
    <n v="0.97"/>
  </r>
  <r>
    <x v="1"/>
    <x v="5"/>
    <x v="23"/>
    <n v="0.98399999999999999"/>
    <n v="0.99680000000000002"/>
    <n v="0.99"/>
  </r>
  <r>
    <x v="2"/>
    <x v="5"/>
    <x v="24"/>
    <n v="0.99399999999999999"/>
    <n v="0.97350000000000003"/>
    <n v="0.98"/>
  </r>
  <r>
    <x v="3"/>
    <x v="5"/>
    <x v="25"/>
    <n v="0.99050000000000005"/>
    <n v="0.95440000000000003"/>
    <n v="0.97"/>
  </r>
  <r>
    <x v="4"/>
    <x v="5"/>
    <x v="26"/>
    <n v="0.99380000000000002"/>
    <n v="0.95809999999999995"/>
    <n v="0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35F79-BD79-4F01-80F3-6D9328E33555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5" firstHeaderRow="0" firstDataRow="1" firstDataCol="0" rowPageCount="2" colPageCount="1"/>
  <pivotFields count="6">
    <pivotField axis="axisPage" showAll="0">
      <items count="6">
        <item x="0"/>
        <item x="1"/>
        <item x="2"/>
        <item x="3"/>
        <item x="4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numFmtId="10" showAll="0"/>
    <pivotField dataField="1" numFmtId="10" showAll="0"/>
    <pivotField dataField="1" numFmtId="10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Average of  Accuracy" fld="2" subtotal="average" baseField="0" baseItem="1" numFmtId="10"/>
    <dataField name="Average of  Recall" fld="3" subtotal="average" baseField="0" baseItem="1" numFmtId="10"/>
    <dataField name="Average of  Precision" fld="4" subtotal="average" baseField="0" baseItem="1" numFmtId="10"/>
    <dataField name="Average of  F1-Score" fld="5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0DE7-1187-4B44-9C72-3D5BE4CB6228}">
  <dimension ref="A1:D5"/>
  <sheetViews>
    <sheetView workbookViewId="0">
      <selection activeCell="A4" sqref="A4:D5"/>
    </sheetView>
  </sheetViews>
  <sheetFormatPr defaultRowHeight="15" x14ac:dyDescent="0.25"/>
  <cols>
    <col min="1" max="1" width="19.5703125" bestFit="1" customWidth="1"/>
    <col min="2" max="2" width="17" bestFit="1" customWidth="1"/>
    <col min="3" max="3" width="20" bestFit="1" customWidth="1"/>
    <col min="4" max="4" width="19.42578125" bestFit="1" customWidth="1"/>
  </cols>
  <sheetData>
    <row r="1" spans="1:4" x14ac:dyDescent="0.25">
      <c r="A1" s="2" t="s">
        <v>42</v>
      </c>
      <c r="B1" t="s">
        <v>37</v>
      </c>
    </row>
    <row r="2" spans="1:4" x14ac:dyDescent="0.25">
      <c r="A2" s="2" t="s">
        <v>43</v>
      </c>
      <c r="B2" t="s">
        <v>37</v>
      </c>
    </row>
    <row r="4" spans="1:4" x14ac:dyDescent="0.25">
      <c r="A4" t="s">
        <v>38</v>
      </c>
      <c r="B4" t="s">
        <v>39</v>
      </c>
      <c r="C4" t="s">
        <v>40</v>
      </c>
      <c r="D4" t="s">
        <v>41</v>
      </c>
    </row>
    <row r="5" spans="1:4" x14ac:dyDescent="0.25">
      <c r="A5" s="1">
        <v>0.97650999999999977</v>
      </c>
      <c r="B5" s="1">
        <v>0.98774000000000006</v>
      </c>
      <c r="C5" s="1">
        <v>0.94313333333333349</v>
      </c>
      <c r="D5" s="3">
        <v>0.96433333333333349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222A-E213-4F94-860B-E43C7BE78233}">
  <dimension ref="A1:H31"/>
  <sheetViews>
    <sheetView tabSelected="1" workbookViewId="0">
      <selection activeCell="C1" sqref="C1:H31"/>
    </sheetView>
  </sheetViews>
  <sheetFormatPr defaultRowHeight="15" x14ac:dyDescent="0.25"/>
  <cols>
    <col min="1" max="1" width="42.140625" bestFit="1" customWidth="1"/>
    <col min="2" max="2" width="31.5703125" bestFit="1" customWidth="1"/>
    <col min="3" max="3" width="11" customWidth="1"/>
    <col min="4" max="4" width="12.28515625" customWidth="1"/>
    <col min="5" max="5" width="9.42578125" bestFit="1" customWidth="1"/>
    <col min="6" max="6" width="8.140625" bestFit="1" customWidth="1"/>
    <col min="7" max="7" width="9.7109375" bestFit="1" customWidth="1"/>
    <col min="8" max="8" width="9" bestFit="1" customWidth="1"/>
  </cols>
  <sheetData>
    <row r="1" spans="1:8" ht="30" x14ac:dyDescent="0.25">
      <c r="A1" t="s">
        <v>0</v>
      </c>
      <c r="B1" t="s">
        <v>1</v>
      </c>
      <c r="C1" s="6" t="s">
        <v>42</v>
      </c>
      <c r="D1" s="6" t="s">
        <v>43</v>
      </c>
      <c r="E1" s="5" t="s">
        <v>2</v>
      </c>
      <c r="F1" s="5" t="s">
        <v>3</v>
      </c>
      <c r="G1" s="5" t="s">
        <v>4</v>
      </c>
      <c r="H1" t="s">
        <v>5</v>
      </c>
    </row>
    <row r="2" spans="1:8" x14ac:dyDescent="0.25">
      <c r="A2" t="s">
        <v>6</v>
      </c>
      <c r="B2" t="s">
        <v>7</v>
      </c>
      <c r="C2">
        <v>5</v>
      </c>
      <c r="D2">
        <v>50</v>
      </c>
      <c r="E2" s="5">
        <v>0.96220000000000006</v>
      </c>
      <c r="F2" s="5">
        <v>0.99070000000000003</v>
      </c>
      <c r="G2" s="5">
        <v>0.87909999999999999</v>
      </c>
      <c r="H2">
        <v>0.93</v>
      </c>
    </row>
    <row r="3" spans="1:8" x14ac:dyDescent="0.25">
      <c r="A3" t="s">
        <v>8</v>
      </c>
      <c r="B3" t="s">
        <v>7</v>
      </c>
      <c r="C3">
        <v>10</v>
      </c>
      <c r="D3">
        <v>50</v>
      </c>
      <c r="E3" s="5">
        <v>0.97870000000000001</v>
      </c>
      <c r="F3" s="5">
        <v>0.9879</v>
      </c>
      <c r="G3" s="5">
        <v>0.93700000000000006</v>
      </c>
      <c r="H3">
        <v>0.96</v>
      </c>
    </row>
    <row r="4" spans="1:8" x14ac:dyDescent="0.25">
      <c r="A4" t="s">
        <v>9</v>
      </c>
      <c r="B4" t="s">
        <v>7</v>
      </c>
      <c r="C4">
        <v>15</v>
      </c>
      <c r="D4">
        <v>50</v>
      </c>
      <c r="E4" s="5">
        <v>0.97450000000000003</v>
      </c>
      <c r="F4" s="5">
        <v>0.99060000000000004</v>
      </c>
      <c r="G4" s="5">
        <v>0.92149999999999999</v>
      </c>
      <c r="H4">
        <v>0.95</v>
      </c>
    </row>
    <row r="5" spans="1:8" x14ac:dyDescent="0.25">
      <c r="A5" t="s">
        <v>10</v>
      </c>
      <c r="B5" t="s">
        <v>7</v>
      </c>
      <c r="C5">
        <v>20</v>
      </c>
      <c r="D5">
        <v>50</v>
      </c>
      <c r="E5" s="5">
        <v>0.97040000000000004</v>
      </c>
      <c r="F5" s="5">
        <v>0.97940000000000005</v>
      </c>
      <c r="G5" s="5">
        <v>0.91049999999999998</v>
      </c>
      <c r="H5">
        <v>0.94</v>
      </c>
    </row>
    <row r="6" spans="1:8" x14ac:dyDescent="0.25">
      <c r="A6" t="s">
        <v>11</v>
      </c>
      <c r="B6" t="s">
        <v>7</v>
      </c>
      <c r="C6">
        <v>25</v>
      </c>
      <c r="D6">
        <v>50</v>
      </c>
      <c r="E6" s="5">
        <v>0.97060000000000002</v>
      </c>
      <c r="F6" s="5">
        <v>0.98719999999999997</v>
      </c>
      <c r="G6" s="5">
        <v>0.91390000000000005</v>
      </c>
      <c r="H6">
        <v>0.95</v>
      </c>
    </row>
    <row r="7" spans="1:8" x14ac:dyDescent="0.25">
      <c r="A7" t="s">
        <v>12</v>
      </c>
      <c r="B7" t="s">
        <v>7</v>
      </c>
      <c r="C7">
        <v>5</v>
      </c>
      <c r="D7">
        <v>55</v>
      </c>
      <c r="E7" s="5">
        <v>0.96850000000000003</v>
      </c>
      <c r="F7" s="5">
        <v>0.98870000000000002</v>
      </c>
      <c r="G7" s="5">
        <v>0.91600000000000004</v>
      </c>
      <c r="H7">
        <v>0.95</v>
      </c>
    </row>
    <row r="8" spans="1:8" x14ac:dyDescent="0.25">
      <c r="A8" s="4" t="s">
        <v>13</v>
      </c>
      <c r="B8" s="4" t="s">
        <v>7</v>
      </c>
      <c r="C8">
        <v>10</v>
      </c>
      <c r="D8">
        <v>55</v>
      </c>
      <c r="E8" s="5">
        <v>0.98740000000000006</v>
      </c>
      <c r="F8" s="5">
        <v>0.99399999999999999</v>
      </c>
      <c r="G8" s="5">
        <v>0.96509999999999996</v>
      </c>
      <c r="H8">
        <v>0.98</v>
      </c>
    </row>
    <row r="9" spans="1:8" x14ac:dyDescent="0.25">
      <c r="A9" t="s">
        <v>14</v>
      </c>
      <c r="B9" t="s">
        <v>7</v>
      </c>
      <c r="C9">
        <v>15</v>
      </c>
      <c r="D9">
        <v>55</v>
      </c>
      <c r="E9" s="5">
        <v>0.97699999999999998</v>
      </c>
      <c r="F9" s="5">
        <v>0.98740000000000006</v>
      </c>
      <c r="G9" s="5">
        <v>0.93730000000000002</v>
      </c>
      <c r="H9">
        <v>0.96</v>
      </c>
    </row>
    <row r="10" spans="1:8" x14ac:dyDescent="0.25">
      <c r="A10" t="s">
        <v>15</v>
      </c>
      <c r="B10" t="s">
        <v>7</v>
      </c>
      <c r="C10">
        <v>20</v>
      </c>
      <c r="D10">
        <v>55</v>
      </c>
      <c r="E10" s="5">
        <v>0.96889999999999998</v>
      </c>
      <c r="F10" s="5">
        <v>0.99690000000000001</v>
      </c>
      <c r="G10" s="5">
        <v>0.90859999999999996</v>
      </c>
      <c r="H10">
        <v>0.95</v>
      </c>
    </row>
    <row r="11" spans="1:8" x14ac:dyDescent="0.25">
      <c r="A11" t="s">
        <v>16</v>
      </c>
      <c r="B11" t="s">
        <v>7</v>
      </c>
      <c r="C11">
        <v>25</v>
      </c>
      <c r="D11">
        <v>55</v>
      </c>
      <c r="E11" s="5">
        <v>0.9758</v>
      </c>
      <c r="F11" s="5">
        <v>0.98909999999999998</v>
      </c>
      <c r="G11" s="5">
        <v>0.9254</v>
      </c>
      <c r="H11">
        <v>0.96</v>
      </c>
    </row>
    <row r="12" spans="1:8" x14ac:dyDescent="0.25">
      <c r="A12" t="s">
        <v>17</v>
      </c>
      <c r="B12" t="s">
        <v>7</v>
      </c>
      <c r="C12">
        <v>5</v>
      </c>
      <c r="D12">
        <v>60</v>
      </c>
      <c r="E12" s="5">
        <v>0.97030000000000005</v>
      </c>
      <c r="F12" s="5">
        <v>0.99060000000000004</v>
      </c>
      <c r="G12" s="5">
        <v>0.91859999999999997</v>
      </c>
      <c r="H12">
        <v>0.95</v>
      </c>
    </row>
    <row r="13" spans="1:8" x14ac:dyDescent="0.25">
      <c r="A13" t="s">
        <v>18</v>
      </c>
      <c r="B13" t="s">
        <v>7</v>
      </c>
      <c r="C13">
        <v>10</v>
      </c>
      <c r="D13">
        <v>60</v>
      </c>
      <c r="E13" s="5">
        <v>0.98240000000000005</v>
      </c>
      <c r="F13" s="5">
        <v>0.98680000000000001</v>
      </c>
      <c r="G13" s="5">
        <v>0.95530000000000004</v>
      </c>
      <c r="H13">
        <v>0.97</v>
      </c>
    </row>
    <row r="14" spans="1:8" x14ac:dyDescent="0.25">
      <c r="A14" t="s">
        <v>19</v>
      </c>
      <c r="B14" t="s">
        <v>7</v>
      </c>
      <c r="C14">
        <v>15</v>
      </c>
      <c r="D14">
        <v>60</v>
      </c>
      <c r="E14" s="5">
        <v>0.98509999999999998</v>
      </c>
      <c r="F14" s="5">
        <v>0.99380000000000002</v>
      </c>
      <c r="G14" s="5">
        <v>0.96130000000000004</v>
      </c>
      <c r="H14">
        <v>0.98</v>
      </c>
    </row>
    <row r="15" spans="1:8" x14ac:dyDescent="0.25">
      <c r="A15" t="s">
        <v>20</v>
      </c>
      <c r="B15" t="s">
        <v>7</v>
      </c>
      <c r="C15">
        <v>20</v>
      </c>
      <c r="D15">
        <v>60</v>
      </c>
      <c r="E15" s="5">
        <v>0.97770000000000001</v>
      </c>
      <c r="F15" s="5">
        <v>0.98750000000000004</v>
      </c>
      <c r="G15" s="5">
        <v>0.94589999999999996</v>
      </c>
      <c r="H15">
        <v>0.97</v>
      </c>
    </row>
    <row r="16" spans="1:8" x14ac:dyDescent="0.25">
      <c r="A16" t="s">
        <v>21</v>
      </c>
      <c r="B16" t="s">
        <v>7</v>
      </c>
      <c r="C16">
        <v>25</v>
      </c>
      <c r="D16">
        <v>60</v>
      </c>
      <c r="E16" s="5">
        <v>0.97719999999999996</v>
      </c>
      <c r="F16" s="5">
        <v>0.99019999999999997</v>
      </c>
      <c r="G16" s="5">
        <v>0.94099999999999995</v>
      </c>
      <c r="H16">
        <v>0.96</v>
      </c>
    </row>
    <row r="17" spans="1:8" x14ac:dyDescent="0.25">
      <c r="A17" t="s">
        <v>22</v>
      </c>
      <c r="B17" t="s">
        <v>7</v>
      </c>
      <c r="C17">
        <v>5</v>
      </c>
      <c r="D17">
        <v>65</v>
      </c>
      <c r="E17" s="5">
        <v>0.96879999999999999</v>
      </c>
      <c r="F17" s="5">
        <v>0.98799999999999999</v>
      </c>
      <c r="G17" s="5">
        <v>0.92700000000000005</v>
      </c>
      <c r="H17">
        <v>0.96</v>
      </c>
    </row>
    <row r="18" spans="1:8" x14ac:dyDescent="0.25">
      <c r="A18" s="4" t="s">
        <v>23</v>
      </c>
      <c r="B18" s="4" t="s">
        <v>7</v>
      </c>
      <c r="C18">
        <v>10</v>
      </c>
      <c r="D18">
        <v>65</v>
      </c>
      <c r="E18" s="5">
        <v>0.98729999999999996</v>
      </c>
      <c r="F18" s="5">
        <v>0.98839999999999995</v>
      </c>
      <c r="G18" s="5">
        <v>0.97699999999999998</v>
      </c>
      <c r="H18">
        <v>0.98</v>
      </c>
    </row>
    <row r="19" spans="1:8" x14ac:dyDescent="0.25">
      <c r="A19" t="s">
        <v>24</v>
      </c>
      <c r="B19" t="s">
        <v>7</v>
      </c>
      <c r="C19">
        <v>15</v>
      </c>
      <c r="D19">
        <v>65</v>
      </c>
      <c r="E19" s="5">
        <v>0.97109999999999996</v>
      </c>
      <c r="F19" s="5">
        <v>0.98460000000000003</v>
      </c>
      <c r="G19" s="5">
        <v>0.93569999999999998</v>
      </c>
      <c r="H19">
        <v>0.96</v>
      </c>
    </row>
    <row r="20" spans="1:8" x14ac:dyDescent="0.25">
      <c r="A20" t="s">
        <v>25</v>
      </c>
      <c r="B20" t="s">
        <v>7</v>
      </c>
      <c r="C20">
        <v>20</v>
      </c>
      <c r="D20">
        <v>65</v>
      </c>
      <c r="E20" s="5">
        <v>0.98250000000000004</v>
      </c>
      <c r="F20" s="5">
        <v>0.99080000000000001</v>
      </c>
      <c r="G20" s="5">
        <v>0.96130000000000004</v>
      </c>
      <c r="H20">
        <v>0.98</v>
      </c>
    </row>
    <row r="21" spans="1:8" x14ac:dyDescent="0.25">
      <c r="A21" t="s">
        <v>26</v>
      </c>
      <c r="B21" t="s">
        <v>7</v>
      </c>
      <c r="C21">
        <v>25</v>
      </c>
      <c r="D21">
        <v>65</v>
      </c>
      <c r="E21" s="5">
        <v>0.98219999999999996</v>
      </c>
      <c r="F21" s="5">
        <v>0.98719999999999997</v>
      </c>
      <c r="G21" s="5">
        <v>0.96260000000000001</v>
      </c>
      <c r="H21">
        <v>0.97</v>
      </c>
    </row>
    <row r="22" spans="1:8" x14ac:dyDescent="0.25">
      <c r="A22" t="s">
        <v>27</v>
      </c>
      <c r="B22" t="s">
        <v>7</v>
      </c>
      <c r="C22">
        <v>5</v>
      </c>
      <c r="D22">
        <v>70</v>
      </c>
      <c r="E22" s="5">
        <v>0.97870000000000001</v>
      </c>
      <c r="F22" s="5">
        <v>0.997</v>
      </c>
      <c r="G22" s="5">
        <v>0.94899999999999995</v>
      </c>
      <c r="H22">
        <v>0.97</v>
      </c>
    </row>
    <row r="23" spans="1:8" x14ac:dyDescent="0.25">
      <c r="A23" t="s">
        <v>28</v>
      </c>
      <c r="B23" t="s">
        <v>7</v>
      </c>
      <c r="C23">
        <v>10</v>
      </c>
      <c r="D23">
        <v>70</v>
      </c>
      <c r="E23" s="5">
        <v>0.95630000000000004</v>
      </c>
      <c r="F23" s="5">
        <v>0.94750000000000001</v>
      </c>
      <c r="G23" s="5">
        <v>0.93600000000000005</v>
      </c>
      <c r="H23">
        <v>0.94</v>
      </c>
    </row>
    <row r="24" spans="1:8" x14ac:dyDescent="0.25">
      <c r="A24" t="s">
        <v>29</v>
      </c>
      <c r="B24" t="s">
        <v>7</v>
      </c>
      <c r="C24">
        <v>15</v>
      </c>
      <c r="D24">
        <v>70</v>
      </c>
      <c r="E24" s="5">
        <v>0.98240000000000005</v>
      </c>
      <c r="F24" s="5">
        <v>0.98450000000000004</v>
      </c>
      <c r="G24" s="5">
        <v>0.96940000000000004</v>
      </c>
      <c r="H24">
        <v>0.98</v>
      </c>
    </row>
    <row r="25" spans="1:8" x14ac:dyDescent="0.25">
      <c r="A25" t="s">
        <v>30</v>
      </c>
      <c r="B25" t="s">
        <v>7</v>
      </c>
      <c r="C25">
        <v>20</v>
      </c>
      <c r="D25">
        <v>70</v>
      </c>
      <c r="E25" s="5">
        <v>0.96840000000000004</v>
      </c>
      <c r="F25" s="5">
        <v>0.98340000000000005</v>
      </c>
      <c r="G25" s="5">
        <v>0.93379999999999996</v>
      </c>
      <c r="H25">
        <v>0.96</v>
      </c>
    </row>
    <row r="26" spans="1:8" x14ac:dyDescent="0.25">
      <c r="A26" t="s">
        <v>31</v>
      </c>
      <c r="B26" t="s">
        <v>7</v>
      </c>
      <c r="C26">
        <v>25</v>
      </c>
      <c r="D26">
        <v>70</v>
      </c>
      <c r="E26" s="5">
        <v>0.9839</v>
      </c>
      <c r="F26" s="5">
        <v>0.99</v>
      </c>
      <c r="G26" s="5">
        <v>0.96740000000000004</v>
      </c>
      <c r="H26">
        <v>0.98</v>
      </c>
    </row>
    <row r="27" spans="1:8" x14ac:dyDescent="0.25">
      <c r="A27" t="s">
        <v>32</v>
      </c>
      <c r="B27" t="s">
        <v>7</v>
      </c>
      <c r="C27">
        <v>5</v>
      </c>
      <c r="D27">
        <v>75</v>
      </c>
      <c r="E27" s="5">
        <v>0.9758</v>
      </c>
      <c r="F27" s="5">
        <v>0.98770000000000002</v>
      </c>
      <c r="G27" s="5">
        <v>0.95550000000000002</v>
      </c>
      <c r="H27">
        <v>0.97</v>
      </c>
    </row>
    <row r="28" spans="1:8" x14ac:dyDescent="0.25">
      <c r="A28" s="4" t="s">
        <v>33</v>
      </c>
      <c r="B28" s="4" t="s">
        <v>7</v>
      </c>
      <c r="C28">
        <v>10</v>
      </c>
      <c r="D28">
        <v>75</v>
      </c>
      <c r="E28" s="5">
        <v>0.99219999999999997</v>
      </c>
      <c r="F28" s="5">
        <v>0.98399999999999999</v>
      </c>
      <c r="G28" s="5">
        <v>0.99680000000000002</v>
      </c>
      <c r="H28">
        <v>0.99</v>
      </c>
    </row>
    <row r="29" spans="1:8" x14ac:dyDescent="0.25">
      <c r="A29" t="s">
        <v>34</v>
      </c>
      <c r="B29" t="s">
        <v>7</v>
      </c>
      <c r="C29">
        <v>15</v>
      </c>
      <c r="D29">
        <v>75</v>
      </c>
      <c r="E29" s="5">
        <v>0.98540000000000005</v>
      </c>
      <c r="F29" s="5">
        <v>0.99399999999999999</v>
      </c>
      <c r="G29" s="5">
        <v>0.97350000000000003</v>
      </c>
      <c r="H29">
        <v>0.98</v>
      </c>
    </row>
    <row r="30" spans="1:8" x14ac:dyDescent="0.25">
      <c r="A30" t="s">
        <v>35</v>
      </c>
      <c r="B30" t="s">
        <v>7</v>
      </c>
      <c r="C30">
        <v>20</v>
      </c>
      <c r="D30">
        <v>75</v>
      </c>
      <c r="E30" s="5">
        <v>0.97560000000000002</v>
      </c>
      <c r="F30" s="5">
        <v>0.99050000000000005</v>
      </c>
      <c r="G30" s="5">
        <v>0.95440000000000003</v>
      </c>
      <c r="H30">
        <v>0.97</v>
      </c>
    </row>
    <row r="31" spans="1:8" x14ac:dyDescent="0.25">
      <c r="A31" t="s">
        <v>36</v>
      </c>
      <c r="B31" t="s">
        <v>7</v>
      </c>
      <c r="C31">
        <v>25</v>
      </c>
      <c r="D31">
        <v>75</v>
      </c>
      <c r="E31" s="5">
        <v>0.97799999999999998</v>
      </c>
      <c r="F31" s="5">
        <v>0.99380000000000002</v>
      </c>
      <c r="G31" s="5">
        <v>0.95809999999999995</v>
      </c>
      <c r="H3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best_gbr_data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Waterman</dc:creator>
  <cp:lastModifiedBy>Ryan Waterman</cp:lastModifiedBy>
  <dcterms:created xsi:type="dcterms:W3CDTF">2025-08-27T22:46:48Z</dcterms:created>
  <dcterms:modified xsi:type="dcterms:W3CDTF">2025-08-28T23:14:43Z</dcterms:modified>
</cp:coreProperties>
</file>