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22FAA171-5EE4-4A79-B105-F95360BFF9C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ecast" sheetId="2" r:id="rId1"/>
    <sheet name="Variables" sheetId="3" state="veryHidden" r:id="rId2"/>
  </sheets>
  <definedNames>
    <definedName name="_Order1" hidden="1">0</definedName>
    <definedName name="IntroPrintArea">#REF!</definedName>
    <definedName name="_xlnm.Print_Area" localSheetId="0">Forecast!$B$2:$O$20</definedName>
    <definedName name="Template">#REF!</definedName>
    <definedName name="TemplatePrintArea">Forecast!$B$2:$O$20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6" i="2"/>
  <c r="D19" i="2" l="1"/>
  <c r="C19" i="2"/>
  <c r="E19" i="2"/>
  <c r="F19" i="2"/>
  <c r="G19" i="2"/>
  <c r="H19" i="2"/>
  <c r="I19" i="2"/>
  <c r="J19" i="2"/>
  <c r="K19" i="2"/>
  <c r="L19" i="2"/>
  <c r="M19" i="2"/>
  <c r="N19" i="2"/>
  <c r="C11" i="2"/>
  <c r="D11" i="2"/>
  <c r="E11" i="2"/>
  <c r="F11" i="2"/>
  <c r="G11" i="2"/>
  <c r="H11" i="2"/>
  <c r="I11" i="2"/>
  <c r="J11" i="2"/>
  <c r="K11" i="2"/>
  <c r="L11" i="2"/>
  <c r="M11" i="2"/>
  <c r="N11" i="2"/>
  <c r="N201" i="2"/>
  <c r="O201" i="2" s="1"/>
  <c r="O17" i="2"/>
  <c r="O9" i="2"/>
  <c r="C15" i="2"/>
  <c r="O19" i="2" l="1"/>
  <c r="O11" i="2"/>
  <c r="L20" i="2"/>
  <c r="D20" i="2"/>
  <c r="H20" i="2"/>
  <c r="C20" i="2"/>
  <c r="N20" i="2"/>
  <c r="K20" i="2"/>
  <c r="J20" i="2"/>
  <c r="M20" i="2"/>
  <c r="I20" i="2"/>
  <c r="F20" i="2"/>
  <c r="E20" i="2"/>
  <c r="O20" i="2"/>
  <c r="G20" i="2"/>
  <c r="M12" i="2"/>
  <c r="E12" i="2"/>
  <c r="C12" i="2"/>
  <c r="L12" i="2"/>
  <c r="D12" i="2"/>
  <c r="I12" i="2"/>
  <c r="O12" i="2"/>
  <c r="K12" i="2"/>
  <c r="G12" i="2"/>
  <c r="N12" i="2"/>
  <c r="F12" i="2"/>
  <c r="J12" i="2"/>
  <c r="H12" i="2"/>
  <c r="P201" i="2"/>
  <c r="D7" i="2"/>
  <c r="D15" i="2" s="1"/>
  <c r="Q201" i="2" l="1"/>
  <c r="E7" i="2"/>
  <c r="E15" i="2" s="1"/>
  <c r="R201" i="2" l="1"/>
  <c r="F7" i="2"/>
  <c r="F15" i="2" s="1"/>
  <c r="G7" i="2" l="1"/>
  <c r="G15" i="2" s="1"/>
  <c r="S201" i="2"/>
  <c r="H7" i="2" l="1"/>
  <c r="H15" i="2" s="1"/>
  <c r="T201" i="2"/>
  <c r="U201" i="2" l="1"/>
  <c r="I7" i="2"/>
  <c r="I15" i="2" s="1"/>
  <c r="J7" i="2" l="1"/>
  <c r="J15" i="2" s="1"/>
  <c r="V201" i="2"/>
  <c r="K7" i="2" l="1"/>
  <c r="K15" i="2" s="1"/>
  <c r="W201" i="2"/>
  <c r="X201" i="2" l="1"/>
  <c r="L7" i="2"/>
  <c r="L15" i="2" s="1"/>
  <c r="Y201" i="2" l="1"/>
  <c r="N7" i="2" s="1"/>
  <c r="N15" i="2" s="1"/>
  <c r="M7" i="2"/>
  <c r="M15" i="2" s="1"/>
</calcChain>
</file>

<file path=xl/sharedStrings.xml><?xml version="1.0" encoding="utf-8"?>
<sst xmlns="http://schemas.openxmlformats.org/spreadsheetml/2006/main" count="31" uniqueCount="26">
  <si>
    <t>Jan</t>
  </si>
  <si>
    <t>Totals</t>
  </si>
  <si>
    <t>Units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</si>
  <si>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</si>
  <si>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</si>
  <si>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</si>
  <si>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</si>
  <si>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</si>
  <si>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</si>
  <si>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</si>
  <si>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</si>
  <si>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</si>
  <si>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</si>
  <si>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</si>
  <si>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_Example</t>
  </si>
  <si>
    <t>_Shading</t>
  </si>
  <si>
    <t>_Series</t>
  </si>
  <si>
    <t>_Look</t>
  </si>
  <si>
    <t>OfficeReady 3.0</t>
  </si>
  <si>
    <t>Prakiraan Penjualan 24 Bulan</t>
  </si>
  <si>
    <t>Tahun Anggaran 1</t>
  </si>
  <si>
    <t>Nama Produk</t>
  </si>
  <si>
    <t>Harga penjualan</t>
  </si>
  <si>
    <t>Jumlah Penjualan</t>
  </si>
  <si>
    <t>% dari Jumlah</t>
  </si>
  <si>
    <t>Harga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</si>
</sst>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\(&quot;$&quot;#,##0\)"/>
    <numFmt numFmtId="165" formatCode="&quot;$&quot;#,##0.00_);\(&quot;$&quot;#,##0.00\)"/>
    <numFmt numFmtId="166" formatCode="0000"/>
    <numFmt numFmtId="167" formatCode="mm/dd/yy"/>
    <numFmt numFmtId="168" formatCode="0_);[Red]\(0\)"/>
  </numFmts>
  <fonts count="12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26"/>
      <color theme="1"/>
      <name val="Arial Black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 Black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gray125">
        <fgColor indexed="23"/>
        <bgColor indexed="22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</borders>
  <cellStyleXfs count="4">
    <xf numFmtId="38" fontId="0" fillId="0" borderId="0" applyFont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9" fontId="1" fillId="0" borderId="0" applyFont="0" applyFill="0" applyBorder="0" applyAlignment="0" applyProtection="0"/>
  </cellStyleXfs>
  <cellXfs count="38">
    <xf numFmtId="38" fontId="0" fillId="0" borderId="0" xfId="0"/>
    <xf numFmtId="38" fontId="2" fillId="0" borderId="0" xfId="0" applyFont="1" applyProtection="1"/>
    <xf numFmtId="38" fontId="3" fillId="2" borderId="0" xfId="0" applyFont="1" applyFill="1" applyAlignment="1" applyProtection="1">
      <alignment horizontal="centerContinuous"/>
    </xf>
    <xf numFmtId="38" fontId="4" fillId="2" borderId="0" xfId="0" applyFont="1" applyFill="1" applyAlignment="1" applyProtection="1">
      <alignment horizontal="centerContinuous"/>
    </xf>
    <xf numFmtId="38" fontId="5" fillId="2" borderId="0" xfId="0" applyFont="1" applyFill="1" applyAlignment="1" applyProtection="1">
      <alignment horizontal="centerContinuous"/>
    </xf>
    <xf numFmtId="38" fontId="6" fillId="2" borderId="0" xfId="0" applyFont="1" applyFill="1" applyAlignment="1" applyProtection="1">
      <alignment horizontal="centerContinuous"/>
    </xf>
    <xf numFmtId="38" fontId="6" fillId="2" borderId="0" xfId="0" applyFont="1" applyFill="1" applyAlignment="1" applyProtection="1">
      <alignment horizontal="left"/>
    </xf>
    <xf numFmtId="166" fontId="7" fillId="2" borderId="0" xfId="0" applyNumberFormat="1" applyFont="1" applyFill="1" applyAlignment="1" applyProtection="1">
      <alignment horizontal="left"/>
    </xf>
    <xf numFmtId="166" fontId="2" fillId="0" borderId="0" xfId="0" applyNumberFormat="1" applyFont="1" applyAlignment="1" applyProtection="1">
      <alignment horizontal="right"/>
      <protection locked="0"/>
    </xf>
    <xf numFmtId="38" fontId="6" fillId="2" borderId="0" xfId="0" applyFont="1" applyFill="1" applyProtection="1"/>
    <xf numFmtId="38" fontId="2" fillId="2" borderId="0" xfId="0" applyFont="1" applyFill="1" applyAlignment="1" applyProtection="1">
      <alignment horizontal="left"/>
    </xf>
    <xf numFmtId="166" fontId="8" fillId="2" borderId="1" xfId="0" applyNumberFormat="1" applyFont="1" applyFill="1" applyBorder="1" applyAlignment="1" applyProtection="1">
      <alignment horizontal="centerContinuous"/>
    </xf>
    <xf numFmtId="38" fontId="9" fillId="2" borderId="1" xfId="0" applyFont="1" applyFill="1" applyBorder="1" applyAlignment="1" applyProtection="1">
      <alignment horizontal="centerContinuous"/>
    </xf>
    <xf numFmtId="38" fontId="10" fillId="0" borderId="3" xfId="0" applyFont="1" applyBorder="1" applyAlignment="1" applyProtection="1">
      <alignment horizontal="right"/>
      <protection locked="0"/>
    </xf>
    <xf numFmtId="38" fontId="10" fillId="2" borderId="3" xfId="0" applyFont="1" applyFill="1" applyBorder="1" applyAlignment="1" applyProtection="1">
      <alignment horizontal="right"/>
    </xf>
    <xf numFmtId="38" fontId="2" fillId="2" borderId="0" xfId="0" applyFont="1" applyFill="1" applyAlignment="1" applyProtection="1"/>
    <xf numFmtId="38" fontId="10" fillId="0" borderId="0" xfId="0" applyFont="1" applyAlignment="1" applyProtection="1">
      <alignment horizontal="left"/>
      <protection locked="0"/>
    </xf>
    <xf numFmtId="38" fontId="2" fillId="2" borderId="0" xfId="0" applyFont="1" applyFill="1" applyAlignment="1" applyProtection="1">
      <alignment horizontal="right"/>
    </xf>
    <xf numFmtId="38" fontId="2" fillId="2" borderId="0" xfId="0" applyFont="1" applyFill="1" applyBorder="1" applyAlignment="1" applyProtection="1"/>
    <xf numFmtId="38" fontId="2" fillId="0" borderId="0" xfId="0" applyFont="1" applyProtection="1">
      <protection locked="0"/>
    </xf>
    <xf numFmtId="38" fontId="2" fillId="2" borderId="0" xfId="0" applyFont="1" applyFill="1" applyBorder="1" applyProtection="1"/>
    <xf numFmtId="165" fontId="2" fillId="0" borderId="2" xfId="0" applyNumberFormat="1" applyFont="1" applyBorder="1" applyProtection="1">
      <protection locked="0"/>
    </xf>
    <xf numFmtId="38" fontId="2" fillId="2" borderId="2" xfId="0" applyFont="1" applyFill="1" applyBorder="1" applyProtection="1"/>
    <xf numFmtId="165" fontId="2" fillId="2" borderId="0" xfId="0" applyNumberFormat="1" applyFont="1" applyFill="1" applyProtection="1"/>
    <xf numFmtId="165" fontId="2" fillId="2" borderId="0" xfId="0" applyNumberFormat="1" applyFont="1" applyFill="1" applyBorder="1" applyProtection="1"/>
    <xf numFmtId="164" fontId="2" fillId="2" borderId="0" xfId="0" applyNumberFormat="1" applyFont="1" applyFill="1" applyProtection="1"/>
    <xf numFmtId="164" fontId="2" fillId="2" borderId="0" xfId="0" applyNumberFormat="1" applyFont="1" applyFill="1" applyBorder="1" applyProtection="1"/>
    <xf numFmtId="10" fontId="2" fillId="2" borderId="0" xfId="0" applyNumberFormat="1" applyFont="1" applyFill="1" applyProtection="1"/>
    <xf numFmtId="10" fontId="2" fillId="2" borderId="0" xfId="0" applyNumberFormat="1" applyFont="1" applyFill="1" applyBorder="1" applyProtection="1"/>
    <xf numFmtId="14" fontId="2" fillId="2" borderId="0" xfId="0" applyNumberFormat="1" applyFont="1" applyFill="1" applyProtection="1"/>
    <xf numFmtId="38" fontId="6" fillId="2" borderId="0" xfId="0" applyFont="1" applyFill="1" applyBorder="1" applyProtection="1"/>
    <xf numFmtId="38" fontId="6" fillId="2" borderId="2" xfId="0" applyFont="1" applyFill="1" applyBorder="1" applyProtection="1"/>
    <xf numFmtId="38" fontId="11" fillId="2" borderId="0" xfId="0" applyFont="1" applyFill="1" applyBorder="1" applyAlignment="1" applyProtection="1"/>
    <xf numFmtId="10" fontId="11" fillId="2" borderId="0" xfId="0" applyNumberFormat="1" applyFont="1" applyFill="1" applyProtection="1"/>
    <xf numFmtId="10" fontId="11" fillId="2" borderId="0" xfId="0" applyNumberFormat="1" applyFont="1" applyFill="1" applyBorder="1" applyProtection="1"/>
    <xf numFmtId="38" fontId="2" fillId="2" borderId="0" xfId="0" applyFont="1" applyFill="1" applyProtection="1"/>
    <xf numFmtId="17" fontId="2" fillId="0" borderId="0" xfId="0" applyNumberFormat="1" applyFont="1" applyProtection="1"/>
    <xf numFmtId="38" fontId="2" fillId="3" borderId="0" xfId="0" applyFont="1" applyFill="1" applyBorder="1" applyProtection="1"/>
  </cellXfs>
  <cellStyles count="4">
    <cellStyle name="Date" xfId="1" xr:uid="{00000000-0005-0000-0000-000000000000}"/>
    <cellStyle name="Fixed" xfId="2" xr:uid="{00000000-0005-0000-0000-000001000000}"/>
    <cellStyle name="Normal" xfId="0" builtinId="0"/>
    <cellStyle name="Text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106680</xdr:colOff>
      <xdr:row>1</xdr:row>
      <xdr:rowOff>30480</xdr:rowOff>
    </xdr:to>
    <xdr:sp macro="" textlink="">
      <xdr:nvSpPr>
        <xdr:cNvPr id="2050" name="HideTemplatePointer">
          <a:extLst>
            <a:ext uri="{FF2B5EF4-FFF2-40B4-BE49-F238E27FC236}">
              <a16:creationId xmlns:a16="http://schemas.microsoft.com/office/drawing/2014/main" id="{E70E29C7-6C74-EDB0-94F2-494C48CE0C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20980" cy="1066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106680</xdr:colOff>
      <xdr:row>1</xdr:row>
      <xdr:rowOff>30480</xdr:rowOff>
    </xdr:to>
    <xdr:sp macro="" textlink="">
      <xdr:nvSpPr>
        <xdr:cNvPr id="2051" name="HideTemplatePointer">
          <a:extLst>
            <a:ext uri="{FF2B5EF4-FFF2-40B4-BE49-F238E27FC236}">
              <a16:creationId xmlns:a16="http://schemas.microsoft.com/office/drawing/2014/main" id="{2E2ABCC9-F832-64C4-EE88-EB9E20781D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20980" cy="1066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AB396"/>
  <sheetViews>
    <sheetView showGridLines="0" showRowColHeaders="0" tabSelected="1" topLeftCell="A4" zoomScale="85" zoomScaleNormal="85" workbookViewId="0">
      <selection activeCell="Q11" sqref="Q11"/>
    </sheetView>
  </sheetViews>
  <sheetFormatPr defaultColWidth="9.140625" defaultRowHeight="12.75" x14ac:dyDescent="0.2"/>
  <cols>
    <col min="1" max="1" width="1.7109375" style="1" customWidth="1"/>
    <col min="2" max="2" width="19.7109375" style="1" customWidth="1"/>
    <col min="3" max="3" width="14.28515625" style="1" customWidth="1"/>
    <col min="4" max="15" width="11.28515625" style="1" customWidth="1"/>
    <col min="16" max="16" width="4.7109375" style="1" customWidth="1"/>
    <col min="17" max="28" width="11.28515625" style="1" customWidth="1"/>
    <col min="29" max="16384" width="9.140625" style="1"/>
  </cols>
  <sheetData>
    <row r="1" spans="2:28" ht="6" customHeight="1" x14ac:dyDescent="0.2"/>
    <row r="2" spans="2:28" ht="41.25" x14ac:dyDescent="0.8">
      <c r="B2" s="2" t="s">
        <v>19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6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ht="20.100000000000001" customHeight="1" x14ac:dyDescent="0.4">
      <c r="B3" s="7" t="s">
        <v>20</v>
      </c>
      <c r="C3" s="8"/>
      <c r="D3" s="5"/>
      <c r="E3" s="5"/>
      <c r="F3" s="5"/>
      <c r="G3" s="5"/>
      <c r="H3" s="5"/>
      <c r="I3" s="5"/>
      <c r="J3" s="5"/>
      <c r="K3" s="5"/>
      <c r="L3" s="5"/>
      <c r="M3" s="5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2:28" ht="12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2:28" ht="12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28" ht="18.75" thickBot="1" x14ac:dyDescent="0.3">
      <c r="B6" s="10"/>
      <c r="C6" s="11" t="str">
        <f>IF(ISNUMBER(C3),C3,"Tahun 1")</f>
        <v>Tahun 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2:28" ht="20.100000000000001" customHeight="1" thickBot="1" x14ac:dyDescent="0.25">
      <c r="B7" s="5"/>
      <c r="C7" s="13" t="s">
        <v>0</v>
      </c>
      <c r="D7" s="14" t="str">
        <f>INDEX(N200:Y201,1,O201+1)</f>
        <v>Feb</v>
      </c>
      <c r="E7" s="14" t="str">
        <f>INDEX(N200:Y201,1,P201+1)</f>
        <v>Mar</v>
      </c>
      <c r="F7" s="14" t="str">
        <f>INDEX(N200:Y201,1,Q201+1)</f>
        <v>Apr</v>
      </c>
      <c r="G7" s="14" t="str">
        <f>INDEX(N200:Y201,1,R201+1)</f>
        <v>May</v>
      </c>
      <c r="H7" s="14" t="str">
        <f>INDEX(N200:Y201,1,S201+1)</f>
        <v>Jun</v>
      </c>
      <c r="I7" s="14" t="str">
        <f>INDEX(N200:Y201,1,T201+1)</f>
        <v>Jul</v>
      </c>
      <c r="J7" s="14" t="str">
        <f>INDEX(N200:Y201,1,U201+1)</f>
        <v>Aug</v>
      </c>
      <c r="K7" s="14" t="str">
        <f>INDEX(N200:Y201,1,V201+1)</f>
        <v>Sep</v>
      </c>
      <c r="L7" s="14" t="str">
        <f>INDEX(N200:Y201,1,W201+1)</f>
        <v>Oct</v>
      </c>
      <c r="M7" s="14" t="str">
        <f>INDEX(N200:Y201,1,X201+1)</f>
        <v>Nov</v>
      </c>
      <c r="N7" s="14" t="str">
        <f>INDEX(N200:Y201,1,Y201+1)</f>
        <v>Dec</v>
      </c>
      <c r="O7" s="14" t="s">
        <v>1</v>
      </c>
    </row>
    <row r="8" spans="2:28" ht="15" customHeight="1" x14ac:dyDescent="0.2">
      <c r="B8" s="15" t="s">
        <v>21</v>
      </c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2:28" ht="18" customHeight="1" x14ac:dyDescent="0.2">
      <c r="B9" s="18" t="s">
        <v>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 t="str">
        <f>IF(SUM(C9:N9),SUM(C9:N9),"")</f>
        <v/>
      </c>
    </row>
    <row r="10" spans="2:28" ht="18" customHeight="1" x14ac:dyDescent="0.2">
      <c r="B10" s="18" t="s">
        <v>22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</row>
    <row r="11" spans="2:28" ht="18" customHeight="1" x14ac:dyDescent="0.2">
      <c r="B11" s="18" t="s">
        <v>23</v>
      </c>
      <c r="C11" s="23" t="str">
        <f>IF(AND(ISNUMBER(C9),ISNUMBER(C10)),ROUND(C9*C10,2),"")</f>
        <v/>
      </c>
      <c r="D11" s="23" t="str">
        <f t="shared" ref="D11:N11" si="0">IF(AND(ISNUMBER(D9),ISNUMBER(D10)),ROUND(D9*D10,2),"")</f>
        <v/>
      </c>
      <c r="E11" s="23" t="str">
        <f t="shared" si="0"/>
        <v/>
      </c>
      <c r="F11" s="23" t="str">
        <f t="shared" si="0"/>
        <v/>
      </c>
      <c r="G11" s="23" t="str">
        <f t="shared" si="0"/>
        <v/>
      </c>
      <c r="H11" s="23" t="str">
        <f t="shared" si="0"/>
        <v/>
      </c>
      <c r="I11" s="23" t="str">
        <f t="shared" si="0"/>
        <v/>
      </c>
      <c r="J11" s="23" t="str">
        <f t="shared" si="0"/>
        <v/>
      </c>
      <c r="K11" s="23" t="str">
        <f t="shared" si="0"/>
        <v/>
      </c>
      <c r="L11" s="23" t="str">
        <f t="shared" si="0"/>
        <v/>
      </c>
      <c r="M11" s="23" t="str">
        <f t="shared" si="0"/>
        <v/>
      </c>
      <c r="N11" s="23" t="str">
        <f t="shared" si="0"/>
        <v/>
      </c>
      <c r="O11" s="24" t="str">
        <f>IF(SUM(C11:N11),SUM(C11:N11),"")</f>
        <v/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6"/>
    </row>
    <row r="12" spans="2:28" ht="18" customHeight="1" x14ac:dyDescent="0.2">
      <c r="B12" s="18" t="s">
        <v>24</v>
      </c>
      <c r="C12" s="27" t="str">
        <f>IF(ISNUMBER($O11),C11/$O11,"")</f>
        <v/>
      </c>
      <c r="D12" s="27" t="str">
        <f>IF(ISNUMBER($O11),SUM(D11)/$O11,"")</f>
        <v/>
      </c>
      <c r="E12" s="27" t="str">
        <f t="shared" ref="E12:O12" si="1">IF(ISNUMBER($O11),SUM(E11)/$O11,"")</f>
        <v/>
      </c>
      <c r="F12" s="27" t="str">
        <f t="shared" si="1"/>
        <v/>
      </c>
      <c r="G12" s="27" t="str">
        <f t="shared" si="1"/>
        <v/>
      </c>
      <c r="H12" s="27" t="str">
        <f t="shared" si="1"/>
        <v/>
      </c>
      <c r="I12" s="27" t="str">
        <f t="shared" si="1"/>
        <v/>
      </c>
      <c r="J12" s="27" t="str">
        <f t="shared" si="1"/>
        <v/>
      </c>
      <c r="K12" s="27" t="str">
        <f t="shared" si="1"/>
        <v/>
      </c>
      <c r="L12" s="27" t="str">
        <f t="shared" si="1"/>
        <v/>
      </c>
      <c r="M12" s="27" t="str">
        <f t="shared" si="1"/>
        <v/>
      </c>
      <c r="N12" s="27" t="str">
        <f t="shared" si="1"/>
        <v/>
      </c>
      <c r="O12" s="27" t="str">
        <f t="shared" si="1"/>
        <v/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8"/>
    </row>
    <row r="13" spans="2:28" ht="18" customHeight="1" x14ac:dyDescent="0.2">
      <c r="J13" s="29"/>
    </row>
    <row r="14" spans="2:28" ht="18.75" thickBot="1" x14ac:dyDescent="0.3">
      <c r="C14" s="11" t="str">
        <f>IF(ISNUMBER(C3),C3+1,"Tahun 2")</f>
        <v>Tahun 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2:28" ht="20.100000000000001" customHeight="1" thickBot="1" x14ac:dyDescent="0.25">
      <c r="C15" s="14" t="str">
        <f t="shared" ref="C15:N15" si="2">+C7</f>
        <v>Jan</v>
      </c>
      <c r="D15" s="14" t="str">
        <f t="shared" si="2"/>
        <v>Feb</v>
      </c>
      <c r="E15" s="14" t="str">
        <f t="shared" si="2"/>
        <v>Mar</v>
      </c>
      <c r="F15" s="14" t="str">
        <f t="shared" si="2"/>
        <v>Apr</v>
      </c>
      <c r="G15" s="14" t="str">
        <f t="shared" si="2"/>
        <v>May</v>
      </c>
      <c r="H15" s="14" t="str">
        <f t="shared" si="2"/>
        <v>Jun</v>
      </c>
      <c r="I15" s="14" t="str">
        <f t="shared" si="2"/>
        <v>Jul</v>
      </c>
      <c r="J15" s="14" t="str">
        <f t="shared" si="2"/>
        <v>Aug</v>
      </c>
      <c r="K15" s="14" t="str">
        <f t="shared" si="2"/>
        <v>Sep</v>
      </c>
      <c r="L15" s="14" t="str">
        <f t="shared" si="2"/>
        <v>Oct</v>
      </c>
      <c r="M15" s="14" t="str">
        <f t="shared" si="2"/>
        <v>Nov</v>
      </c>
      <c r="N15" s="14" t="str">
        <f t="shared" si="2"/>
        <v>Dec</v>
      </c>
      <c r="O15" s="14" t="s">
        <v>1</v>
      </c>
    </row>
    <row r="16" spans="2:28" ht="12" customHeight="1" x14ac:dyDescent="0.2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30"/>
    </row>
    <row r="17" spans="2:28" ht="18" customHeight="1" x14ac:dyDescent="0.2">
      <c r="B17" s="18" t="s">
        <v>2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 t="str">
        <f>IF(SUM(C17:N17),SUM(C17:N17),"")</f>
        <v/>
      </c>
    </row>
    <row r="18" spans="2:28" ht="18" customHeight="1" x14ac:dyDescent="0.2">
      <c r="B18" s="18" t="s">
        <v>25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31"/>
    </row>
    <row r="19" spans="2:28" ht="18" customHeight="1" x14ac:dyDescent="0.2">
      <c r="B19" s="18" t="s">
        <v>23</v>
      </c>
      <c r="C19" s="23" t="str">
        <f>IF(AND(ISNUMBER(C17),ISNUMBER(C18)),ROUND(C17*C18,2),"")</f>
        <v/>
      </c>
      <c r="D19" s="23" t="str">
        <f t="shared" ref="D19:N19" si="3">IF(AND(ISNUMBER(D17),ISNUMBER(D18)),ROUND(D17*D18,2),"")</f>
        <v/>
      </c>
      <c r="E19" s="23" t="str">
        <f t="shared" si="3"/>
        <v/>
      </c>
      <c r="F19" s="23" t="str">
        <f t="shared" si="3"/>
        <v/>
      </c>
      <c r="G19" s="23" t="str">
        <f t="shared" si="3"/>
        <v/>
      </c>
      <c r="H19" s="23" t="str">
        <f t="shared" si="3"/>
        <v/>
      </c>
      <c r="I19" s="23" t="str">
        <f t="shared" si="3"/>
        <v/>
      </c>
      <c r="J19" s="23" t="str">
        <f t="shared" si="3"/>
        <v/>
      </c>
      <c r="K19" s="23" t="str">
        <f t="shared" si="3"/>
        <v/>
      </c>
      <c r="L19" s="23" t="str">
        <f t="shared" si="3"/>
        <v/>
      </c>
      <c r="M19" s="23" t="str">
        <f t="shared" si="3"/>
        <v/>
      </c>
      <c r="N19" s="23" t="str">
        <f t="shared" si="3"/>
        <v/>
      </c>
      <c r="O19" s="24" t="str">
        <f>IF(SUM(C19:N19),SUM(C19:N19),"")</f>
        <v/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6"/>
    </row>
    <row r="20" spans="2:28" ht="18" customHeight="1" x14ac:dyDescent="0.2">
      <c r="B20" s="18" t="s">
        <v>24</v>
      </c>
      <c r="C20" s="27" t="str">
        <f>IF(ISNUMBER($O19),C19/$O19,"")</f>
        <v/>
      </c>
      <c r="D20" s="27" t="str">
        <f>IF(ISNUMBER($O19),SUM(D19)/$O19,"")</f>
        <v/>
      </c>
      <c r="E20" s="27" t="str">
        <f t="shared" ref="E20:O20" si="4">IF(ISNUMBER($O19),SUM(E19)/$O19,"")</f>
        <v/>
      </c>
      <c r="F20" s="27" t="str">
        <f t="shared" si="4"/>
        <v/>
      </c>
      <c r="G20" s="27" t="str">
        <f t="shared" si="4"/>
        <v/>
      </c>
      <c r="H20" s="27" t="str">
        <f t="shared" si="4"/>
        <v/>
      </c>
      <c r="I20" s="27" t="str">
        <f t="shared" si="4"/>
        <v/>
      </c>
      <c r="J20" s="27" t="str">
        <f t="shared" si="4"/>
        <v/>
      </c>
      <c r="K20" s="27" t="str">
        <f t="shared" si="4"/>
        <v/>
      </c>
      <c r="L20" s="27" t="str">
        <f t="shared" si="4"/>
        <v/>
      </c>
      <c r="M20" s="27" t="str">
        <f t="shared" si="4"/>
        <v/>
      </c>
      <c r="N20" s="27" t="str">
        <f t="shared" si="4"/>
        <v/>
      </c>
      <c r="O20" s="27" t="str">
        <f t="shared" si="4"/>
        <v/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8"/>
    </row>
    <row r="21" spans="2:28" ht="18" customHeight="1" x14ac:dyDescent="0.25"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  <c r="O21" s="34"/>
    </row>
    <row r="22" spans="2:28" ht="12" customHeight="1" x14ac:dyDescent="0.2">
      <c r="J22" s="29"/>
    </row>
    <row r="23" spans="2:28" ht="12" customHeight="1" x14ac:dyDescent="0.2">
      <c r="J23" s="29"/>
    </row>
    <row r="24" spans="2:28" ht="12" customHeight="1" x14ac:dyDescent="0.2">
      <c r="J24" s="23"/>
    </row>
    <row r="25" spans="2:28" ht="12" customHeight="1" x14ac:dyDescent="0.2">
      <c r="J25" s="23"/>
    </row>
    <row r="26" spans="2:28" ht="12" customHeight="1" x14ac:dyDescent="0.2">
      <c r="J26" s="23"/>
    </row>
    <row r="27" spans="2:28" ht="12" customHeight="1" x14ac:dyDescent="0.2">
      <c r="J27" s="23"/>
    </row>
    <row r="28" spans="2:28" ht="12" customHeight="1" x14ac:dyDescent="0.2">
      <c r="J28" s="23"/>
    </row>
    <row r="29" spans="2:28" ht="18" customHeight="1" x14ac:dyDescent="0.2">
      <c r="J29" s="23"/>
    </row>
    <row r="30" spans="2:28" ht="12" customHeight="1" x14ac:dyDescent="0.2">
      <c r="J30" s="23"/>
    </row>
    <row r="31" spans="2:28" ht="12" customHeight="1" x14ac:dyDescent="0.2">
      <c r="M31" s="35"/>
      <c r="N31" s="23"/>
    </row>
    <row r="32" spans="2:28" ht="12" customHeight="1" x14ac:dyDescent="0.2">
      <c r="M32" s="35"/>
      <c r="N32" s="23"/>
    </row>
    <row r="33" spans="10:14" ht="12" customHeight="1" x14ac:dyDescent="0.2">
      <c r="M33" s="35"/>
      <c r="N33" s="23"/>
    </row>
    <row r="34" spans="10:14" ht="12" customHeight="1" x14ac:dyDescent="0.2">
      <c r="M34" s="35"/>
      <c r="N34" s="23"/>
    </row>
    <row r="35" spans="10:14" ht="12" customHeight="1" x14ac:dyDescent="0.2">
      <c r="M35" s="35"/>
      <c r="N35" s="23"/>
    </row>
    <row r="36" spans="10:14" ht="12" customHeight="1" x14ac:dyDescent="0.2">
      <c r="M36" s="29"/>
      <c r="N36" s="29"/>
    </row>
    <row r="37" spans="10:14" ht="12" customHeight="1" x14ac:dyDescent="0.2">
      <c r="J37" s="23"/>
      <c r="M37" s="29"/>
      <c r="N37" s="29"/>
    </row>
    <row r="38" spans="10:14" ht="12" customHeight="1" x14ac:dyDescent="0.2">
      <c r="J38" s="23"/>
      <c r="M38" s="29"/>
      <c r="N38" s="29"/>
    </row>
    <row r="39" spans="10:14" ht="12" customHeight="1" x14ac:dyDescent="0.2">
      <c r="J39" s="23"/>
      <c r="M39" s="29"/>
      <c r="N39" s="29"/>
    </row>
    <row r="40" spans="10:14" ht="12" customHeight="1" x14ac:dyDescent="0.2">
      <c r="J40" s="23"/>
      <c r="M40" s="29"/>
      <c r="N40" s="29"/>
    </row>
    <row r="41" spans="10:14" ht="12" customHeight="1" x14ac:dyDescent="0.2">
      <c r="J41" s="23"/>
      <c r="M41" s="29"/>
      <c r="N41" s="29"/>
    </row>
    <row r="42" spans="10:14" ht="12" customHeight="1" x14ac:dyDescent="0.2">
      <c r="J42" s="23"/>
      <c r="M42" s="29"/>
      <c r="N42" s="29"/>
    </row>
    <row r="43" spans="10:14" ht="12" customHeight="1" x14ac:dyDescent="0.2">
      <c r="J43" s="23"/>
      <c r="M43" s="29"/>
      <c r="N43" s="29"/>
    </row>
    <row r="44" spans="10:14" ht="18" customHeight="1" x14ac:dyDescent="0.2">
      <c r="J44" s="23"/>
      <c r="M44" s="29"/>
      <c r="N44" s="29"/>
    </row>
    <row r="45" spans="10:14" ht="12" customHeight="1" x14ac:dyDescent="0.2">
      <c r="J45" s="23"/>
      <c r="M45" s="29"/>
      <c r="N45" s="29"/>
    </row>
    <row r="46" spans="10:14" ht="18" customHeight="1" x14ac:dyDescent="0.2">
      <c r="J46" s="23"/>
      <c r="M46" s="29"/>
      <c r="N46" s="29"/>
    </row>
    <row r="47" spans="10:14" ht="12" customHeight="1" x14ac:dyDescent="0.2">
      <c r="J47" s="23"/>
      <c r="M47" s="29"/>
      <c r="N47" s="29"/>
    </row>
    <row r="48" spans="10:14" ht="18" customHeight="1" x14ac:dyDescent="0.2">
      <c r="J48" s="23"/>
      <c r="M48" s="29"/>
      <c r="N48" s="29"/>
    </row>
    <row r="49" spans="3:14" ht="12" customHeight="1" x14ac:dyDescent="0.2">
      <c r="J49" s="23"/>
      <c r="M49" s="29"/>
      <c r="N49" s="29"/>
    </row>
    <row r="50" spans="3:14" ht="18" customHeight="1" x14ac:dyDescent="0.2">
      <c r="J50" s="23"/>
      <c r="M50" s="29"/>
      <c r="N50" s="29"/>
    </row>
    <row r="51" spans="3:14" ht="12.75" customHeight="1" x14ac:dyDescent="0.2">
      <c r="J51" s="23"/>
      <c r="M51" s="29"/>
      <c r="N51" s="29"/>
    </row>
    <row r="52" spans="3:14" ht="12.75" customHeight="1" x14ac:dyDescent="0.2">
      <c r="J52" s="23"/>
      <c r="M52" s="29"/>
      <c r="N52" s="29"/>
    </row>
    <row r="53" spans="3:14" x14ac:dyDescent="0.2">
      <c r="G53" s="35"/>
      <c r="H53" s="35"/>
      <c r="I53" s="35"/>
      <c r="J53" s="23"/>
      <c r="M53" s="29"/>
      <c r="N53" s="29"/>
    </row>
    <row r="54" spans="3:14" x14ac:dyDescent="0.2">
      <c r="G54" s="35"/>
      <c r="H54" s="35"/>
      <c r="I54" s="35"/>
      <c r="J54" s="23"/>
      <c r="M54" s="29"/>
      <c r="N54" s="29"/>
    </row>
    <row r="55" spans="3:14" x14ac:dyDescent="0.2">
      <c r="G55" s="35"/>
      <c r="H55" s="35"/>
      <c r="I55" s="35"/>
      <c r="J55" s="23"/>
      <c r="M55" s="29"/>
      <c r="N55" s="29"/>
    </row>
    <row r="56" spans="3:14" x14ac:dyDescent="0.2">
      <c r="G56" s="35"/>
      <c r="H56" s="35"/>
      <c r="I56" s="35"/>
      <c r="J56" s="23"/>
      <c r="M56" s="29"/>
      <c r="N56" s="29"/>
    </row>
    <row r="57" spans="3:14" x14ac:dyDescent="0.2">
      <c r="C57" s="35"/>
      <c r="D57" s="35"/>
      <c r="G57" s="35"/>
      <c r="H57" s="35"/>
      <c r="I57" s="35"/>
      <c r="J57" s="23"/>
      <c r="M57" s="29"/>
      <c r="N57" s="29"/>
    </row>
    <row r="58" spans="3:14" x14ac:dyDescent="0.2">
      <c r="C58" s="35"/>
      <c r="D58" s="35"/>
      <c r="G58" s="35"/>
      <c r="H58" s="35"/>
      <c r="I58" s="35"/>
      <c r="J58" s="23"/>
      <c r="M58" s="29"/>
      <c r="N58" s="29"/>
    </row>
    <row r="59" spans="3:14" x14ac:dyDescent="0.2">
      <c r="C59" s="35"/>
      <c r="D59" s="35"/>
      <c r="G59" s="35"/>
      <c r="H59" s="35"/>
      <c r="I59" s="35"/>
      <c r="J59" s="23"/>
      <c r="M59" s="29"/>
      <c r="N59" s="29"/>
    </row>
    <row r="60" spans="3:14" x14ac:dyDescent="0.2">
      <c r="C60" s="35"/>
      <c r="D60" s="35"/>
      <c r="H60" s="35"/>
      <c r="I60" s="35"/>
      <c r="J60" s="23"/>
      <c r="M60" s="29"/>
      <c r="N60" s="29"/>
    </row>
    <row r="61" spans="3:14" x14ac:dyDescent="0.2">
      <c r="C61" s="35"/>
      <c r="D61" s="35"/>
      <c r="H61" s="35"/>
      <c r="I61" s="35"/>
      <c r="J61" s="23"/>
      <c r="M61" s="29"/>
      <c r="N61" s="29"/>
    </row>
    <row r="62" spans="3:14" x14ac:dyDescent="0.2">
      <c r="C62" s="35"/>
      <c r="D62" s="35"/>
      <c r="H62" s="35"/>
      <c r="I62" s="35"/>
      <c r="J62" s="23"/>
      <c r="M62" s="29"/>
      <c r="N62" s="29"/>
    </row>
    <row r="63" spans="3:14" x14ac:dyDescent="0.2">
      <c r="C63" s="35"/>
      <c r="D63" s="35"/>
      <c r="H63" s="35"/>
      <c r="I63" s="35"/>
      <c r="J63" s="23"/>
      <c r="M63" s="29"/>
      <c r="N63" s="29"/>
    </row>
    <row r="64" spans="3:14" x14ac:dyDescent="0.2">
      <c r="C64" s="35"/>
      <c r="D64" s="35"/>
      <c r="M64" s="29"/>
      <c r="N64" s="29"/>
    </row>
    <row r="65" spans="3:14" x14ac:dyDescent="0.2">
      <c r="C65" s="35"/>
      <c r="D65" s="35"/>
      <c r="M65" s="29"/>
      <c r="N65" s="29"/>
    </row>
    <row r="66" spans="3:14" x14ac:dyDescent="0.2">
      <c r="M66" s="29"/>
      <c r="N66" s="29"/>
    </row>
    <row r="67" spans="3:14" x14ac:dyDescent="0.2">
      <c r="M67" s="29"/>
      <c r="N67" s="29"/>
    </row>
    <row r="68" spans="3:14" x14ac:dyDescent="0.2">
      <c r="M68" s="29"/>
      <c r="N68" s="29"/>
    </row>
    <row r="69" spans="3:14" x14ac:dyDescent="0.2">
      <c r="M69" s="29"/>
      <c r="N69" s="29"/>
    </row>
    <row r="70" spans="3:14" x14ac:dyDescent="0.2">
      <c r="M70" s="29"/>
      <c r="N70" s="29"/>
    </row>
    <row r="71" spans="3:14" x14ac:dyDescent="0.2">
      <c r="M71" s="29"/>
      <c r="N71" s="29"/>
    </row>
    <row r="72" spans="3:14" x14ac:dyDescent="0.2">
      <c r="M72" s="29"/>
      <c r="N72" s="29"/>
    </row>
    <row r="73" spans="3:14" x14ac:dyDescent="0.2">
      <c r="M73" s="29"/>
      <c r="N73" s="29"/>
    </row>
    <row r="74" spans="3:14" x14ac:dyDescent="0.2">
      <c r="M74" s="29"/>
      <c r="N74" s="29"/>
    </row>
    <row r="75" spans="3:14" x14ac:dyDescent="0.2">
      <c r="M75" s="29"/>
      <c r="N75" s="29"/>
    </row>
    <row r="76" spans="3:14" x14ac:dyDescent="0.2">
      <c r="M76" s="29"/>
      <c r="N76" s="29"/>
    </row>
    <row r="77" spans="3:14" x14ac:dyDescent="0.2">
      <c r="M77" s="29"/>
      <c r="N77" s="29"/>
    </row>
    <row r="78" spans="3:14" x14ac:dyDescent="0.2">
      <c r="M78" s="29"/>
      <c r="N78" s="29"/>
    </row>
    <row r="79" spans="3:14" x14ac:dyDescent="0.2">
      <c r="M79" s="29"/>
      <c r="N79" s="29"/>
    </row>
    <row r="80" spans="3:14" x14ac:dyDescent="0.2">
      <c r="M80" s="29"/>
      <c r="N80" s="29"/>
    </row>
    <row r="81" spans="4:14" x14ac:dyDescent="0.2">
      <c r="M81" s="29"/>
      <c r="N81" s="29"/>
    </row>
    <row r="82" spans="4:14" x14ac:dyDescent="0.2">
      <c r="M82" s="29"/>
      <c r="N82" s="29"/>
    </row>
    <row r="83" spans="4:14" x14ac:dyDescent="0.2">
      <c r="D83" s="36"/>
      <c r="M83" s="29"/>
      <c r="N83" s="29"/>
    </row>
    <row r="84" spans="4:14" x14ac:dyDescent="0.2">
      <c r="M84" s="29"/>
      <c r="N84" s="29"/>
    </row>
    <row r="85" spans="4:14" x14ac:dyDescent="0.2">
      <c r="M85" s="29"/>
      <c r="N85" s="29"/>
    </row>
    <row r="86" spans="4:14" x14ac:dyDescent="0.2">
      <c r="M86" s="29"/>
      <c r="N86" s="29"/>
    </row>
    <row r="87" spans="4:14" x14ac:dyDescent="0.2">
      <c r="M87" s="29"/>
      <c r="N87" s="29"/>
    </row>
    <row r="88" spans="4:14" x14ac:dyDescent="0.2">
      <c r="M88" s="29"/>
      <c r="N88" s="29"/>
    </row>
    <row r="89" spans="4:14" x14ac:dyDescent="0.2">
      <c r="M89" s="29"/>
      <c r="N89" s="29"/>
    </row>
    <row r="90" spans="4:14" x14ac:dyDescent="0.2">
      <c r="M90" s="29"/>
      <c r="N90" s="29"/>
    </row>
    <row r="91" spans="4:14" x14ac:dyDescent="0.2">
      <c r="M91" s="29"/>
      <c r="N91" s="29"/>
    </row>
    <row r="92" spans="4:14" x14ac:dyDescent="0.2">
      <c r="M92" s="29"/>
      <c r="N92" s="29"/>
    </row>
    <row r="93" spans="4:14" x14ac:dyDescent="0.2">
      <c r="M93" s="29"/>
      <c r="N93" s="29"/>
    </row>
    <row r="94" spans="4:14" x14ac:dyDescent="0.2">
      <c r="M94" s="29"/>
      <c r="N94" s="29"/>
    </row>
    <row r="95" spans="4:14" x14ac:dyDescent="0.2">
      <c r="M95" s="29"/>
      <c r="N95" s="29"/>
    </row>
    <row r="96" spans="4:14" x14ac:dyDescent="0.2">
      <c r="M96" s="29"/>
      <c r="N96" s="29"/>
    </row>
    <row r="97" spans="13:14" x14ac:dyDescent="0.2">
      <c r="M97" s="29"/>
      <c r="N97" s="29"/>
    </row>
    <row r="98" spans="13:14" x14ac:dyDescent="0.2">
      <c r="M98" s="29"/>
      <c r="N98" s="29"/>
    </row>
    <row r="99" spans="13:14" x14ac:dyDescent="0.2">
      <c r="M99" s="29"/>
      <c r="N99" s="29"/>
    </row>
    <row r="100" spans="13:14" x14ac:dyDescent="0.2">
      <c r="M100" s="29"/>
      <c r="N100" s="29"/>
    </row>
    <row r="101" spans="13:14" x14ac:dyDescent="0.2">
      <c r="M101" s="29"/>
      <c r="N101" s="29"/>
    </row>
    <row r="102" spans="13:14" x14ac:dyDescent="0.2">
      <c r="M102" s="29"/>
      <c r="N102" s="29"/>
    </row>
    <row r="103" spans="13:14" x14ac:dyDescent="0.2">
      <c r="M103" s="29"/>
      <c r="N103" s="29"/>
    </row>
    <row r="104" spans="13:14" x14ac:dyDescent="0.2">
      <c r="M104" s="29"/>
      <c r="N104" s="29"/>
    </row>
    <row r="105" spans="13:14" x14ac:dyDescent="0.2">
      <c r="M105" s="29"/>
      <c r="N105" s="29"/>
    </row>
    <row r="106" spans="13:14" x14ac:dyDescent="0.2">
      <c r="M106" s="29"/>
      <c r="N106" s="29"/>
    </row>
    <row r="107" spans="13:14" x14ac:dyDescent="0.2">
      <c r="M107" s="29"/>
      <c r="N107" s="29"/>
    </row>
    <row r="108" spans="13:14" x14ac:dyDescent="0.2">
      <c r="M108" s="29"/>
      <c r="N108" s="29"/>
    </row>
    <row r="109" spans="13:14" x14ac:dyDescent="0.2">
      <c r="M109" s="29"/>
      <c r="N109" s="29"/>
    </row>
    <row r="110" spans="13:14" x14ac:dyDescent="0.2">
      <c r="M110" s="29"/>
      <c r="N110" s="29"/>
    </row>
    <row r="111" spans="13:14" x14ac:dyDescent="0.2">
      <c r="M111" s="29"/>
      <c r="N111" s="29"/>
    </row>
    <row r="112" spans="13:14" x14ac:dyDescent="0.2">
      <c r="M112" s="29"/>
      <c r="N112" s="29"/>
    </row>
    <row r="113" spans="13:14" x14ac:dyDescent="0.2">
      <c r="M113" s="29"/>
      <c r="N113" s="29"/>
    </row>
    <row r="114" spans="13:14" x14ac:dyDescent="0.2">
      <c r="M114" s="29"/>
      <c r="N114" s="29"/>
    </row>
    <row r="115" spans="13:14" x14ac:dyDescent="0.2">
      <c r="M115" s="29"/>
      <c r="N115" s="29"/>
    </row>
    <row r="116" spans="13:14" x14ac:dyDescent="0.2">
      <c r="M116" s="29"/>
      <c r="N116" s="29"/>
    </row>
    <row r="117" spans="13:14" x14ac:dyDescent="0.2">
      <c r="M117" s="29"/>
      <c r="N117" s="29"/>
    </row>
    <row r="118" spans="13:14" x14ac:dyDescent="0.2">
      <c r="M118" s="29"/>
      <c r="N118" s="29"/>
    </row>
    <row r="119" spans="13:14" x14ac:dyDescent="0.2">
      <c r="M119" s="29"/>
      <c r="N119" s="29"/>
    </row>
    <row r="120" spans="13:14" x14ac:dyDescent="0.2">
      <c r="M120" s="29"/>
      <c r="N120" s="29"/>
    </row>
    <row r="121" spans="13:14" x14ac:dyDescent="0.2">
      <c r="M121" s="29"/>
      <c r="N121" s="29"/>
    </row>
    <row r="122" spans="13:14" x14ac:dyDescent="0.2">
      <c r="M122" s="29"/>
      <c r="N122" s="29"/>
    </row>
    <row r="123" spans="13:14" x14ac:dyDescent="0.2">
      <c r="M123" s="29"/>
      <c r="N123" s="29"/>
    </row>
    <row r="124" spans="13:14" x14ac:dyDescent="0.2">
      <c r="M124" s="29"/>
      <c r="N124" s="29"/>
    </row>
    <row r="125" spans="13:14" x14ac:dyDescent="0.2">
      <c r="M125" s="29"/>
      <c r="N125" s="29"/>
    </row>
    <row r="126" spans="13:14" x14ac:dyDescent="0.2">
      <c r="M126" s="29"/>
      <c r="N126" s="29"/>
    </row>
    <row r="127" spans="13:14" x14ac:dyDescent="0.2">
      <c r="M127" s="29"/>
      <c r="N127" s="29"/>
    </row>
    <row r="128" spans="13:14" x14ac:dyDescent="0.2">
      <c r="M128" s="29"/>
      <c r="N128" s="29"/>
    </row>
    <row r="129" spans="13:14" x14ac:dyDescent="0.2">
      <c r="M129" s="29"/>
      <c r="N129" s="29"/>
    </row>
    <row r="130" spans="13:14" x14ac:dyDescent="0.2">
      <c r="M130" s="29"/>
      <c r="N130" s="29"/>
    </row>
    <row r="131" spans="13:14" x14ac:dyDescent="0.2">
      <c r="M131" s="29"/>
      <c r="N131" s="29"/>
    </row>
    <row r="132" spans="13:14" x14ac:dyDescent="0.2">
      <c r="M132" s="29"/>
      <c r="N132" s="29"/>
    </row>
    <row r="133" spans="13:14" x14ac:dyDescent="0.2">
      <c r="M133" s="29"/>
      <c r="N133" s="29"/>
    </row>
    <row r="134" spans="13:14" x14ac:dyDescent="0.2">
      <c r="M134" s="29"/>
      <c r="N134" s="29"/>
    </row>
    <row r="135" spans="13:14" x14ac:dyDescent="0.2">
      <c r="M135" s="29"/>
      <c r="N135" s="29"/>
    </row>
    <row r="136" spans="13:14" x14ac:dyDescent="0.2">
      <c r="M136" s="29"/>
      <c r="N136" s="29"/>
    </row>
    <row r="137" spans="13:14" x14ac:dyDescent="0.2">
      <c r="M137" s="29"/>
      <c r="N137" s="29"/>
    </row>
    <row r="138" spans="13:14" x14ac:dyDescent="0.2">
      <c r="M138" s="29"/>
      <c r="N138" s="29"/>
    </row>
    <row r="139" spans="13:14" x14ac:dyDescent="0.2">
      <c r="M139" s="29"/>
      <c r="N139" s="29"/>
    </row>
    <row r="140" spans="13:14" x14ac:dyDescent="0.2">
      <c r="M140" s="29"/>
      <c r="N140" s="29"/>
    </row>
    <row r="141" spans="13:14" x14ac:dyDescent="0.2">
      <c r="M141" s="29"/>
      <c r="N141" s="29"/>
    </row>
    <row r="142" spans="13:14" x14ac:dyDescent="0.2">
      <c r="M142" s="29"/>
      <c r="N142" s="29"/>
    </row>
    <row r="143" spans="13:14" x14ac:dyDescent="0.2">
      <c r="M143" s="29"/>
      <c r="N143" s="29"/>
    </row>
    <row r="144" spans="13:14" x14ac:dyDescent="0.2">
      <c r="M144" s="29"/>
      <c r="N144" s="29"/>
    </row>
    <row r="145" spans="13:14" x14ac:dyDescent="0.2">
      <c r="M145" s="29"/>
      <c r="N145" s="29"/>
    </row>
    <row r="146" spans="13:14" x14ac:dyDescent="0.2">
      <c r="M146" s="29"/>
      <c r="N146" s="29"/>
    </row>
    <row r="147" spans="13:14" x14ac:dyDescent="0.2">
      <c r="M147" s="29"/>
      <c r="N147" s="29"/>
    </row>
    <row r="148" spans="13:14" x14ac:dyDescent="0.2">
      <c r="M148" s="29"/>
      <c r="N148" s="29"/>
    </row>
    <row r="149" spans="13:14" x14ac:dyDescent="0.2">
      <c r="M149" s="29"/>
      <c r="N149" s="29"/>
    </row>
    <row r="150" spans="13:14" x14ac:dyDescent="0.2">
      <c r="M150" s="29"/>
      <c r="N150" s="29"/>
    </row>
    <row r="151" spans="13:14" x14ac:dyDescent="0.2">
      <c r="M151" s="29"/>
      <c r="N151" s="29"/>
    </row>
    <row r="152" spans="13:14" x14ac:dyDescent="0.2">
      <c r="M152" s="29"/>
      <c r="N152" s="29"/>
    </row>
    <row r="153" spans="13:14" x14ac:dyDescent="0.2">
      <c r="M153" s="29"/>
      <c r="N153" s="29"/>
    </row>
    <row r="154" spans="13:14" x14ac:dyDescent="0.2">
      <c r="M154" s="29"/>
      <c r="N154" s="29"/>
    </row>
    <row r="155" spans="13:14" x14ac:dyDescent="0.2">
      <c r="M155" s="29"/>
      <c r="N155" s="29"/>
    </row>
    <row r="156" spans="13:14" x14ac:dyDescent="0.2">
      <c r="M156" s="29"/>
      <c r="N156" s="29"/>
    </row>
    <row r="157" spans="13:14" x14ac:dyDescent="0.2">
      <c r="M157" s="29"/>
      <c r="N157" s="29"/>
    </row>
    <row r="158" spans="13:14" x14ac:dyDescent="0.2">
      <c r="M158" s="29"/>
      <c r="N158" s="29"/>
    </row>
    <row r="159" spans="13:14" x14ac:dyDescent="0.2">
      <c r="M159" s="29"/>
      <c r="N159" s="29"/>
    </row>
    <row r="160" spans="13:14" x14ac:dyDescent="0.2">
      <c r="M160" s="29"/>
      <c r="N160" s="29"/>
    </row>
    <row r="161" spans="13:14" x14ac:dyDescent="0.2">
      <c r="M161" s="29"/>
      <c r="N161" s="29"/>
    </row>
    <row r="162" spans="13:14" x14ac:dyDescent="0.2">
      <c r="M162" s="29"/>
      <c r="N162" s="29"/>
    </row>
    <row r="163" spans="13:14" x14ac:dyDescent="0.2">
      <c r="M163" s="29"/>
      <c r="N163" s="29"/>
    </row>
    <row r="164" spans="13:14" x14ac:dyDescent="0.2">
      <c r="M164" s="29"/>
      <c r="N164" s="29"/>
    </row>
    <row r="165" spans="13:14" x14ac:dyDescent="0.2">
      <c r="M165" s="29"/>
      <c r="N165" s="29"/>
    </row>
    <row r="166" spans="13:14" x14ac:dyDescent="0.2">
      <c r="M166" s="29"/>
      <c r="N166" s="29"/>
    </row>
    <row r="167" spans="13:14" x14ac:dyDescent="0.2">
      <c r="M167" s="29"/>
      <c r="N167" s="29"/>
    </row>
    <row r="168" spans="13:14" x14ac:dyDescent="0.2">
      <c r="M168" s="29"/>
      <c r="N168" s="29"/>
    </row>
    <row r="169" spans="13:14" x14ac:dyDescent="0.2">
      <c r="M169" s="29"/>
      <c r="N169" s="29"/>
    </row>
    <row r="170" spans="13:14" x14ac:dyDescent="0.2">
      <c r="M170" s="29"/>
      <c r="N170" s="29"/>
    </row>
    <row r="171" spans="13:14" x14ac:dyDescent="0.2">
      <c r="M171" s="29"/>
      <c r="N171" s="29"/>
    </row>
    <row r="172" spans="13:14" x14ac:dyDescent="0.2">
      <c r="M172" s="29"/>
      <c r="N172" s="29"/>
    </row>
    <row r="173" spans="13:14" x14ac:dyDescent="0.2">
      <c r="M173" s="29"/>
      <c r="N173" s="29"/>
    </row>
    <row r="174" spans="13:14" x14ac:dyDescent="0.2">
      <c r="M174" s="29"/>
      <c r="N174" s="29"/>
    </row>
    <row r="175" spans="13:14" x14ac:dyDescent="0.2">
      <c r="M175" s="29"/>
      <c r="N175" s="29"/>
    </row>
    <row r="176" spans="13:14" x14ac:dyDescent="0.2">
      <c r="M176" s="29"/>
      <c r="N176" s="29"/>
    </row>
    <row r="177" spans="13:14" x14ac:dyDescent="0.2">
      <c r="M177" s="29"/>
      <c r="N177" s="29"/>
    </row>
    <row r="178" spans="13:14" x14ac:dyDescent="0.2">
      <c r="M178" s="29"/>
      <c r="N178" s="29"/>
    </row>
    <row r="179" spans="13:14" x14ac:dyDescent="0.2">
      <c r="M179" s="29"/>
      <c r="N179" s="29"/>
    </row>
    <row r="180" spans="13:14" x14ac:dyDescent="0.2">
      <c r="M180" s="29"/>
      <c r="N180" s="29"/>
    </row>
    <row r="181" spans="13:14" x14ac:dyDescent="0.2">
      <c r="M181" s="29"/>
      <c r="N181" s="29"/>
    </row>
    <row r="182" spans="13:14" x14ac:dyDescent="0.2">
      <c r="M182" s="29"/>
      <c r="N182" s="29"/>
    </row>
    <row r="183" spans="13:14" x14ac:dyDescent="0.2">
      <c r="M183" s="29"/>
      <c r="N183" s="29"/>
    </row>
    <row r="184" spans="13:14" x14ac:dyDescent="0.2">
      <c r="M184" s="29"/>
      <c r="N184" s="29"/>
    </row>
    <row r="185" spans="13:14" x14ac:dyDescent="0.2">
      <c r="M185" s="29"/>
      <c r="N185" s="29"/>
    </row>
    <row r="186" spans="13:14" x14ac:dyDescent="0.2">
      <c r="M186" s="29"/>
      <c r="N186" s="29"/>
    </row>
    <row r="187" spans="13:14" x14ac:dyDescent="0.2">
      <c r="M187" s="29"/>
      <c r="N187" s="29"/>
    </row>
    <row r="188" spans="13:14" x14ac:dyDescent="0.2">
      <c r="M188" s="29"/>
      <c r="N188" s="29"/>
    </row>
    <row r="189" spans="13:14" x14ac:dyDescent="0.2">
      <c r="M189" s="29"/>
      <c r="N189" s="29"/>
    </row>
    <row r="190" spans="13:14" x14ac:dyDescent="0.2">
      <c r="M190" s="29"/>
      <c r="N190" s="29"/>
    </row>
    <row r="191" spans="13:14" x14ac:dyDescent="0.2">
      <c r="M191" s="29"/>
      <c r="N191" s="29"/>
    </row>
    <row r="192" spans="13:14" x14ac:dyDescent="0.2">
      <c r="M192" s="29"/>
      <c r="N192" s="29"/>
    </row>
    <row r="193" spans="13:25" x14ac:dyDescent="0.2">
      <c r="M193" s="29"/>
      <c r="N193" s="29"/>
    </row>
    <row r="194" spans="13:25" x14ac:dyDescent="0.2">
      <c r="M194" s="29"/>
      <c r="N194" s="29"/>
    </row>
    <row r="195" spans="13:25" x14ac:dyDescent="0.2">
      <c r="M195" s="29"/>
      <c r="N195" s="29"/>
    </row>
    <row r="196" spans="13:25" x14ac:dyDescent="0.2">
      <c r="M196" s="29"/>
      <c r="N196" s="29"/>
    </row>
    <row r="197" spans="13:25" x14ac:dyDescent="0.2">
      <c r="M197" s="29"/>
      <c r="N197" s="29"/>
    </row>
    <row r="198" spans="13:25" x14ac:dyDescent="0.2">
      <c r="M198" s="29"/>
      <c r="N198" s="29"/>
    </row>
    <row r="199" spans="13:25" x14ac:dyDescent="0.2">
      <c r="M199" s="29"/>
      <c r="N199" s="29"/>
    </row>
    <row r="200" spans="13:25" x14ac:dyDescent="0.2">
      <c r="M200" s="29"/>
      <c r="N200" s="37" t="s">
        <v>0</v>
      </c>
      <c r="O200" s="37" t="s">
        <v>3</v>
      </c>
      <c r="P200" s="37" t="s">
        <v>4</v>
      </c>
      <c r="Q200" s="37" t="s">
        <v>5</v>
      </c>
      <c r="R200" s="37" t="s">
        <v>6</v>
      </c>
      <c r="S200" s="37" t="s">
        <v>7</v>
      </c>
      <c r="T200" s="37" t="s">
        <v>8</v>
      </c>
      <c r="U200" s="37" t="s">
        <v>9</v>
      </c>
      <c r="V200" s="37" t="s">
        <v>10</v>
      </c>
      <c r="W200" s="37" t="s">
        <v>11</v>
      </c>
      <c r="X200" s="37" t="s">
        <v>12</v>
      </c>
      <c r="Y200" s="37" t="s">
        <v>13</v>
      </c>
    </row>
    <row r="201" spans="13:25" x14ac:dyDescent="0.2">
      <c r="M201" s="29"/>
      <c r="N201" s="37">
        <f>MATCH(PROPER(LEFT(TRIM(C7),3)),N200:Y200,0)-1</f>
        <v>0</v>
      </c>
      <c r="O201" s="37">
        <f t="shared" ref="O201:Y201" si="5">IF(N201=11,0,N201+1)</f>
        <v>1</v>
      </c>
      <c r="P201" s="37">
        <f t="shared" si="5"/>
        <v>2</v>
      </c>
      <c r="Q201" s="37">
        <f t="shared" si="5"/>
        <v>3</v>
      </c>
      <c r="R201" s="37">
        <f t="shared" si="5"/>
        <v>4</v>
      </c>
      <c r="S201" s="37">
        <f t="shared" si="5"/>
        <v>5</v>
      </c>
      <c r="T201" s="37">
        <f t="shared" si="5"/>
        <v>6</v>
      </c>
      <c r="U201" s="37">
        <f t="shared" si="5"/>
        <v>7</v>
      </c>
      <c r="V201" s="37">
        <f t="shared" si="5"/>
        <v>8</v>
      </c>
      <c r="W201" s="37">
        <f t="shared" si="5"/>
        <v>9</v>
      </c>
      <c r="X201" s="37">
        <f t="shared" si="5"/>
        <v>10</v>
      </c>
      <c r="Y201" s="37">
        <f t="shared" si="5"/>
        <v>11</v>
      </c>
    </row>
    <row r="202" spans="13:25" x14ac:dyDescent="0.2">
      <c r="M202" s="29"/>
      <c r="N202" s="29"/>
    </row>
    <row r="203" spans="13:25" x14ac:dyDescent="0.2">
      <c r="M203" s="29"/>
      <c r="N203" s="29"/>
    </row>
    <row r="204" spans="13:25" x14ac:dyDescent="0.2">
      <c r="M204" s="29"/>
      <c r="N204" s="29"/>
    </row>
    <row r="205" spans="13:25" x14ac:dyDescent="0.2">
      <c r="M205" s="29"/>
      <c r="N205" s="29"/>
    </row>
    <row r="206" spans="13:25" x14ac:dyDescent="0.2">
      <c r="M206" s="29"/>
      <c r="N206" s="29"/>
    </row>
    <row r="207" spans="13:25" x14ac:dyDescent="0.2">
      <c r="M207" s="29"/>
      <c r="N207" s="29"/>
    </row>
    <row r="208" spans="13:25" x14ac:dyDescent="0.2">
      <c r="M208" s="29"/>
      <c r="N208" s="29"/>
    </row>
    <row r="209" spans="13:14" x14ac:dyDescent="0.2">
      <c r="M209" s="29"/>
      <c r="N209" s="29"/>
    </row>
    <row r="210" spans="13:14" x14ac:dyDescent="0.2">
      <c r="M210" s="29"/>
      <c r="N210" s="29"/>
    </row>
    <row r="211" spans="13:14" x14ac:dyDescent="0.2">
      <c r="M211" s="29"/>
      <c r="N211" s="29"/>
    </row>
    <row r="212" spans="13:14" x14ac:dyDescent="0.2">
      <c r="M212" s="29"/>
      <c r="N212" s="29"/>
    </row>
    <row r="213" spans="13:14" x14ac:dyDescent="0.2">
      <c r="M213" s="29"/>
      <c r="N213" s="29"/>
    </row>
    <row r="214" spans="13:14" x14ac:dyDescent="0.2">
      <c r="M214" s="29"/>
      <c r="N214" s="29"/>
    </row>
    <row r="215" spans="13:14" x14ac:dyDescent="0.2">
      <c r="M215" s="29"/>
      <c r="N215" s="29"/>
    </row>
    <row r="216" spans="13:14" x14ac:dyDescent="0.2">
      <c r="M216" s="29"/>
      <c r="N216" s="29"/>
    </row>
    <row r="217" spans="13:14" x14ac:dyDescent="0.2">
      <c r="M217" s="29"/>
      <c r="N217" s="29"/>
    </row>
    <row r="218" spans="13:14" x14ac:dyDescent="0.2">
      <c r="M218" s="29"/>
      <c r="N218" s="29"/>
    </row>
    <row r="219" spans="13:14" x14ac:dyDescent="0.2">
      <c r="M219" s="29"/>
      <c r="N219" s="29"/>
    </row>
    <row r="220" spans="13:14" x14ac:dyDescent="0.2">
      <c r="M220" s="29"/>
      <c r="N220" s="29"/>
    </row>
    <row r="221" spans="13:14" x14ac:dyDescent="0.2">
      <c r="M221" s="29"/>
      <c r="N221" s="29"/>
    </row>
    <row r="222" spans="13:14" x14ac:dyDescent="0.2">
      <c r="M222" s="29"/>
      <c r="N222" s="29"/>
    </row>
    <row r="223" spans="13:14" x14ac:dyDescent="0.2">
      <c r="M223" s="29"/>
      <c r="N223" s="29"/>
    </row>
    <row r="224" spans="13:14" x14ac:dyDescent="0.2">
      <c r="M224" s="29"/>
      <c r="N224" s="29"/>
    </row>
    <row r="225" spans="13:14" x14ac:dyDescent="0.2">
      <c r="M225" s="29"/>
      <c r="N225" s="29"/>
    </row>
    <row r="226" spans="13:14" x14ac:dyDescent="0.2">
      <c r="M226" s="29"/>
      <c r="N226" s="29"/>
    </row>
    <row r="227" spans="13:14" x14ac:dyDescent="0.2">
      <c r="M227" s="29"/>
      <c r="N227" s="29"/>
    </row>
    <row r="228" spans="13:14" x14ac:dyDescent="0.2">
      <c r="M228" s="29"/>
      <c r="N228" s="29"/>
    </row>
    <row r="229" spans="13:14" x14ac:dyDescent="0.2">
      <c r="M229" s="29"/>
      <c r="N229" s="29"/>
    </row>
    <row r="230" spans="13:14" x14ac:dyDescent="0.2">
      <c r="M230" s="29"/>
      <c r="N230" s="29"/>
    </row>
    <row r="231" spans="13:14" x14ac:dyDescent="0.2">
      <c r="M231" s="29"/>
      <c r="N231" s="29"/>
    </row>
    <row r="232" spans="13:14" x14ac:dyDescent="0.2">
      <c r="M232" s="29"/>
      <c r="N232" s="29"/>
    </row>
    <row r="233" spans="13:14" x14ac:dyDescent="0.2">
      <c r="M233" s="29"/>
      <c r="N233" s="29"/>
    </row>
    <row r="234" spans="13:14" x14ac:dyDescent="0.2">
      <c r="M234" s="29"/>
      <c r="N234" s="29"/>
    </row>
    <row r="235" spans="13:14" x14ac:dyDescent="0.2">
      <c r="M235" s="29"/>
      <c r="N235" s="29"/>
    </row>
    <row r="236" spans="13:14" x14ac:dyDescent="0.2">
      <c r="M236" s="29"/>
      <c r="N236" s="29"/>
    </row>
    <row r="237" spans="13:14" x14ac:dyDescent="0.2">
      <c r="M237" s="29"/>
      <c r="N237" s="29"/>
    </row>
    <row r="238" spans="13:14" x14ac:dyDescent="0.2">
      <c r="M238" s="29"/>
      <c r="N238" s="29"/>
    </row>
    <row r="239" spans="13:14" x14ac:dyDescent="0.2">
      <c r="M239" s="29"/>
      <c r="N239" s="29"/>
    </row>
    <row r="240" spans="13:14" x14ac:dyDescent="0.2">
      <c r="M240" s="29"/>
      <c r="N240" s="29"/>
    </row>
    <row r="241" spans="13:14" x14ac:dyDescent="0.2">
      <c r="M241" s="29"/>
      <c r="N241" s="29"/>
    </row>
    <row r="242" spans="13:14" x14ac:dyDescent="0.2">
      <c r="M242" s="29"/>
      <c r="N242" s="29"/>
    </row>
    <row r="243" spans="13:14" x14ac:dyDescent="0.2">
      <c r="M243" s="29"/>
      <c r="N243" s="29"/>
    </row>
    <row r="244" spans="13:14" x14ac:dyDescent="0.2">
      <c r="M244" s="29"/>
      <c r="N244" s="29"/>
    </row>
    <row r="245" spans="13:14" x14ac:dyDescent="0.2">
      <c r="M245" s="29"/>
      <c r="N245" s="29"/>
    </row>
    <row r="246" spans="13:14" x14ac:dyDescent="0.2">
      <c r="M246" s="29"/>
      <c r="N246" s="29"/>
    </row>
    <row r="247" spans="13:14" x14ac:dyDescent="0.2">
      <c r="M247" s="29"/>
      <c r="N247" s="29"/>
    </row>
    <row r="248" spans="13:14" x14ac:dyDescent="0.2">
      <c r="M248" s="29"/>
      <c r="N248" s="29"/>
    </row>
    <row r="249" spans="13:14" x14ac:dyDescent="0.2">
      <c r="M249" s="29"/>
      <c r="N249" s="29"/>
    </row>
    <row r="250" spans="13:14" x14ac:dyDescent="0.2">
      <c r="M250" s="29"/>
      <c r="N250" s="29"/>
    </row>
    <row r="251" spans="13:14" x14ac:dyDescent="0.2">
      <c r="M251" s="29"/>
      <c r="N251" s="29"/>
    </row>
    <row r="252" spans="13:14" x14ac:dyDescent="0.2">
      <c r="M252" s="29"/>
      <c r="N252" s="29"/>
    </row>
    <row r="253" spans="13:14" x14ac:dyDescent="0.2">
      <c r="M253" s="29"/>
      <c r="N253" s="29"/>
    </row>
    <row r="254" spans="13:14" x14ac:dyDescent="0.2">
      <c r="M254" s="29"/>
      <c r="N254" s="29"/>
    </row>
    <row r="255" spans="13:14" x14ac:dyDescent="0.2">
      <c r="M255" s="29"/>
      <c r="N255" s="29"/>
    </row>
    <row r="256" spans="13:14" x14ac:dyDescent="0.2">
      <c r="M256" s="29"/>
      <c r="N256" s="29"/>
    </row>
    <row r="257" spans="13:14" x14ac:dyDescent="0.2">
      <c r="M257" s="29"/>
      <c r="N257" s="29"/>
    </row>
    <row r="258" spans="13:14" x14ac:dyDescent="0.2">
      <c r="M258" s="29"/>
      <c r="N258" s="29"/>
    </row>
    <row r="259" spans="13:14" x14ac:dyDescent="0.2">
      <c r="M259" s="29"/>
      <c r="N259" s="29"/>
    </row>
    <row r="260" spans="13:14" x14ac:dyDescent="0.2">
      <c r="M260" s="29"/>
      <c r="N260" s="29"/>
    </row>
    <row r="261" spans="13:14" x14ac:dyDescent="0.2">
      <c r="M261" s="29"/>
      <c r="N261" s="29"/>
    </row>
    <row r="262" spans="13:14" x14ac:dyDescent="0.2">
      <c r="M262" s="29"/>
      <c r="N262" s="29"/>
    </row>
    <row r="263" spans="13:14" x14ac:dyDescent="0.2">
      <c r="M263" s="29"/>
      <c r="N263" s="29"/>
    </row>
    <row r="264" spans="13:14" x14ac:dyDescent="0.2">
      <c r="M264" s="29"/>
      <c r="N264" s="29"/>
    </row>
    <row r="265" spans="13:14" x14ac:dyDescent="0.2">
      <c r="M265" s="29"/>
      <c r="N265" s="29"/>
    </row>
    <row r="266" spans="13:14" x14ac:dyDescent="0.2">
      <c r="M266" s="29"/>
      <c r="N266" s="29"/>
    </row>
    <row r="267" spans="13:14" x14ac:dyDescent="0.2">
      <c r="M267" s="29"/>
      <c r="N267" s="29"/>
    </row>
    <row r="268" spans="13:14" x14ac:dyDescent="0.2">
      <c r="M268" s="29"/>
      <c r="N268" s="29"/>
    </row>
    <row r="269" spans="13:14" x14ac:dyDescent="0.2">
      <c r="M269" s="29"/>
      <c r="N269" s="29"/>
    </row>
    <row r="270" spans="13:14" x14ac:dyDescent="0.2">
      <c r="M270" s="29"/>
      <c r="N270" s="29"/>
    </row>
    <row r="271" spans="13:14" x14ac:dyDescent="0.2">
      <c r="M271" s="29"/>
      <c r="N271" s="29"/>
    </row>
    <row r="272" spans="13:14" x14ac:dyDescent="0.2">
      <c r="M272" s="29"/>
      <c r="N272" s="29"/>
    </row>
    <row r="273" spans="13:14" x14ac:dyDescent="0.2">
      <c r="M273" s="29"/>
      <c r="N273" s="29"/>
    </row>
    <row r="274" spans="13:14" x14ac:dyDescent="0.2">
      <c r="M274" s="29"/>
      <c r="N274" s="29"/>
    </row>
    <row r="275" spans="13:14" x14ac:dyDescent="0.2">
      <c r="M275" s="29"/>
      <c r="N275" s="29"/>
    </row>
    <row r="276" spans="13:14" x14ac:dyDescent="0.2">
      <c r="M276" s="29"/>
      <c r="N276" s="29"/>
    </row>
    <row r="277" spans="13:14" x14ac:dyDescent="0.2">
      <c r="M277" s="29"/>
      <c r="N277" s="29"/>
    </row>
    <row r="278" spans="13:14" x14ac:dyDescent="0.2">
      <c r="M278" s="29"/>
      <c r="N278" s="29"/>
    </row>
    <row r="279" spans="13:14" x14ac:dyDescent="0.2">
      <c r="M279" s="29"/>
      <c r="N279" s="29"/>
    </row>
    <row r="280" spans="13:14" x14ac:dyDescent="0.2">
      <c r="M280" s="29"/>
      <c r="N280" s="29"/>
    </row>
    <row r="281" spans="13:14" x14ac:dyDescent="0.2">
      <c r="M281" s="29"/>
      <c r="N281" s="29"/>
    </row>
    <row r="282" spans="13:14" x14ac:dyDescent="0.2">
      <c r="M282" s="29"/>
      <c r="N282" s="29"/>
    </row>
    <row r="283" spans="13:14" x14ac:dyDescent="0.2">
      <c r="M283" s="29"/>
      <c r="N283" s="29"/>
    </row>
    <row r="284" spans="13:14" x14ac:dyDescent="0.2">
      <c r="M284" s="29"/>
      <c r="N284" s="29"/>
    </row>
    <row r="285" spans="13:14" x14ac:dyDescent="0.2">
      <c r="M285" s="29"/>
      <c r="N285" s="29"/>
    </row>
    <row r="286" spans="13:14" x14ac:dyDescent="0.2">
      <c r="M286" s="29"/>
      <c r="N286" s="29"/>
    </row>
    <row r="287" spans="13:14" x14ac:dyDescent="0.2">
      <c r="M287" s="29"/>
      <c r="N287" s="29"/>
    </row>
    <row r="288" spans="13:14" x14ac:dyDescent="0.2">
      <c r="M288" s="29"/>
      <c r="N288" s="29"/>
    </row>
    <row r="289" spans="13:14" x14ac:dyDescent="0.2">
      <c r="M289" s="29"/>
      <c r="N289" s="29"/>
    </row>
    <row r="290" spans="13:14" x14ac:dyDescent="0.2">
      <c r="M290" s="29"/>
      <c r="N290" s="29"/>
    </row>
    <row r="291" spans="13:14" x14ac:dyDescent="0.2">
      <c r="M291" s="29"/>
      <c r="N291" s="29"/>
    </row>
    <row r="292" spans="13:14" x14ac:dyDescent="0.2">
      <c r="M292" s="29"/>
      <c r="N292" s="29"/>
    </row>
    <row r="293" spans="13:14" x14ac:dyDescent="0.2">
      <c r="M293" s="29"/>
      <c r="N293" s="29"/>
    </row>
    <row r="294" spans="13:14" x14ac:dyDescent="0.2">
      <c r="M294" s="29"/>
      <c r="N294" s="29"/>
    </row>
    <row r="295" spans="13:14" x14ac:dyDescent="0.2">
      <c r="M295" s="29"/>
      <c r="N295" s="29"/>
    </row>
    <row r="296" spans="13:14" x14ac:dyDescent="0.2">
      <c r="M296" s="29"/>
      <c r="N296" s="29"/>
    </row>
    <row r="297" spans="13:14" x14ac:dyDescent="0.2">
      <c r="M297" s="29"/>
      <c r="N297" s="29"/>
    </row>
    <row r="298" spans="13:14" x14ac:dyDescent="0.2">
      <c r="M298" s="29"/>
      <c r="N298" s="29"/>
    </row>
    <row r="299" spans="13:14" x14ac:dyDescent="0.2">
      <c r="M299" s="29"/>
      <c r="N299" s="29"/>
    </row>
    <row r="300" spans="13:14" x14ac:dyDescent="0.2">
      <c r="M300" s="29"/>
      <c r="N300" s="29"/>
    </row>
    <row r="301" spans="13:14" x14ac:dyDescent="0.2">
      <c r="M301" s="29"/>
      <c r="N301" s="29"/>
    </row>
    <row r="302" spans="13:14" x14ac:dyDescent="0.2">
      <c r="M302" s="29"/>
      <c r="N302" s="29"/>
    </row>
    <row r="303" spans="13:14" x14ac:dyDescent="0.2">
      <c r="M303" s="29"/>
      <c r="N303" s="29"/>
    </row>
    <row r="304" spans="13:14" x14ac:dyDescent="0.2">
      <c r="M304" s="29"/>
      <c r="N304" s="29"/>
    </row>
    <row r="305" spans="13:14" x14ac:dyDescent="0.2">
      <c r="M305" s="29"/>
      <c r="N305" s="29"/>
    </row>
    <row r="306" spans="13:14" x14ac:dyDescent="0.2">
      <c r="M306" s="29"/>
      <c r="N306" s="29"/>
    </row>
    <row r="307" spans="13:14" x14ac:dyDescent="0.2">
      <c r="M307" s="29"/>
      <c r="N307" s="29"/>
    </row>
    <row r="308" spans="13:14" x14ac:dyDescent="0.2">
      <c r="M308" s="29"/>
      <c r="N308" s="29"/>
    </row>
    <row r="309" spans="13:14" x14ac:dyDescent="0.2">
      <c r="M309" s="29"/>
      <c r="N309" s="29"/>
    </row>
    <row r="310" spans="13:14" x14ac:dyDescent="0.2">
      <c r="M310" s="29"/>
      <c r="N310" s="29"/>
    </row>
    <row r="311" spans="13:14" x14ac:dyDescent="0.2">
      <c r="M311" s="29"/>
      <c r="N311" s="29"/>
    </row>
    <row r="312" spans="13:14" x14ac:dyDescent="0.2">
      <c r="M312" s="29"/>
      <c r="N312" s="29"/>
    </row>
    <row r="313" spans="13:14" x14ac:dyDescent="0.2">
      <c r="M313" s="29"/>
      <c r="N313" s="29"/>
    </row>
    <row r="314" spans="13:14" x14ac:dyDescent="0.2">
      <c r="M314" s="29"/>
      <c r="N314" s="29"/>
    </row>
    <row r="315" spans="13:14" x14ac:dyDescent="0.2">
      <c r="M315" s="29"/>
      <c r="N315" s="29"/>
    </row>
    <row r="316" spans="13:14" x14ac:dyDescent="0.2">
      <c r="M316" s="29"/>
      <c r="N316" s="29"/>
    </row>
    <row r="317" spans="13:14" x14ac:dyDescent="0.2">
      <c r="M317" s="29"/>
      <c r="N317" s="29"/>
    </row>
    <row r="318" spans="13:14" x14ac:dyDescent="0.2">
      <c r="M318" s="29"/>
      <c r="N318" s="29"/>
    </row>
    <row r="319" spans="13:14" x14ac:dyDescent="0.2">
      <c r="M319" s="29"/>
      <c r="N319" s="29"/>
    </row>
    <row r="320" spans="13:14" x14ac:dyDescent="0.2">
      <c r="M320" s="29"/>
      <c r="N320" s="29"/>
    </row>
    <row r="321" spans="13:14" x14ac:dyDescent="0.2">
      <c r="M321" s="29"/>
      <c r="N321" s="29"/>
    </row>
    <row r="322" spans="13:14" x14ac:dyDescent="0.2">
      <c r="M322" s="29"/>
      <c r="N322" s="29"/>
    </row>
    <row r="323" spans="13:14" x14ac:dyDescent="0.2">
      <c r="M323" s="29"/>
      <c r="N323" s="29"/>
    </row>
    <row r="324" spans="13:14" x14ac:dyDescent="0.2">
      <c r="M324" s="29"/>
      <c r="N324" s="29"/>
    </row>
    <row r="325" spans="13:14" x14ac:dyDescent="0.2">
      <c r="M325" s="29"/>
      <c r="N325" s="29"/>
    </row>
    <row r="326" spans="13:14" x14ac:dyDescent="0.2">
      <c r="M326" s="29"/>
      <c r="N326" s="29"/>
    </row>
    <row r="327" spans="13:14" x14ac:dyDescent="0.2">
      <c r="M327" s="29"/>
      <c r="N327" s="29"/>
    </row>
    <row r="328" spans="13:14" x14ac:dyDescent="0.2">
      <c r="M328" s="29"/>
      <c r="N328" s="29"/>
    </row>
    <row r="329" spans="13:14" x14ac:dyDescent="0.2">
      <c r="M329" s="29"/>
      <c r="N329" s="29"/>
    </row>
    <row r="330" spans="13:14" x14ac:dyDescent="0.2">
      <c r="M330" s="29"/>
      <c r="N330" s="29"/>
    </row>
    <row r="331" spans="13:14" x14ac:dyDescent="0.2">
      <c r="M331" s="29"/>
      <c r="N331" s="29"/>
    </row>
    <row r="332" spans="13:14" x14ac:dyDescent="0.2">
      <c r="M332" s="29"/>
      <c r="N332" s="29"/>
    </row>
    <row r="333" spans="13:14" x14ac:dyDescent="0.2">
      <c r="M333" s="29"/>
      <c r="N333" s="29"/>
    </row>
    <row r="334" spans="13:14" x14ac:dyDescent="0.2">
      <c r="M334" s="29"/>
      <c r="N334" s="29"/>
    </row>
    <row r="335" spans="13:14" x14ac:dyDescent="0.2">
      <c r="M335" s="29"/>
      <c r="N335" s="29"/>
    </row>
    <row r="336" spans="13:14" x14ac:dyDescent="0.2">
      <c r="M336" s="29"/>
      <c r="N336" s="29"/>
    </row>
    <row r="337" spans="13:14" x14ac:dyDescent="0.2">
      <c r="M337" s="29"/>
      <c r="N337" s="29"/>
    </row>
    <row r="338" spans="13:14" x14ac:dyDescent="0.2">
      <c r="M338" s="29"/>
      <c r="N338" s="29"/>
    </row>
    <row r="339" spans="13:14" x14ac:dyDescent="0.2">
      <c r="M339" s="29"/>
      <c r="N339" s="29"/>
    </row>
    <row r="340" spans="13:14" x14ac:dyDescent="0.2">
      <c r="M340" s="29"/>
      <c r="N340" s="29"/>
    </row>
    <row r="341" spans="13:14" x14ac:dyDescent="0.2">
      <c r="M341" s="29"/>
      <c r="N341" s="29"/>
    </row>
    <row r="342" spans="13:14" x14ac:dyDescent="0.2">
      <c r="M342" s="29"/>
      <c r="N342" s="29"/>
    </row>
    <row r="343" spans="13:14" x14ac:dyDescent="0.2">
      <c r="M343" s="29"/>
      <c r="N343" s="29"/>
    </row>
    <row r="344" spans="13:14" x14ac:dyDescent="0.2">
      <c r="M344" s="29"/>
      <c r="N344" s="29"/>
    </row>
    <row r="345" spans="13:14" x14ac:dyDescent="0.2">
      <c r="M345" s="29"/>
      <c r="N345" s="29"/>
    </row>
    <row r="346" spans="13:14" x14ac:dyDescent="0.2">
      <c r="M346" s="29"/>
      <c r="N346" s="29"/>
    </row>
    <row r="347" spans="13:14" x14ac:dyDescent="0.2">
      <c r="M347" s="29"/>
      <c r="N347" s="29"/>
    </row>
    <row r="348" spans="13:14" x14ac:dyDescent="0.2">
      <c r="M348" s="29"/>
      <c r="N348" s="29"/>
    </row>
    <row r="349" spans="13:14" x14ac:dyDescent="0.2">
      <c r="M349" s="29"/>
      <c r="N349" s="29"/>
    </row>
    <row r="350" spans="13:14" x14ac:dyDescent="0.2">
      <c r="M350" s="29"/>
      <c r="N350" s="29"/>
    </row>
    <row r="351" spans="13:14" x14ac:dyDescent="0.2">
      <c r="M351" s="29"/>
      <c r="N351" s="29"/>
    </row>
    <row r="352" spans="13:14" x14ac:dyDescent="0.2">
      <c r="M352" s="29"/>
      <c r="N352" s="29"/>
    </row>
    <row r="353" spans="13:14" x14ac:dyDescent="0.2">
      <c r="M353" s="29"/>
      <c r="N353" s="29"/>
    </row>
    <row r="354" spans="13:14" x14ac:dyDescent="0.2">
      <c r="M354" s="29"/>
      <c r="N354" s="29"/>
    </row>
    <row r="355" spans="13:14" x14ac:dyDescent="0.2">
      <c r="M355" s="29"/>
      <c r="N355" s="29"/>
    </row>
    <row r="356" spans="13:14" x14ac:dyDescent="0.2">
      <c r="M356" s="29"/>
      <c r="N356" s="29"/>
    </row>
    <row r="357" spans="13:14" x14ac:dyDescent="0.2">
      <c r="M357" s="29"/>
      <c r="N357" s="29"/>
    </row>
    <row r="358" spans="13:14" x14ac:dyDescent="0.2">
      <c r="M358" s="29"/>
      <c r="N358" s="29"/>
    </row>
    <row r="359" spans="13:14" x14ac:dyDescent="0.2">
      <c r="M359" s="29"/>
      <c r="N359" s="29"/>
    </row>
    <row r="360" spans="13:14" x14ac:dyDescent="0.2">
      <c r="M360" s="29"/>
      <c r="N360" s="29"/>
    </row>
    <row r="361" spans="13:14" x14ac:dyDescent="0.2">
      <c r="M361" s="29"/>
      <c r="N361" s="29"/>
    </row>
    <row r="362" spans="13:14" x14ac:dyDescent="0.2">
      <c r="M362" s="29"/>
      <c r="N362" s="29"/>
    </row>
    <row r="363" spans="13:14" x14ac:dyDescent="0.2">
      <c r="M363" s="29"/>
      <c r="N363" s="29"/>
    </row>
    <row r="364" spans="13:14" x14ac:dyDescent="0.2">
      <c r="M364" s="29"/>
      <c r="N364" s="29"/>
    </row>
    <row r="365" spans="13:14" x14ac:dyDescent="0.2">
      <c r="M365" s="29"/>
      <c r="N365" s="29"/>
    </row>
    <row r="366" spans="13:14" x14ac:dyDescent="0.2">
      <c r="M366" s="29"/>
      <c r="N366" s="29"/>
    </row>
    <row r="367" spans="13:14" x14ac:dyDescent="0.2">
      <c r="M367" s="29"/>
      <c r="N367" s="29"/>
    </row>
    <row r="368" spans="13:14" x14ac:dyDescent="0.2">
      <c r="M368" s="29"/>
      <c r="N368" s="29"/>
    </row>
    <row r="369" spans="13:14" x14ac:dyDescent="0.2">
      <c r="M369" s="29"/>
      <c r="N369" s="29"/>
    </row>
    <row r="370" spans="13:14" x14ac:dyDescent="0.2">
      <c r="M370" s="29"/>
      <c r="N370" s="29"/>
    </row>
    <row r="371" spans="13:14" x14ac:dyDescent="0.2">
      <c r="M371" s="29"/>
      <c r="N371" s="29"/>
    </row>
    <row r="372" spans="13:14" x14ac:dyDescent="0.2">
      <c r="M372" s="29"/>
      <c r="N372" s="29"/>
    </row>
    <row r="373" spans="13:14" x14ac:dyDescent="0.2">
      <c r="M373" s="29"/>
      <c r="N373" s="29"/>
    </row>
    <row r="374" spans="13:14" x14ac:dyDescent="0.2">
      <c r="M374" s="29"/>
      <c r="N374" s="29"/>
    </row>
    <row r="375" spans="13:14" x14ac:dyDescent="0.2">
      <c r="M375" s="29"/>
      <c r="N375" s="29"/>
    </row>
    <row r="376" spans="13:14" x14ac:dyDescent="0.2">
      <c r="M376" s="29"/>
      <c r="N376" s="29"/>
    </row>
    <row r="377" spans="13:14" x14ac:dyDescent="0.2">
      <c r="M377" s="29"/>
      <c r="N377" s="29"/>
    </row>
    <row r="378" spans="13:14" x14ac:dyDescent="0.2">
      <c r="M378" s="29"/>
      <c r="N378" s="29"/>
    </row>
    <row r="379" spans="13:14" x14ac:dyDescent="0.2">
      <c r="M379" s="29"/>
      <c r="N379" s="29"/>
    </row>
    <row r="380" spans="13:14" x14ac:dyDescent="0.2">
      <c r="M380" s="29"/>
      <c r="N380" s="29"/>
    </row>
    <row r="381" spans="13:14" x14ac:dyDescent="0.2">
      <c r="M381" s="29"/>
      <c r="N381" s="29"/>
    </row>
    <row r="382" spans="13:14" x14ac:dyDescent="0.2">
      <c r="M382" s="29"/>
      <c r="N382" s="29"/>
    </row>
    <row r="383" spans="13:14" x14ac:dyDescent="0.2">
      <c r="M383" s="29"/>
      <c r="N383" s="29"/>
    </row>
    <row r="384" spans="13:14" x14ac:dyDescent="0.2">
      <c r="M384" s="29"/>
      <c r="N384" s="29"/>
    </row>
    <row r="385" spans="13:14" x14ac:dyDescent="0.2">
      <c r="M385" s="29"/>
      <c r="N385" s="29"/>
    </row>
    <row r="386" spans="13:14" x14ac:dyDescent="0.2">
      <c r="M386" s="29"/>
      <c r="N386" s="29"/>
    </row>
    <row r="387" spans="13:14" x14ac:dyDescent="0.2">
      <c r="M387" s="29"/>
      <c r="N387" s="29"/>
    </row>
    <row r="388" spans="13:14" x14ac:dyDescent="0.2">
      <c r="M388" s="29"/>
      <c r="N388" s="29"/>
    </row>
    <row r="389" spans="13:14" x14ac:dyDescent="0.2">
      <c r="M389" s="29"/>
      <c r="N389" s="29"/>
    </row>
    <row r="390" spans="13:14" x14ac:dyDescent="0.2">
      <c r="M390" s="29"/>
      <c r="N390" s="29"/>
    </row>
    <row r="391" spans="13:14" x14ac:dyDescent="0.2">
      <c r="M391" s="29"/>
      <c r="N391" s="29"/>
    </row>
    <row r="392" spans="13:14" x14ac:dyDescent="0.2">
      <c r="M392" s="29"/>
      <c r="N392" s="29"/>
    </row>
    <row r="393" spans="13:14" x14ac:dyDescent="0.2">
      <c r="M393" s="29"/>
      <c r="N393" s="29"/>
    </row>
    <row r="394" spans="13:14" x14ac:dyDescent="0.2">
      <c r="M394" s="29"/>
      <c r="N394" s="29"/>
    </row>
    <row r="395" spans="13:14" x14ac:dyDescent="0.2">
      <c r="M395" s="29"/>
      <c r="N395" s="29"/>
    </row>
    <row r="396" spans="13:14" x14ac:dyDescent="0.2">
      <c r="M396" s="29"/>
      <c r="N396" s="29"/>
    </row>
  </sheetData>
  <phoneticPr fontId="0" type="noConversion"/>
  <printOptions horizontalCentered="1" gridLinesSet="0"/>
  <pageMargins left="0.65" right="0.65" top="0.65" bottom="0.65" header="0.5" footer="0.5"/>
  <pageSetup scale="73" orientation="landscape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4"/>
  <sheetViews>
    <sheetView workbookViewId="0"/>
  </sheetViews>
  <sheetFormatPr defaultRowHeight="12.75" x14ac:dyDescent="0.2"/>
  <sheetData>
    <row r="1" spans="1:2" x14ac:dyDescent="0.2">
      <c r="A1" t="s">
        <v>14</v>
      </c>
      <c r="B1" t="b">
        <v>0</v>
      </c>
    </row>
    <row r="2" spans="1:2" x14ac:dyDescent="0.2">
      <c r="A2" t="s">
        <v>15</v>
      </c>
      <c r="B2" t="b">
        <v>0</v>
      </c>
    </row>
    <row r="3" spans="1:2" x14ac:dyDescent="0.2">
      <c r="A3" t="s">
        <v>16</v>
      </c>
      <c r="B3" t="s">
        <v>18</v>
      </c>
    </row>
    <row r="4" spans="1:2" x14ac:dyDescent="0.2">
      <c r="A4" t="s">
        <v>17</v>
      </c>
      <c r="B4">
        <v>1</v>
      </c>
    </row>
  </sheetData>
  <sheetProtection sheet="1" objects="1" scenarios="1"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Forecast</vt:lpstr>
      <vt:lpstr>Forecast!Print_Area</vt:lpstr>
      <vt:lpstr>TemplatePrintArea</vt:lpstr>
    </vt:vector>
  </TitlesOfParts>
  <Company>KMT Software,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24 Month Sales Forecast</dc:title>
  <dc:subject/>
  <dc:creator>Jamshaid Ali</dc:creator>
  <cp:keywords>Sales Marketing Forecast Product</cp:keywords>
  <dc:description>Use this template to forecast 2 years of product sales.</dc:description>
  <cp:lastModifiedBy>ihsan nur rahman</cp:lastModifiedBy>
  <cp:lastPrinted>1999-08-19T21:59:35Z</cp:lastPrinted>
  <dcterms:created xsi:type="dcterms:W3CDTF">1998-05-14T21:14:28Z</dcterms:created>
  <dcterms:modified xsi:type="dcterms:W3CDTF">2024-07-11T04:56:50Z</dcterms:modified>
  <cp:category>Sales &amp; Marketing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ttribution">
    <vt:lpwstr>Copyright © 2003 KMT Software, Inc.</vt:lpwstr>
  </property>
</Properties>
</file>