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itt\semester 3\data structures\projects\assignment4\Extra Credit\"/>
    </mc:Choice>
  </mc:AlternateContent>
  <xr:revisionPtr revIDLastSave="0" documentId="13_ncr:1_{2953FE6F-8C73-45DC-836C-BCA79EEABAE4}" xr6:coauthVersionLast="45" xr6:coauthVersionMax="45" xr10:uidLastSave="{00000000-0000-0000-0000-000000000000}"/>
  <bookViews>
    <workbookView xWindow="-108" yWindow="-108" windowWidth="23256" windowHeight="12576" xr2:uid="{FFA1BD76-4F1C-44E6-9F9B-6EBCC8800D20}"/>
  </bookViews>
  <sheets>
    <sheet name="Shell, random" sheetId="1" r:id="rId1"/>
    <sheet name="Shell, sorted" sheetId="2" r:id="rId2"/>
    <sheet name="Shell, rever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<sst xmlns="http://schemas.openxmlformats.org/spreadsheetml/2006/main" count="33" uniqueCount="13">
  <si>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Simple Quicksort</t>
  </si>
  <si>
    <t>Med-of-3</t>
  </si>
  <si>
    <t>RandomPivot</t>
  </si>
  <si>
    <t>MergeSort</t>
  </si>
  <si>
    <t>Array Size</t>
  </si>
  <si>
    <t>Simple ShellSort</t>
  </si>
  <si>
    <t>Ciura</t>
  </si>
  <si>
    <t>Sedgewick</t>
  </si>
  <si>
    <t>Tokuda</t>
  </si>
  <si>
    <t>Shell Gap Sequence</t>
  </si>
  <si>
    <t>random 5</t>
  </si>
  <si>
    <t>sorted 5</t>
  </si>
  <si>
    <t>reverse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</si>
</sst>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0" xfId="3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4" borderId="0" xfId="3" applyAlignment="1">
      <alignment horizontal="center"/>
    </xf>
    <xf numFmtId="11" fontId="0" fillId="0" borderId="0" xfId="0" applyNumberFormat="1"/>
    <xf numFmtId="0" fontId="1" fillId="3" borderId="0" xfId="2"/>
    <xf numFmtId="0" fontId="1" fillId="2" borderId="0" xfId="1" applyAlignment="1">
      <alignment horizontal="center" vertical="center"/>
    </xf>
    <xf numFmtId="11" fontId="1" fillId="3" borderId="0" xfId="2" applyNumberFormat="1"/>
    <xf numFmtId="0" fontId="1" fillId="3" borderId="1" xfId="2" applyBorder="1" applyAlignment="1">
      <alignment horizontal="center"/>
    </xf>
    <xf numFmtId="11" fontId="1" fillId="3" borderId="1" xfId="2" applyNumberFormat="1" applyBorder="1"/>
    <xf numFmtId="0" fontId="1" fillId="3" borderId="1" xfId="2" applyBorder="1"/>
  </cellXfs>
  <cellStyles count="4">
    <cellStyle name="20% - Accent2" xfId="1" builtinId="34"/>
    <cellStyle name="20% - Accent3" xfId="2" builtinId="38"/>
    <cellStyle name="60% - Accent3" xfId="3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per trial (ShellSort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random'!$B$3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random'!$C$3:$N$3</c:f>
              <c:numCache>
                <c:formatCode>General</c:formatCode>
                <c:ptCount val="12"/>
                <c:pt idx="1">
                  <c:v>4.51747E-3</c:v>
                </c:pt>
                <c:pt idx="2">
                  <c:v>9.0528499999999994E-3</c:v>
                </c:pt>
                <c:pt idx="3">
                  <c:v>9.9036699999999998E-3</c:v>
                </c:pt>
                <c:pt idx="4">
                  <c:v>1.1988739999999999E-2</c:v>
                </c:pt>
                <c:pt idx="5">
                  <c:v>2.324025E-2</c:v>
                </c:pt>
                <c:pt idx="6">
                  <c:v>5.314203E-2</c:v>
                </c:pt>
                <c:pt idx="7">
                  <c:v>0.16722364000000001</c:v>
                </c:pt>
                <c:pt idx="8">
                  <c:v>0.65764862999999996</c:v>
                </c:pt>
                <c:pt idx="9">
                  <c:v>1.46646923</c:v>
                </c:pt>
                <c:pt idx="10">
                  <c:v>3.9222442900000001</c:v>
                </c:pt>
                <c:pt idx="11">
                  <c:v>10.607230940000001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6-45E5-88AE-1C6558BC4BDC}"/>
            </c:ext>
          </c:extLst>
        </c:ser>
        <c:ser>
          <c:idx val="1"/>
          <c:order val="1"/>
          <c:tx>
            <c:strRef>
              <c:f>'Shell, random'!$B$4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random'!$C$4:$N$4</c:f>
              <c:numCache>
                <c:formatCode>General</c:formatCode>
                <c:ptCount val="12"/>
                <c:pt idx="1">
                  <c:v>3.1940599999999999E-3</c:v>
                </c:pt>
                <c:pt idx="2">
                  <c:v>8.6262700000000001E-3</c:v>
                </c:pt>
                <c:pt idx="3">
                  <c:v>1.0474580000000001E-2</c:v>
                </c:pt>
                <c:pt idx="4">
                  <c:v>8.9252099999999994E-3</c:v>
                </c:pt>
                <c:pt idx="5">
                  <c:v>1.6541750000000001E-2</c:v>
                </c:pt>
                <c:pt idx="6">
                  <c:v>4.7682250000000002E-2</c:v>
                </c:pt>
                <c:pt idx="7">
                  <c:v>0.16523305999999999</c:v>
                </c:pt>
                <c:pt idx="8">
                  <c:v>0.88058139000000002</c:v>
                </c:pt>
                <c:pt idx="9">
                  <c:v>2.70592137</c:v>
                </c:pt>
                <c:pt idx="10">
                  <c:v>9.8805267699999995</c:v>
                </c:pt>
                <c:pt idx="11">
                  <c:v>42.539623749999997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6-45E5-88AE-1C6558BC4BDC}"/>
            </c:ext>
          </c:extLst>
        </c:ser>
        <c:ser>
          <c:idx val="2"/>
          <c:order val="2"/>
          <c:tx>
            <c:strRef>
              <c:f>'Shell, random'!$B$5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random'!$C$5:$N$5</c:f>
              <c:numCache>
                <c:formatCode>General</c:formatCode>
                <c:ptCount val="12"/>
                <c:pt idx="1">
                  <c:v>4.2227999999999996E-3</c:v>
                </c:pt>
                <c:pt idx="2">
                  <c:v>5.3764700000000004E-3</c:v>
                </c:pt>
                <c:pt idx="3">
                  <c:v>1.1069880000000001E-2</c:v>
                </c:pt>
                <c:pt idx="4">
                  <c:v>6.6926499999999996E-3</c:v>
                </c:pt>
                <c:pt idx="5">
                  <c:v>1.5839740000000001E-2</c:v>
                </c:pt>
                <c:pt idx="6">
                  <c:v>4.1389479999999999E-2</c:v>
                </c:pt>
                <c:pt idx="7">
                  <c:v>0.12702975</c:v>
                </c:pt>
                <c:pt idx="8">
                  <c:v>0.54328480999999995</c:v>
                </c:pt>
                <c:pt idx="9">
                  <c:v>1.2135944400000001</c:v>
                </c:pt>
                <c:pt idx="10">
                  <c:v>3.0719241099999999</c:v>
                </c:pt>
                <c:pt idx="11">
                  <c:v>8.6454545300000003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6-45E5-88AE-1C6558BC4BDC}"/>
            </c:ext>
          </c:extLst>
        </c:ser>
        <c:ser>
          <c:idx val="3"/>
          <c:order val="3"/>
          <c:tx>
            <c:strRef>
              <c:f>'Shell, random'!$B$6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random'!$C$6:$N$6</c:f>
              <c:numCache>
                <c:formatCode>General</c:formatCode>
                <c:ptCount val="12"/>
                <c:pt idx="1">
                  <c:v>3.8127600000000001E-3</c:v>
                </c:pt>
                <c:pt idx="2">
                  <c:v>7.6468999999999999E-3</c:v>
                </c:pt>
                <c:pt idx="3">
                  <c:v>8.4713099999999993E-3</c:v>
                </c:pt>
                <c:pt idx="4">
                  <c:v>7.1348699999999998E-3</c:v>
                </c:pt>
                <c:pt idx="5">
                  <c:v>1.6360030000000001E-2</c:v>
                </c:pt>
                <c:pt idx="6">
                  <c:v>4.1261779999999998E-2</c:v>
                </c:pt>
                <c:pt idx="7">
                  <c:v>0.12501941</c:v>
                </c:pt>
                <c:pt idx="8">
                  <c:v>0.53389297999999996</c:v>
                </c:pt>
                <c:pt idx="9">
                  <c:v>1.1462174199999999</c:v>
                </c:pt>
                <c:pt idx="10">
                  <c:v>2.9006202000000001</c:v>
                </c:pt>
                <c:pt idx="11">
                  <c:v>8.5514043399999995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A6-45E5-88AE-1C6558BC4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425279"/>
        <c:axId val="1197944895"/>
      </c:lineChart>
      <c:catAx>
        <c:axId val="161342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944895"/>
        <c:crossesAt val="1.0000000000000003E-4"/>
        <c:auto val="1"/>
        <c:lblAlgn val="ctr"/>
        <c:lblOffset val="100"/>
        <c:noMultiLvlLbl val="0"/>
      </c:catAx>
      <c:valAx>
        <c:axId val="1197944895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2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per Trial (Shellsort and random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random'!$B$3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random'!$C$3:$N$3</c:f>
              <c:numCache>
                <c:formatCode>General</c:formatCode>
                <c:ptCount val="12"/>
                <c:pt idx="1">
                  <c:v>4.51747E-3</c:v>
                </c:pt>
                <c:pt idx="2">
                  <c:v>9.0528499999999994E-3</c:v>
                </c:pt>
                <c:pt idx="3">
                  <c:v>9.9036699999999998E-3</c:v>
                </c:pt>
                <c:pt idx="4">
                  <c:v>1.1988739999999999E-2</c:v>
                </c:pt>
                <c:pt idx="5">
                  <c:v>2.324025E-2</c:v>
                </c:pt>
                <c:pt idx="6">
                  <c:v>5.314203E-2</c:v>
                </c:pt>
                <c:pt idx="7">
                  <c:v>0.16722364000000001</c:v>
                </c:pt>
                <c:pt idx="8">
                  <c:v>0.65764862999999996</c:v>
                </c:pt>
                <c:pt idx="9">
                  <c:v>1.46646923</c:v>
                </c:pt>
                <c:pt idx="10">
                  <c:v>3.9222442900000001</c:v>
                </c:pt>
                <c:pt idx="11">
                  <c:v>10.607230940000001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B-4DC5-B6CC-F613E26C2490}"/>
            </c:ext>
          </c:extLst>
        </c:ser>
        <c:ser>
          <c:idx val="1"/>
          <c:order val="1"/>
          <c:tx>
            <c:strRef>
              <c:f>'Shell, random'!$B$4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random'!$C$4:$N$4</c:f>
              <c:numCache>
                <c:formatCode>General</c:formatCode>
                <c:ptCount val="12"/>
                <c:pt idx="1">
                  <c:v>3.1940599999999999E-3</c:v>
                </c:pt>
                <c:pt idx="2">
                  <c:v>8.6262700000000001E-3</c:v>
                </c:pt>
                <c:pt idx="3">
                  <c:v>1.0474580000000001E-2</c:v>
                </c:pt>
                <c:pt idx="4">
                  <c:v>8.9252099999999994E-3</c:v>
                </c:pt>
                <c:pt idx="5">
                  <c:v>1.6541750000000001E-2</c:v>
                </c:pt>
                <c:pt idx="6">
                  <c:v>4.7682250000000002E-2</c:v>
                </c:pt>
                <c:pt idx="7">
                  <c:v>0.16523305999999999</c:v>
                </c:pt>
                <c:pt idx="8">
                  <c:v>0.88058139000000002</c:v>
                </c:pt>
                <c:pt idx="9">
                  <c:v>2.70592137</c:v>
                </c:pt>
                <c:pt idx="10">
                  <c:v>9.8805267699999995</c:v>
                </c:pt>
                <c:pt idx="11">
                  <c:v>42.539623749999997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EB-4DC5-B6CC-F613E26C2490}"/>
            </c:ext>
          </c:extLst>
        </c:ser>
        <c:ser>
          <c:idx val="2"/>
          <c:order val="2"/>
          <c:tx>
            <c:strRef>
              <c:f>'Shell, random'!$B$5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random'!$C$5:$N$5</c:f>
              <c:numCache>
                <c:formatCode>General</c:formatCode>
                <c:ptCount val="12"/>
                <c:pt idx="1">
                  <c:v>4.2227999999999996E-3</c:v>
                </c:pt>
                <c:pt idx="2">
                  <c:v>5.3764700000000004E-3</c:v>
                </c:pt>
                <c:pt idx="3">
                  <c:v>1.1069880000000001E-2</c:v>
                </c:pt>
                <c:pt idx="4">
                  <c:v>6.6926499999999996E-3</c:v>
                </c:pt>
                <c:pt idx="5">
                  <c:v>1.5839740000000001E-2</c:v>
                </c:pt>
                <c:pt idx="6">
                  <c:v>4.1389479999999999E-2</c:v>
                </c:pt>
                <c:pt idx="7">
                  <c:v>0.12702975</c:v>
                </c:pt>
                <c:pt idx="8">
                  <c:v>0.54328480999999995</c:v>
                </c:pt>
                <c:pt idx="9">
                  <c:v>1.2135944400000001</c:v>
                </c:pt>
                <c:pt idx="10">
                  <c:v>3.0719241099999999</c:v>
                </c:pt>
                <c:pt idx="11">
                  <c:v>8.6454545300000003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B-4DC5-B6CC-F613E26C2490}"/>
            </c:ext>
          </c:extLst>
        </c:ser>
        <c:ser>
          <c:idx val="3"/>
          <c:order val="3"/>
          <c:tx>
            <c:strRef>
              <c:f>'Shell, random'!$B$6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random'!$C$6:$N$6</c:f>
              <c:numCache>
                <c:formatCode>General</c:formatCode>
                <c:ptCount val="12"/>
                <c:pt idx="1">
                  <c:v>3.8127600000000001E-3</c:v>
                </c:pt>
                <c:pt idx="2">
                  <c:v>7.6468999999999999E-3</c:v>
                </c:pt>
                <c:pt idx="3">
                  <c:v>8.4713099999999993E-3</c:v>
                </c:pt>
                <c:pt idx="4">
                  <c:v>7.1348699999999998E-3</c:v>
                </c:pt>
                <c:pt idx="5">
                  <c:v>1.6360030000000001E-2</c:v>
                </c:pt>
                <c:pt idx="6">
                  <c:v>4.1261779999999998E-2</c:v>
                </c:pt>
                <c:pt idx="7">
                  <c:v>0.12501941</c:v>
                </c:pt>
                <c:pt idx="8">
                  <c:v>0.53389297999999996</c:v>
                </c:pt>
                <c:pt idx="9">
                  <c:v>1.1462174199999999</c:v>
                </c:pt>
                <c:pt idx="10">
                  <c:v>2.9006202000000001</c:v>
                </c:pt>
                <c:pt idx="11">
                  <c:v>8.5514043399999995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EB-4DC5-B6CC-F613E26C2490}"/>
            </c:ext>
          </c:extLst>
        </c:ser>
        <c:ser>
          <c:idx val="4"/>
          <c:order val="4"/>
          <c:tx>
            <c:strRef>
              <c:f>'Shell, random'!$B$7</c:f>
              <c:strCache>
                <c:ptCount val="1"/>
                <c:pt idx="0">
                  <c:v>Simple 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random'!$C$7:$N$7</c:f>
              <c:numCache>
                <c:formatCode>General</c:formatCode>
                <c:ptCount val="12"/>
                <c:pt idx="4">
                  <c:v>1.5187050000000001E-2</c:v>
                </c:pt>
                <c:pt idx="5">
                  <c:v>1.6631099999999999E-2</c:v>
                </c:pt>
                <c:pt idx="6">
                  <c:v>3.434976E-2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EB-4DC5-B6CC-F613E26C2490}"/>
            </c:ext>
          </c:extLst>
        </c:ser>
        <c:ser>
          <c:idx val="5"/>
          <c:order val="5"/>
          <c:tx>
            <c:strRef>
              <c:f>'Shell, random'!$B$8</c:f>
              <c:strCache>
                <c:ptCount val="1"/>
                <c:pt idx="0">
                  <c:v>Med-of-3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random'!$C$8:$N$8</c:f>
              <c:numCache>
                <c:formatCode>General</c:formatCode>
                <c:ptCount val="12"/>
                <c:pt idx="4">
                  <c:v>1.157417E-2</c:v>
                </c:pt>
                <c:pt idx="5">
                  <c:v>1.7149520000000001E-2</c:v>
                </c:pt>
                <c:pt idx="6">
                  <c:v>3.2363080000000002E-2</c:v>
                </c:pt>
                <c:pt idx="7">
                  <c:v>7.0556199999999999E-2</c:v>
                </c:pt>
                <c:pt idx="8">
                  <c:v>0.13756223000000001</c:v>
                </c:pt>
                <c:pt idx="9">
                  <c:v>0.29054931000000001</c:v>
                </c:pt>
                <c:pt idx="10">
                  <c:v>0.70377719000000005</c:v>
                </c:pt>
                <c:pt idx="11">
                  <c:v>1.5845781000000001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EB-4DC5-B6CC-F613E26C2490}"/>
            </c:ext>
          </c:extLst>
        </c:ser>
        <c:ser>
          <c:idx val="6"/>
          <c:order val="6"/>
          <c:tx>
            <c:strRef>
              <c:f>'Shell, random'!$B$9</c:f>
              <c:strCache>
                <c:ptCount val="1"/>
                <c:pt idx="0">
                  <c:v>RandomPivot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random'!$C$9:$N$9</c:f>
              <c:numCache>
                <c:formatCode>General</c:formatCode>
                <c:ptCount val="12"/>
                <c:pt idx="4">
                  <c:v>1.1552689999999999E-2</c:v>
                </c:pt>
                <c:pt idx="5">
                  <c:v>2.0378779999999999E-2</c:v>
                </c:pt>
                <c:pt idx="6">
                  <c:v>3.1393219999999999E-2</c:v>
                </c:pt>
                <c:pt idx="7">
                  <c:v>7.8061279999999997E-2</c:v>
                </c:pt>
                <c:pt idx="8">
                  <c:v>0.15797354999999999</c:v>
                </c:pt>
                <c:pt idx="9">
                  <c:v>0.36975450999999998</c:v>
                </c:pt>
                <c:pt idx="10">
                  <c:v>0.87721557999999999</c:v>
                </c:pt>
                <c:pt idx="11">
                  <c:v>1.7344757799999999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EB-4DC5-B6CC-F613E26C2490}"/>
            </c:ext>
          </c:extLst>
        </c:ser>
        <c:ser>
          <c:idx val="7"/>
          <c:order val="7"/>
          <c:tx>
            <c:strRef>
              <c:f>'Shell, random'!$B$10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random'!$C$1:$N$2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random'!$C$10:$N$10</c:f>
              <c:numCache>
                <c:formatCode>General</c:formatCode>
                <c:ptCount val="12"/>
                <c:pt idx="4">
                  <c:v>2.6465180000000001E-2</c:v>
                </c:pt>
                <c:pt idx="5">
                  <c:v>4.1881849999999998E-2</c:v>
                </c:pt>
                <c:pt idx="6">
                  <c:v>6.5729380000000004E-2</c:v>
                </c:pt>
                <c:pt idx="7">
                  <c:v>0.16732733999999999</c:v>
                </c:pt>
                <c:pt idx="8">
                  <c:v>0.29443322999999999</c:v>
                </c:pt>
                <c:pt idx="9">
                  <c:v>0.62099004000000002</c:v>
                </c:pt>
                <c:pt idx="10">
                  <c:v>1.4329333900000001</c:v>
                </c:pt>
                <c:pt idx="11">
                  <c:v>2.9174010699999999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EB-4DC5-B6CC-F613E26C2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406879"/>
        <c:axId val="1374712079"/>
      </c:lineChart>
      <c:catAx>
        <c:axId val="161340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712079"/>
        <c:crossesAt val="1.0000000000000004E-5"/>
        <c:auto val="1"/>
        <c:lblAlgn val="ctr"/>
        <c:lblOffset val="100"/>
        <c:noMultiLvlLbl val="0"/>
      </c:catAx>
      <c:valAx>
        <c:axId val="1374712079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0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per Trial (ShellSort)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sorted'!$B$3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sorted'!$C$3:$N$3</c:f>
              <c:numCache>
                <c:formatCode>0.00E+00</c:formatCode>
                <c:ptCount val="12"/>
                <c:pt idx="1">
                  <c:v>4.7391000000000002E-4</c:v>
                </c:pt>
                <c:pt idx="2">
                  <c:v>8.8190999999999996E-4</c:v>
                </c:pt>
                <c:pt idx="3" formatCode="General">
                  <c:v>1.9763200000000002E-3</c:v>
                </c:pt>
                <c:pt idx="4" formatCode="General">
                  <c:v>2.3023200000000001E-3</c:v>
                </c:pt>
                <c:pt idx="5" formatCode="General">
                  <c:v>9.6901299999999999E-3</c:v>
                </c:pt>
                <c:pt idx="6" formatCode="General">
                  <c:v>1.3124159999999999E-2</c:v>
                </c:pt>
                <c:pt idx="7" formatCode="General">
                  <c:v>5.657065E-2</c:v>
                </c:pt>
                <c:pt idx="8" formatCode="General">
                  <c:v>0.22508976</c:v>
                </c:pt>
                <c:pt idx="9" formatCode="General">
                  <c:v>0.43679265</c:v>
                </c:pt>
                <c:pt idx="10" formatCode="General">
                  <c:v>1.16386313</c:v>
                </c:pt>
                <c:pt idx="11" formatCode="General">
                  <c:v>2.6803493700000001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4F-4427-A89D-CE1A15280FAB}"/>
            </c:ext>
          </c:extLst>
        </c:ser>
        <c:ser>
          <c:idx val="1"/>
          <c:order val="1"/>
          <c:tx>
            <c:strRef>
              <c:f>'Shell, sorted'!$B$4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sorted'!$C$4:$N$4</c:f>
              <c:numCache>
                <c:formatCode>0.00E+00</c:formatCode>
                <c:ptCount val="12"/>
                <c:pt idx="1">
                  <c:v>2.9316999999999999E-4</c:v>
                </c:pt>
                <c:pt idx="2">
                  <c:v>6.5393000000000005E-4</c:v>
                </c:pt>
                <c:pt idx="3" formatCode="General">
                  <c:v>1.3593800000000001E-3</c:v>
                </c:pt>
                <c:pt idx="4" formatCode="General">
                  <c:v>1.5575599999999999E-3</c:v>
                </c:pt>
                <c:pt idx="5" formatCode="General">
                  <c:v>5.8483800000000002E-3</c:v>
                </c:pt>
                <c:pt idx="6" formatCode="General">
                  <c:v>8.1129900000000005E-3</c:v>
                </c:pt>
                <c:pt idx="7" formatCode="General">
                  <c:v>3.2954150000000001E-2</c:v>
                </c:pt>
                <c:pt idx="8" formatCode="General">
                  <c:v>0.12576976000000001</c:v>
                </c:pt>
                <c:pt idx="9" formatCode="General">
                  <c:v>0.24346482999999999</c:v>
                </c:pt>
                <c:pt idx="10" formatCode="General">
                  <c:v>0.64452679999999996</c:v>
                </c:pt>
                <c:pt idx="11" formatCode="General">
                  <c:v>1.3935464399999999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4F-4427-A89D-CE1A15280FAB}"/>
            </c:ext>
          </c:extLst>
        </c:ser>
        <c:ser>
          <c:idx val="2"/>
          <c:order val="2"/>
          <c:tx>
            <c:strRef>
              <c:f>'Shell, sorted'!$B$5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sorted'!$C$5:$N$5</c:f>
              <c:numCache>
                <c:formatCode>0.00E+00</c:formatCode>
                <c:ptCount val="12"/>
                <c:pt idx="1">
                  <c:v>2.9339999999999998E-4</c:v>
                </c:pt>
                <c:pt idx="2">
                  <c:v>6.9758999999999999E-4</c:v>
                </c:pt>
                <c:pt idx="3" formatCode="General">
                  <c:v>1.4556599999999999E-3</c:v>
                </c:pt>
                <c:pt idx="4" formatCode="General">
                  <c:v>1.78794E-3</c:v>
                </c:pt>
                <c:pt idx="5" formatCode="General">
                  <c:v>7.2193099999999996E-3</c:v>
                </c:pt>
                <c:pt idx="6" formatCode="General">
                  <c:v>1.061528E-2</c:v>
                </c:pt>
                <c:pt idx="7" formatCode="General">
                  <c:v>4.4038319999999999E-2</c:v>
                </c:pt>
                <c:pt idx="8" formatCode="General">
                  <c:v>0.16450397</c:v>
                </c:pt>
                <c:pt idx="9" formatCode="General">
                  <c:v>0.34284102</c:v>
                </c:pt>
                <c:pt idx="10" formatCode="General">
                  <c:v>0.91847144999999997</c:v>
                </c:pt>
                <c:pt idx="11" formatCode="General">
                  <c:v>1.94622118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4F-4427-A89D-CE1A15280FAB}"/>
            </c:ext>
          </c:extLst>
        </c:ser>
        <c:ser>
          <c:idx val="3"/>
          <c:order val="3"/>
          <c:tx>
            <c:strRef>
              <c:f>'Shell, sorted'!$B$6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sorted'!$C$6:$N$6</c:f>
              <c:numCache>
                <c:formatCode>0.00E+00</c:formatCode>
                <c:ptCount val="12"/>
                <c:pt idx="1">
                  <c:v>3.9013999999999997E-4</c:v>
                </c:pt>
                <c:pt idx="2">
                  <c:v>7.5790000000000005E-4</c:v>
                </c:pt>
                <c:pt idx="3" formatCode="General">
                  <c:v>1.64222E-3</c:v>
                </c:pt>
                <c:pt idx="4" formatCode="General">
                  <c:v>1.98715E-3</c:v>
                </c:pt>
                <c:pt idx="5" formatCode="General">
                  <c:v>7.2535100000000003E-3</c:v>
                </c:pt>
                <c:pt idx="6" formatCode="General">
                  <c:v>1.1185469999999999E-2</c:v>
                </c:pt>
                <c:pt idx="7" formatCode="General">
                  <c:v>4.8325069999999998E-2</c:v>
                </c:pt>
                <c:pt idx="8" formatCode="General">
                  <c:v>0.20005091999999999</c:v>
                </c:pt>
                <c:pt idx="9" formatCode="General">
                  <c:v>0.37231333999999999</c:v>
                </c:pt>
                <c:pt idx="10" formatCode="General">
                  <c:v>1.0207654799999999</c:v>
                </c:pt>
                <c:pt idx="11" formatCode="General">
                  <c:v>2.2699307700000002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4F-4427-A89D-CE1A15280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5401343"/>
        <c:axId val="1162122127"/>
      </c:lineChart>
      <c:catAx>
        <c:axId val="150540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22127"/>
        <c:crossesAt val="1.0000000000000003E-4"/>
        <c:auto val="1"/>
        <c:lblAlgn val="ctr"/>
        <c:lblOffset val="100"/>
        <c:noMultiLvlLbl val="0"/>
      </c:catAx>
      <c:valAx>
        <c:axId val="1162122127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0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per Trial (ShellSort and sorted 5)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sorted'!$B$3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sorted'!$C$3:$N$3</c:f>
              <c:numCache>
                <c:formatCode>0.00E+00</c:formatCode>
                <c:ptCount val="12"/>
                <c:pt idx="1">
                  <c:v>4.7391000000000002E-4</c:v>
                </c:pt>
                <c:pt idx="2">
                  <c:v>8.8190999999999996E-4</c:v>
                </c:pt>
                <c:pt idx="3" formatCode="General">
                  <c:v>1.9763200000000002E-3</c:v>
                </c:pt>
                <c:pt idx="4" formatCode="General">
                  <c:v>2.3023200000000001E-3</c:v>
                </c:pt>
                <c:pt idx="5" formatCode="General">
                  <c:v>9.6901299999999999E-3</c:v>
                </c:pt>
                <c:pt idx="6" formatCode="General">
                  <c:v>1.3124159999999999E-2</c:v>
                </c:pt>
                <c:pt idx="7" formatCode="General">
                  <c:v>5.657065E-2</c:v>
                </c:pt>
                <c:pt idx="8" formatCode="General">
                  <c:v>0.22508976</c:v>
                </c:pt>
                <c:pt idx="9" formatCode="General">
                  <c:v>0.43679265</c:v>
                </c:pt>
                <c:pt idx="10" formatCode="General">
                  <c:v>1.16386313</c:v>
                </c:pt>
                <c:pt idx="11" formatCode="General">
                  <c:v>2.6803493700000001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56-4ED1-8AFB-A6C9F5512035}"/>
            </c:ext>
          </c:extLst>
        </c:ser>
        <c:ser>
          <c:idx val="1"/>
          <c:order val="1"/>
          <c:tx>
            <c:strRef>
              <c:f>'Shell, sorted'!$B$4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sorted'!$C$4:$N$4</c:f>
              <c:numCache>
                <c:formatCode>0.00E+00</c:formatCode>
                <c:ptCount val="12"/>
                <c:pt idx="1">
                  <c:v>2.9316999999999999E-4</c:v>
                </c:pt>
                <c:pt idx="2">
                  <c:v>6.5393000000000005E-4</c:v>
                </c:pt>
                <c:pt idx="3" formatCode="General">
                  <c:v>1.3593800000000001E-3</c:v>
                </c:pt>
                <c:pt idx="4" formatCode="General">
                  <c:v>1.5575599999999999E-3</c:v>
                </c:pt>
                <c:pt idx="5" formatCode="General">
                  <c:v>5.8483800000000002E-3</c:v>
                </c:pt>
                <c:pt idx="6" formatCode="General">
                  <c:v>8.1129900000000005E-3</c:v>
                </c:pt>
                <c:pt idx="7" formatCode="General">
                  <c:v>3.2954150000000001E-2</c:v>
                </c:pt>
                <c:pt idx="8" formatCode="General">
                  <c:v>0.12576976000000001</c:v>
                </c:pt>
                <c:pt idx="9" formatCode="General">
                  <c:v>0.24346482999999999</c:v>
                </c:pt>
                <c:pt idx="10" formatCode="General">
                  <c:v>0.64452679999999996</c:v>
                </c:pt>
                <c:pt idx="11" formatCode="General">
                  <c:v>1.3935464399999999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56-4ED1-8AFB-A6C9F5512035}"/>
            </c:ext>
          </c:extLst>
        </c:ser>
        <c:ser>
          <c:idx val="2"/>
          <c:order val="2"/>
          <c:tx>
            <c:strRef>
              <c:f>'Shell, sorted'!$B$5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sorted'!$C$5:$N$5</c:f>
              <c:numCache>
                <c:formatCode>0.00E+00</c:formatCode>
                <c:ptCount val="12"/>
                <c:pt idx="1">
                  <c:v>2.9339999999999998E-4</c:v>
                </c:pt>
                <c:pt idx="2">
                  <c:v>6.9758999999999999E-4</c:v>
                </c:pt>
                <c:pt idx="3" formatCode="General">
                  <c:v>1.4556599999999999E-3</c:v>
                </c:pt>
                <c:pt idx="4" formatCode="General">
                  <c:v>1.78794E-3</c:v>
                </c:pt>
                <c:pt idx="5" formatCode="General">
                  <c:v>7.2193099999999996E-3</c:v>
                </c:pt>
                <c:pt idx="6" formatCode="General">
                  <c:v>1.061528E-2</c:v>
                </c:pt>
                <c:pt idx="7" formatCode="General">
                  <c:v>4.4038319999999999E-2</c:v>
                </c:pt>
                <c:pt idx="8" formatCode="General">
                  <c:v>0.16450397</c:v>
                </c:pt>
                <c:pt idx="9" formatCode="General">
                  <c:v>0.34284102</c:v>
                </c:pt>
                <c:pt idx="10" formatCode="General">
                  <c:v>0.91847144999999997</c:v>
                </c:pt>
                <c:pt idx="11" formatCode="General">
                  <c:v>1.94622118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56-4ED1-8AFB-A6C9F5512035}"/>
            </c:ext>
          </c:extLst>
        </c:ser>
        <c:ser>
          <c:idx val="3"/>
          <c:order val="3"/>
          <c:tx>
            <c:strRef>
              <c:f>'Shell, sorted'!$B$6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sorted'!$C$6:$N$6</c:f>
              <c:numCache>
                <c:formatCode>0.00E+00</c:formatCode>
                <c:ptCount val="12"/>
                <c:pt idx="1">
                  <c:v>3.9013999999999997E-4</c:v>
                </c:pt>
                <c:pt idx="2">
                  <c:v>7.5790000000000005E-4</c:v>
                </c:pt>
                <c:pt idx="3" formatCode="General">
                  <c:v>1.64222E-3</c:v>
                </c:pt>
                <c:pt idx="4" formatCode="General">
                  <c:v>1.98715E-3</c:v>
                </c:pt>
                <c:pt idx="5" formatCode="General">
                  <c:v>7.2535100000000003E-3</c:v>
                </c:pt>
                <c:pt idx="6" formatCode="General">
                  <c:v>1.1185469999999999E-2</c:v>
                </c:pt>
                <c:pt idx="7" formatCode="General">
                  <c:v>4.8325069999999998E-2</c:v>
                </c:pt>
                <c:pt idx="8" formatCode="General">
                  <c:v>0.20005091999999999</c:v>
                </c:pt>
                <c:pt idx="9" formatCode="General">
                  <c:v>0.37231333999999999</c:v>
                </c:pt>
                <c:pt idx="10" formatCode="General">
                  <c:v>1.0207654799999999</c:v>
                </c:pt>
                <c:pt idx="11" formatCode="General">
                  <c:v>2.2699307700000002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56-4ED1-8AFB-A6C9F5512035}"/>
            </c:ext>
          </c:extLst>
        </c:ser>
        <c:ser>
          <c:idx val="4"/>
          <c:order val="4"/>
          <c:tx>
            <c:strRef>
              <c:f>'Shell, sorted'!$B$7</c:f>
              <c:strCache>
                <c:ptCount val="1"/>
                <c:pt idx="0">
                  <c:v>Simple 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sorted'!$C$7:$N$7</c:f>
              <c:numCache>
                <c:formatCode>General</c:formatCode>
                <c:ptCount val="12"/>
                <c:pt idx="4">
                  <c:v>0.45105104000000001</c:v>
                </c:pt>
                <c:pt idx="5">
                  <c:v>2.6902412899999999</c:v>
                </c:pt>
                <c:pt idx="6">
                  <c:v>10.32295137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56-4ED1-8AFB-A6C9F5512035}"/>
            </c:ext>
          </c:extLst>
        </c:ser>
        <c:ser>
          <c:idx val="5"/>
          <c:order val="5"/>
          <c:tx>
            <c:strRef>
              <c:f>'Shell, sorted'!$B$8</c:f>
              <c:strCache>
                <c:ptCount val="1"/>
                <c:pt idx="0">
                  <c:v>Med-of-3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sorted'!$C$8:$N$8</c:f>
              <c:numCache>
                <c:formatCode>General</c:formatCode>
                <c:ptCount val="12"/>
                <c:pt idx="4">
                  <c:v>1.0669E-3</c:v>
                </c:pt>
                <c:pt idx="5">
                  <c:v>2.1245600000000002E-3</c:v>
                </c:pt>
                <c:pt idx="6">
                  <c:v>4.4769700000000003E-3</c:v>
                </c:pt>
                <c:pt idx="7">
                  <c:v>1.5878719999999999E-2</c:v>
                </c:pt>
                <c:pt idx="8">
                  <c:v>2.841693E-2</c:v>
                </c:pt>
                <c:pt idx="9">
                  <c:v>4.9416799999999997E-2</c:v>
                </c:pt>
                <c:pt idx="10">
                  <c:v>0.11910277</c:v>
                </c:pt>
                <c:pt idx="11">
                  <c:v>0.25847966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56-4ED1-8AFB-A6C9F5512035}"/>
            </c:ext>
          </c:extLst>
        </c:ser>
        <c:ser>
          <c:idx val="6"/>
          <c:order val="6"/>
          <c:tx>
            <c:strRef>
              <c:f>'Shell, sorted'!$B$9</c:f>
              <c:strCache>
                <c:ptCount val="1"/>
                <c:pt idx="0">
                  <c:v>RandomPivot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sorted'!$C$9:$N$9</c:f>
              <c:numCache>
                <c:formatCode>General</c:formatCode>
                <c:ptCount val="12"/>
                <c:pt idx="4">
                  <c:v>2.9423100000000001E-3</c:v>
                </c:pt>
                <c:pt idx="5">
                  <c:v>4.3445999999999997E-3</c:v>
                </c:pt>
                <c:pt idx="6">
                  <c:v>8.8421100000000002E-3</c:v>
                </c:pt>
                <c:pt idx="7">
                  <c:v>2.3281139999999999E-2</c:v>
                </c:pt>
                <c:pt idx="8">
                  <c:v>5.7988940000000003E-2</c:v>
                </c:pt>
                <c:pt idx="9">
                  <c:v>9.2478870000000005E-2</c:v>
                </c:pt>
                <c:pt idx="10">
                  <c:v>0.19999427</c:v>
                </c:pt>
                <c:pt idx="11">
                  <c:v>0.39057053000000003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56-4ED1-8AFB-A6C9F5512035}"/>
            </c:ext>
          </c:extLst>
        </c:ser>
        <c:ser>
          <c:idx val="7"/>
          <c:order val="7"/>
          <c:tx>
            <c:strRef>
              <c:f>'Shell, sorted'!$B$10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sorted'!$C$1:$N$2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sorted'!$C$10:$N$10</c:f>
              <c:numCache>
                <c:formatCode>General</c:formatCode>
                <c:ptCount val="12"/>
                <c:pt idx="4" formatCode="0.00E+00">
                  <c:v>4.5104999999999999E-4</c:v>
                </c:pt>
                <c:pt idx="5" formatCode="0.00E+00">
                  <c:v>6.2757999999999998E-4</c:v>
                </c:pt>
                <c:pt idx="6">
                  <c:v>1.3575799999999999E-3</c:v>
                </c:pt>
                <c:pt idx="7">
                  <c:v>3.7866499999999999E-3</c:v>
                </c:pt>
                <c:pt idx="8">
                  <c:v>8.63242E-3</c:v>
                </c:pt>
                <c:pt idx="9">
                  <c:v>1.6614449999999999E-2</c:v>
                </c:pt>
                <c:pt idx="10">
                  <c:v>3.5601580000000001E-2</c:v>
                </c:pt>
                <c:pt idx="11">
                  <c:v>6.6540740000000001E-2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56-4ED1-8AFB-A6C9F5512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778159"/>
        <c:axId val="1616674831"/>
      </c:lineChart>
      <c:catAx>
        <c:axId val="132877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74831"/>
        <c:crossesAt val="1.0000000000000004E-5"/>
        <c:auto val="1"/>
        <c:lblAlgn val="ctr"/>
        <c:lblOffset val="100"/>
        <c:noMultiLvlLbl val="0"/>
      </c:catAx>
      <c:valAx>
        <c:axId val="16166748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7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per Trial (ShellSort)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reverse'!$B$3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reverse'!$C$3:$N$3</c:f>
              <c:numCache>
                <c:formatCode>0.00E+00</c:formatCode>
                <c:ptCount val="12"/>
                <c:pt idx="1">
                  <c:v>4.6190000000000001E-4</c:v>
                </c:pt>
                <c:pt idx="2">
                  <c:v>9.6277000000000005E-4</c:v>
                </c:pt>
                <c:pt idx="3" formatCode="General">
                  <c:v>1.5161899999999999E-3</c:v>
                </c:pt>
                <c:pt idx="4" formatCode="General">
                  <c:v>3.06734E-3</c:v>
                </c:pt>
                <c:pt idx="5" formatCode="General">
                  <c:v>7.1111200000000003E-3</c:v>
                </c:pt>
                <c:pt idx="6" formatCode="General">
                  <c:v>1.7278310000000002E-2</c:v>
                </c:pt>
                <c:pt idx="7" formatCode="General">
                  <c:v>7.7410389999999996E-2</c:v>
                </c:pt>
                <c:pt idx="8" formatCode="General">
                  <c:v>0.30959170000000003</c:v>
                </c:pt>
                <c:pt idx="9" formatCode="General">
                  <c:v>0.57026047000000002</c:v>
                </c:pt>
                <c:pt idx="10" formatCode="General">
                  <c:v>1.5181858800000001</c:v>
                </c:pt>
                <c:pt idx="11" formatCode="General">
                  <c:v>3.3754792999999998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2-4C6E-B9C4-E8DA0BB174B7}"/>
            </c:ext>
          </c:extLst>
        </c:ser>
        <c:ser>
          <c:idx val="1"/>
          <c:order val="1"/>
          <c:tx>
            <c:strRef>
              <c:f>'Shell, reverse'!$B$4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reverse'!$C$4:$N$4</c:f>
              <c:numCache>
                <c:formatCode>0.00E+00</c:formatCode>
                <c:ptCount val="12"/>
                <c:pt idx="1">
                  <c:v>3.9379999999999998E-4</c:v>
                </c:pt>
                <c:pt idx="2">
                  <c:v>8.0208999999999999E-4</c:v>
                </c:pt>
                <c:pt idx="3" formatCode="General">
                  <c:v>1.1973299999999999E-3</c:v>
                </c:pt>
                <c:pt idx="4" formatCode="General">
                  <c:v>2.6235299999999998E-3</c:v>
                </c:pt>
                <c:pt idx="5" formatCode="General">
                  <c:v>7.1037299999999999E-3</c:v>
                </c:pt>
                <c:pt idx="6" formatCode="General">
                  <c:v>2.2785699999999999E-2</c:v>
                </c:pt>
                <c:pt idx="7" formatCode="General">
                  <c:v>0.16852391</c:v>
                </c:pt>
                <c:pt idx="8" formatCode="General">
                  <c:v>1.04780158</c:v>
                </c:pt>
                <c:pt idx="9" formatCode="General">
                  <c:v>3.8209564</c:v>
                </c:pt>
                <c:pt idx="10" formatCode="General">
                  <c:v>16.111933059999998</c:v>
                </c:pt>
                <c:pt idx="11" formatCode="General">
                  <c:v>74.337099280000004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2-4C6E-B9C4-E8DA0BB174B7}"/>
            </c:ext>
          </c:extLst>
        </c:ser>
        <c:ser>
          <c:idx val="2"/>
          <c:order val="2"/>
          <c:tx>
            <c:strRef>
              <c:f>'Shell, reverse'!$B$5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reverse'!$C$5:$N$5</c:f>
              <c:numCache>
                <c:formatCode>0.00E+00</c:formatCode>
                <c:ptCount val="12"/>
                <c:pt idx="1">
                  <c:v>3.7723999999999999E-4</c:v>
                </c:pt>
                <c:pt idx="2">
                  <c:v>7.6747000000000002E-4</c:v>
                </c:pt>
                <c:pt idx="3" formatCode="General">
                  <c:v>1.1577099999999999E-3</c:v>
                </c:pt>
                <c:pt idx="4" formatCode="General">
                  <c:v>2.4194199999999998E-3</c:v>
                </c:pt>
                <c:pt idx="5" formatCode="General">
                  <c:v>5.6036200000000001E-3</c:v>
                </c:pt>
                <c:pt idx="6" formatCode="General">
                  <c:v>1.3553809999999999E-2</c:v>
                </c:pt>
                <c:pt idx="7" formatCode="General">
                  <c:v>5.7925329999999997E-2</c:v>
                </c:pt>
                <c:pt idx="8" formatCode="General">
                  <c:v>0.22972184000000001</c:v>
                </c:pt>
                <c:pt idx="9" formatCode="General">
                  <c:v>0.42111341000000002</c:v>
                </c:pt>
                <c:pt idx="10" formatCode="General">
                  <c:v>1.12404199</c:v>
                </c:pt>
                <c:pt idx="11" formatCode="General">
                  <c:v>2.4798332799999998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A2-4C6E-B9C4-E8DA0BB174B7}"/>
            </c:ext>
          </c:extLst>
        </c:ser>
        <c:ser>
          <c:idx val="3"/>
          <c:order val="3"/>
          <c:tx>
            <c:strRef>
              <c:f>'Shell, reverse'!$B$6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reverse'!$C$6:$N$6</c:f>
              <c:numCache>
                <c:formatCode>0.00E+00</c:formatCode>
                <c:ptCount val="12"/>
                <c:pt idx="1">
                  <c:v>4.5905000000000002E-4</c:v>
                </c:pt>
                <c:pt idx="2">
                  <c:v>8.7739999999999997E-4</c:v>
                </c:pt>
                <c:pt idx="3" formatCode="General">
                  <c:v>1.2984299999999999E-3</c:v>
                </c:pt>
                <c:pt idx="4" formatCode="General">
                  <c:v>3.2079299999999999E-3</c:v>
                </c:pt>
                <c:pt idx="5" formatCode="General">
                  <c:v>6.4082799999999997E-3</c:v>
                </c:pt>
                <c:pt idx="6" formatCode="General">
                  <c:v>1.552889E-2</c:v>
                </c:pt>
                <c:pt idx="7" formatCode="General">
                  <c:v>6.2579910000000002E-2</c:v>
                </c:pt>
                <c:pt idx="8" formatCode="General">
                  <c:v>0.25597882</c:v>
                </c:pt>
                <c:pt idx="9" formatCode="General">
                  <c:v>0.49179177000000002</c:v>
                </c:pt>
                <c:pt idx="10" formatCode="General">
                  <c:v>1.2630929200000001</c:v>
                </c:pt>
                <c:pt idx="11" formatCode="General">
                  <c:v>2.8698097200000001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A2-4C6E-B9C4-E8DA0BB17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985007"/>
        <c:axId val="1616695631"/>
      </c:lineChart>
      <c:catAx>
        <c:axId val="169898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95631"/>
        <c:crossesAt val="1.0000000000000004E-5"/>
        <c:auto val="1"/>
        <c:lblAlgn val="ctr"/>
        <c:lblOffset val="100"/>
        <c:noMultiLvlLbl val="0"/>
      </c:catAx>
      <c:valAx>
        <c:axId val="1616695631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8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Per Trial  (ShellSort and reverse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'Shell, reverse'!$B$3</c:f>
              <c:strCache>
                <c:ptCount val="1"/>
                <c:pt idx="0">
                  <c:v>Simple ShellSort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reverse'!$C$3:$N$3</c:f>
              <c:numCache>
                <c:formatCode>0.00E+00</c:formatCode>
                <c:ptCount val="12"/>
                <c:pt idx="1">
                  <c:v>4.6190000000000001E-4</c:v>
                </c:pt>
                <c:pt idx="2">
                  <c:v>9.6277000000000005E-4</c:v>
                </c:pt>
                <c:pt idx="3" formatCode="General">
                  <c:v>1.5161899999999999E-3</c:v>
                </c:pt>
                <c:pt idx="4" formatCode="General">
                  <c:v>3.06734E-3</c:v>
                </c:pt>
                <c:pt idx="5" formatCode="General">
                  <c:v>7.1111200000000003E-3</c:v>
                </c:pt>
                <c:pt idx="6" formatCode="General">
                  <c:v>1.7278310000000002E-2</c:v>
                </c:pt>
                <c:pt idx="7" formatCode="General">
                  <c:v>7.7410389999999996E-2</c:v>
                </c:pt>
                <c:pt idx="8" formatCode="General">
                  <c:v>0.30959170000000003</c:v>
                </c:pt>
                <c:pt idx="9" formatCode="General">
                  <c:v>0.57026047000000002</c:v>
                </c:pt>
                <c:pt idx="10" formatCode="General">
                  <c:v>1.5181858800000001</c:v>
                </c:pt>
                <c:pt idx="11" formatCode="General">
                  <c:v>3.3754792999999998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1-4985-A3B4-7DEB1496F81E}"/>
            </c:ext>
          </c:extLst>
        </c:ser>
        <c:ser>
          <c:idx val="1"/>
          <c:order val="1"/>
          <c:tx>
            <c:strRef>
              <c:f>'Shell, reverse'!$B$4</c:f>
              <c:strCache>
                <c:ptCount val="1"/>
                <c:pt idx="0">
                  <c:v>Ciura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reverse'!$C$4:$N$4</c:f>
              <c:numCache>
                <c:formatCode>0.00E+00</c:formatCode>
                <c:ptCount val="12"/>
                <c:pt idx="1">
                  <c:v>3.9379999999999998E-4</c:v>
                </c:pt>
                <c:pt idx="2">
                  <c:v>8.0208999999999999E-4</c:v>
                </c:pt>
                <c:pt idx="3" formatCode="General">
                  <c:v>1.1973299999999999E-3</c:v>
                </c:pt>
                <c:pt idx="4" formatCode="General">
                  <c:v>2.6235299999999998E-3</c:v>
                </c:pt>
                <c:pt idx="5" formatCode="General">
                  <c:v>7.1037299999999999E-3</c:v>
                </c:pt>
                <c:pt idx="6" formatCode="General">
                  <c:v>2.2785699999999999E-2</c:v>
                </c:pt>
                <c:pt idx="7" formatCode="General">
                  <c:v>0.16852391</c:v>
                </c:pt>
                <c:pt idx="8" formatCode="General">
                  <c:v>1.04780158</c:v>
                </c:pt>
                <c:pt idx="9" formatCode="General">
                  <c:v>3.8209564</c:v>
                </c:pt>
                <c:pt idx="10" formatCode="General">
                  <c:v>16.111933059999998</c:v>
                </c:pt>
                <c:pt idx="11" formatCode="General">
                  <c:v>74.337099280000004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01-4985-A3B4-7DEB1496F81E}"/>
            </c:ext>
          </c:extLst>
        </c:ser>
        <c:ser>
          <c:idx val="2"/>
          <c:order val="2"/>
          <c:tx>
            <c:strRef>
              <c:f>'Shell, reverse'!$B$5</c:f>
              <c:strCache>
                <c:ptCount val="1"/>
                <c:pt idx="0">
                  <c:v>Sedgewick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reverse'!$C$5:$N$5</c:f>
              <c:numCache>
                <c:formatCode>0.00E+00</c:formatCode>
                <c:ptCount val="12"/>
                <c:pt idx="1">
                  <c:v>3.7723999999999999E-4</c:v>
                </c:pt>
                <c:pt idx="2">
                  <c:v>7.6747000000000002E-4</c:v>
                </c:pt>
                <c:pt idx="3" formatCode="General">
                  <c:v>1.1577099999999999E-3</c:v>
                </c:pt>
                <c:pt idx="4" formatCode="General">
                  <c:v>2.4194199999999998E-3</c:v>
                </c:pt>
                <c:pt idx="5" formatCode="General">
                  <c:v>5.6036200000000001E-3</c:v>
                </c:pt>
                <c:pt idx="6" formatCode="General">
                  <c:v>1.3553809999999999E-2</c:v>
                </c:pt>
                <c:pt idx="7" formatCode="General">
                  <c:v>5.7925329999999997E-2</c:v>
                </c:pt>
                <c:pt idx="8" formatCode="General">
                  <c:v>0.22972184000000001</c:v>
                </c:pt>
                <c:pt idx="9" formatCode="General">
                  <c:v>0.42111341000000002</c:v>
                </c:pt>
                <c:pt idx="10" formatCode="General">
                  <c:v>1.12404199</c:v>
                </c:pt>
                <c:pt idx="11" formatCode="General">
                  <c:v>2.4798332799999998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01-4985-A3B4-7DEB1496F81E}"/>
            </c:ext>
          </c:extLst>
        </c:ser>
        <c:ser>
          <c:idx val="3"/>
          <c:order val="3"/>
          <c:tx>
            <c:strRef>
              <c:f>'Shell, reverse'!$B$6</c:f>
              <c:strCache>
                <c:ptCount val="1"/>
                <c:pt idx="0">
                  <c:v>Tokuda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reverse'!$C$6:$N$6</c:f>
              <c:numCache>
                <c:formatCode>0.00E+00</c:formatCode>
                <c:ptCount val="12"/>
                <c:pt idx="1">
                  <c:v>4.5905000000000002E-4</c:v>
                </c:pt>
                <c:pt idx="2">
                  <c:v>8.7739999999999997E-4</c:v>
                </c:pt>
                <c:pt idx="3" formatCode="General">
                  <c:v>1.2984299999999999E-3</c:v>
                </c:pt>
                <c:pt idx="4" formatCode="General">
                  <c:v>3.2079299999999999E-3</c:v>
                </c:pt>
                <c:pt idx="5" formatCode="General">
                  <c:v>6.4082799999999997E-3</c:v>
                </c:pt>
                <c:pt idx="6" formatCode="General">
                  <c:v>1.552889E-2</c:v>
                </c:pt>
                <c:pt idx="7" formatCode="General">
                  <c:v>6.2579910000000002E-2</c:v>
                </c:pt>
                <c:pt idx="8" formatCode="General">
                  <c:v>0.25597882</c:v>
                </c:pt>
                <c:pt idx="9" formatCode="General">
                  <c:v>0.49179177000000002</c:v>
                </c:pt>
                <c:pt idx="10" formatCode="General">
                  <c:v>1.2630929200000001</c:v>
                </c:pt>
                <c:pt idx="11" formatCode="General">
                  <c:v>2.8698097200000001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01-4985-A3B4-7DEB1496F81E}"/>
            </c:ext>
          </c:extLst>
        </c:ser>
        <c:ser>
          <c:idx val="4"/>
          <c:order val="4"/>
          <c:tx>
            <c:strRef>
              <c:f>'Shell, reverse'!$B$7</c:f>
              <c:strCache>
                <c:ptCount val="1"/>
                <c:pt idx="0">
                  <c:v>Simple Quicksort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reverse'!$C$7:$N$7</c:f>
              <c:numCache>
                <c:formatCode>General</c:formatCode>
                <c:ptCount val="12"/>
                <c:pt idx="4">
                  <c:v>0.47671159000000002</c:v>
                </c:pt>
                <c:pt idx="5">
                  <c:v>2.14355889</c:v>
                </c:pt>
                <c:pt idx="6">
                  <c:v>8.3027296600000007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01-4985-A3B4-7DEB1496F81E}"/>
            </c:ext>
          </c:extLst>
        </c:ser>
        <c:ser>
          <c:idx val="5"/>
          <c:order val="5"/>
          <c:tx>
            <c:strRef>
              <c:f>'Shell, reverse'!$B$8</c:f>
              <c:strCache>
                <c:ptCount val="1"/>
                <c:pt idx="0">
                  <c:v>Med-of-3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reverse'!$C$8:$N$8</c:f>
              <c:numCache>
                <c:formatCode>General</c:formatCode>
                <c:ptCount val="12"/>
                <c:pt idx="4">
                  <c:v>1.62766E-3</c:v>
                </c:pt>
                <c:pt idx="5">
                  <c:v>3.4618499999999998E-3</c:v>
                </c:pt>
                <c:pt idx="6">
                  <c:v>7.8497600000000008E-3</c:v>
                </c:pt>
                <c:pt idx="7">
                  <c:v>2.7150150000000001E-2</c:v>
                </c:pt>
                <c:pt idx="8">
                  <c:v>5.996232E-2</c:v>
                </c:pt>
                <c:pt idx="9">
                  <c:v>9.3616939999999996E-2</c:v>
                </c:pt>
                <c:pt idx="10">
                  <c:v>0.22015602000000001</c:v>
                </c:pt>
                <c:pt idx="11">
                  <c:v>0.49475838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01-4985-A3B4-7DEB1496F81E}"/>
            </c:ext>
          </c:extLst>
        </c:ser>
        <c:ser>
          <c:idx val="6"/>
          <c:order val="6"/>
          <c:tx>
            <c:strRef>
              <c:f>'Shell, reverse'!$B$9</c:f>
              <c:strCache>
                <c:ptCount val="1"/>
                <c:pt idx="0">
                  <c:v>RandomPivot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reverse'!$C$9:$N$9</c:f>
              <c:numCache>
                <c:formatCode>General</c:formatCode>
                <c:ptCount val="12"/>
                <c:pt idx="4">
                  <c:v>1.9126499999999999E-3</c:v>
                </c:pt>
                <c:pt idx="5">
                  <c:v>5.8578800000000002E-3</c:v>
                </c:pt>
                <c:pt idx="6">
                  <c:v>1.057657E-2</c:v>
                </c:pt>
                <c:pt idx="7">
                  <c:v>2.7329309999999999E-2</c:v>
                </c:pt>
                <c:pt idx="8">
                  <c:v>5.5885650000000002E-2</c:v>
                </c:pt>
                <c:pt idx="9">
                  <c:v>0.10239226</c:v>
                </c:pt>
                <c:pt idx="10">
                  <c:v>0.23312203000000001</c:v>
                </c:pt>
                <c:pt idx="11">
                  <c:v>0.38354558999999999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01-4985-A3B4-7DEB1496F81E}"/>
            </c:ext>
          </c:extLst>
        </c:ser>
        <c:ser>
          <c:idx val="7"/>
          <c:order val="7"/>
          <c:tx>
            <c:strRef>
              <c:f>'Shell, reverse'!$B$10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'Shell, reverse'!$C$1:$N$2</c:f>
              <c:multiLvlStrCache>
                <c:ptCount val="12"/>
                <c:lvl>
                  <c:pt idx="1">
                    <c:v>3125</c:v>
                  </c:pt>
                  <c:pt idx="2">
                    <c:v>6250</c:v>
                  </c:pt>
                  <c:pt idx="3">
                    <c:v>12500</c:v>
                  </c:pt>
                  <c:pt idx="4">
                    <c:v>25000</c:v>
                  </c:pt>
                  <c:pt idx="5">
                    <c:v>50000</c:v>
                  </c:pt>
                  <c:pt idx="6">
                    <c:v>100000</c:v>
                  </c:pt>
                  <c:pt idx="7">
                    <c:v>200000</c:v>
                  </c:pt>
                  <c:pt idx="8">
                    <c:v>400000</c:v>
                  </c:pt>
                  <c:pt idx="9">
                    <c:v>800000</c:v>
                  </c:pt>
                  <c:pt idx="10">
                    <c:v>1600000</c:v>
                  </c:pt>
                  <c:pt idx="11">
                    <c:v>3200000</c:v>
                  </c:pt>
                </c:lvl>
                <c:lvl>
                  <c:pt idx="1">
                    <c:v>Array Size</c:v>
                  </c:pt>
                </c:lvl>
              </c:multiLvlStrCache>
            </c:multiLvlStrRef>
          </c:cat>
          <c:val>
            <c:numRef>
              <c:f>'Shell, reverse'!$C$10:$N$10</c:f>
              <c:numCache>
                <c:formatCode>General</c:formatCode>
                <c:ptCount val="12"/>
                <c:pt idx="4">
                  <c:v>3.6001700000000002E-3</c:v>
                </c:pt>
                <c:pt idx="5">
                  <c:v>7.6203800000000004E-3</c:v>
                </c:pt>
                <c:pt idx="6">
                  <c:v>1.74103E-2</c:v>
                </c:pt>
                <c:pt idx="7">
                  <c:v>9.867418E-2</c:v>
                </c:pt>
                <c:pt idx="8">
                  <c:v>0.22635041</c:v>
                </c:pt>
                <c:pt idx="9">
                  <c:v>0.42747632000000002</c:v>
                </c:pt>
                <c:pt idx="10">
                  <c:v>0.95348834000000005</c:v>
                </c:pt>
                <c:pt idx="11">
                  <c:v>1.89450129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01-4985-A3B4-7DEB1496F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8678335"/>
        <c:axId val="1616698543"/>
      </c:lineChart>
      <c:catAx>
        <c:axId val="160867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698543"/>
        <c:crossesAt val="1.0000000000000004E-5"/>
        <c:auto val="1"/>
        <c:lblAlgn val="ctr"/>
        <c:lblOffset val="100"/>
        <c:noMultiLvlLbl val="0"/>
      </c:catAx>
      <c:valAx>
        <c:axId val="161669854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Run-Time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67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11</xdr:row>
      <xdr:rowOff>68580</xdr:rowOff>
    </xdr:from>
    <xdr:to>
      <xdr:col>13</xdr:col>
      <xdr:colOff>518160</xdr:colOff>
      <xdr:row>39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0E0E05-5E71-4527-9A97-785228CA2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320040</xdr:colOff>
      <xdr:row>40</xdr:row>
      <xdr:rowOff>137160</xdr:rowOff>
    </xdr:from>
    <xdr:to>
      <xdr:col>13</xdr:col>
      <xdr:colOff>472440</xdr:colOff>
      <xdr:row>69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A8AD8C-949E-433F-BE8E-0BBD98500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11</xdr:row>
      <xdr:rowOff>30480</xdr:rowOff>
    </xdr:from>
    <xdr:to>
      <xdr:col>14</xdr:col>
      <xdr:colOff>30480</xdr:colOff>
      <xdr:row>39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DAF283-77F9-4F27-905E-AAEB99FCD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41</xdr:row>
      <xdr:rowOff>45720</xdr:rowOff>
    </xdr:from>
    <xdr:to>
      <xdr:col>13</xdr:col>
      <xdr:colOff>579120</xdr:colOff>
      <xdr:row>69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6F4F13-FDBB-47ED-9770-7687E33A54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11</xdr:row>
      <xdr:rowOff>19050</xdr:rowOff>
    </xdr:from>
    <xdr:to>
      <xdr:col>13</xdr:col>
      <xdr:colOff>586740</xdr:colOff>
      <xdr:row>39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26E17-12E3-44DF-81B5-EAC234493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41</xdr:row>
      <xdr:rowOff>19050</xdr:rowOff>
    </xdr:from>
    <xdr:to>
      <xdr:col>13</xdr:col>
      <xdr:colOff>563880</xdr:colOff>
      <xdr:row>69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D07CB3-16AD-4B20-83C2-50BDE0121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FE80-29A3-45DC-8C7C-69B8ED61A729}">
  <dimension ref="A1:N10"/>
  <sheetViews>
    <sheetView tabSelected="1" topLeftCell="A2" zoomScale="80" zoomScaleNormal="80" workbookViewId="0">
      <selection activeCell="V13" sqref="V13"/>
    </sheetView>
  </sheetViews>
  <sheetFormatPr defaultRowHeight="14.4" x14ac:dyDescent="0.3"/>
  <sheetData>
    <row r="1" spans="1:14" x14ac:dyDescent="0.3"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D2">
        <v>3125</v>
      </c>
      <c r="E2">
        <v>6250</v>
      </c>
      <c r="F2">
        <v>12500</v>
      </c>
      <c r="G2">
        <v>25000</v>
      </c>
      <c r="H2">
        <v>50000</v>
      </c>
      <c r="I2">
        <v>100000</v>
      </c>
      <c r="J2">
        <v>200000</v>
      </c>
      <c r="K2">
        <v>400000</v>
      </c>
      <c r="L2">
        <v>800000</v>
      </c>
      <c r="M2">
        <v>1600000</v>
      </c>
      <c r="N2">
        <v>3200000</v>
      </c>
    </row>
    <row r="3" spans="1:14" x14ac:dyDescent="0.3">
      <c r="A3" s="1" t="s">
        <v>9</v>
      </c>
      <c r="B3" s="2" t="s">
        <v>5</v>
      </c>
      <c r="C3" s="2"/>
      <c r="D3">
        <v>4.51747E-3</v>
      </c>
      <c r="E3">
        <v>9.0528499999999994E-3</v>
      </c>
      <c r="F3">
        <v>9.9036699999999998E-3</v>
      </c>
      <c r="G3">
        <v>1.1988739999999999E-2</v>
      </c>
      <c r="H3">
        <v>2.324025E-2</v>
      </c>
      <c r="I3">
        <v>5.314203E-2</v>
      </c>
      <c r="J3">
        <v>0.16722364000000001</v>
      </c>
      <c r="K3">
        <v>0.65764862999999996</v>
      </c>
      <c r="L3">
        <v>1.46646923</v>
      </c>
      <c r="M3">
        <v>3.9222442900000001</v>
      </c>
      <c r="N3">
        <v>10.607230940000001</v>
      </c>
    </row>
    <row r="4" spans="1:14" x14ac:dyDescent="0.3">
      <c r="A4" s="1"/>
      <c r="B4" s="3" t="s">
        <v>6</v>
      </c>
      <c r="C4" s="3"/>
      <c r="D4" s="6">
        <v>3.1940599999999999E-3</v>
      </c>
      <c r="E4" s="6">
        <v>8.6262700000000001E-3</v>
      </c>
      <c r="F4" s="6">
        <v>1.0474580000000001E-2</v>
      </c>
      <c r="G4" s="6">
        <v>8.9252099999999994E-3</v>
      </c>
      <c r="H4" s="6">
        <v>1.6541750000000001E-2</v>
      </c>
      <c r="I4" s="6">
        <v>4.7682250000000002E-2</v>
      </c>
      <c r="J4" s="6">
        <v>0.16523305999999999</v>
      </c>
      <c r="K4" s="6">
        <v>0.88058139000000002</v>
      </c>
      <c r="L4" s="6">
        <v>2.70592137</v>
      </c>
      <c r="M4" s="6">
        <v>9.8805267699999995</v>
      </c>
      <c r="N4" s="6">
        <v>42.539623749999997</v>
      </c>
    </row>
    <row r="5" spans="1:14" x14ac:dyDescent="0.3">
      <c r="A5" s="1"/>
      <c r="B5" s="2" t="s">
        <v>7</v>
      </c>
      <c r="C5" s="2"/>
      <c r="D5">
        <v>4.2227999999999996E-3</v>
      </c>
      <c r="E5">
        <v>5.3764700000000004E-3</v>
      </c>
      <c r="F5">
        <v>1.1069880000000001E-2</v>
      </c>
      <c r="G5">
        <v>6.6926499999999996E-3</v>
      </c>
      <c r="H5">
        <v>1.5839740000000001E-2</v>
      </c>
      <c r="I5">
        <v>4.1389479999999999E-2</v>
      </c>
      <c r="J5">
        <v>0.12702975</v>
      </c>
      <c r="K5">
        <v>0.54328480999999995</v>
      </c>
      <c r="L5">
        <v>1.2135944400000001</v>
      </c>
      <c r="M5">
        <v>3.0719241099999999</v>
      </c>
      <c r="N5">
        <v>8.6454545300000003</v>
      </c>
    </row>
    <row r="6" spans="1:14" x14ac:dyDescent="0.3">
      <c r="A6" s="1"/>
      <c r="B6" s="9" t="s">
        <v>8</v>
      </c>
      <c r="C6" s="9"/>
      <c r="D6" s="11">
        <v>3.8127600000000001E-3</v>
      </c>
      <c r="E6" s="11">
        <v>7.6468999999999999E-3</v>
      </c>
      <c r="F6" s="11">
        <v>8.4713099999999993E-3</v>
      </c>
      <c r="G6" s="11">
        <v>7.1348699999999998E-3</v>
      </c>
      <c r="H6" s="11">
        <v>1.6360030000000001E-2</v>
      </c>
      <c r="I6" s="11">
        <v>4.1261779999999998E-2</v>
      </c>
      <c r="J6" s="11">
        <v>0.12501941</v>
      </c>
      <c r="K6" s="11">
        <v>0.53389297999999996</v>
      </c>
      <c r="L6" s="11">
        <v>1.1462174199999999</v>
      </c>
      <c r="M6" s="11">
        <v>2.9006202000000001</v>
      </c>
      <c r="N6" s="11">
        <v>8.5514043399999995</v>
      </c>
    </row>
    <row r="7" spans="1:14" x14ac:dyDescent="0.3">
      <c r="A7" s="7" t="s">
        <v>10</v>
      </c>
      <c r="B7" s="2" t="s">
        <v>0</v>
      </c>
      <c r="C7" s="2"/>
      <c r="G7">
        <v>1.5187050000000001E-2</v>
      </c>
      <c r="H7">
        <v>1.6631099999999999E-2</v>
      </c>
      <c r="I7">
        <v>3.434976E-2</v>
      </c>
    </row>
    <row r="8" spans="1:14" x14ac:dyDescent="0.3">
      <c r="A8" s="7"/>
      <c r="B8" s="3" t="s">
        <v>1</v>
      </c>
      <c r="C8" s="3"/>
      <c r="D8" s="6"/>
      <c r="E8" s="6"/>
      <c r="F8" s="6"/>
      <c r="G8" s="6">
        <v>1.157417E-2</v>
      </c>
      <c r="H8" s="6">
        <v>1.7149520000000001E-2</v>
      </c>
      <c r="I8" s="6">
        <v>3.2363080000000002E-2</v>
      </c>
      <c r="J8" s="6">
        <v>7.0556199999999999E-2</v>
      </c>
      <c r="K8" s="6">
        <v>0.13756223000000001</v>
      </c>
      <c r="L8" s="6">
        <v>0.29054931000000001</v>
      </c>
      <c r="M8" s="6">
        <v>0.70377719000000005</v>
      </c>
      <c r="N8" s="6">
        <v>1.5845781000000001</v>
      </c>
    </row>
    <row r="9" spans="1:14" x14ac:dyDescent="0.3">
      <c r="A9" s="7"/>
      <c r="B9" s="2" t="s">
        <v>2</v>
      </c>
      <c r="C9" s="2"/>
      <c r="G9">
        <v>1.1552689999999999E-2</v>
      </c>
      <c r="H9">
        <v>2.0378779999999999E-2</v>
      </c>
      <c r="I9">
        <v>3.1393219999999999E-2</v>
      </c>
      <c r="J9">
        <v>7.8061279999999997E-2</v>
      </c>
      <c r="K9">
        <v>0.15797354999999999</v>
      </c>
      <c r="L9">
        <v>0.36975450999999998</v>
      </c>
      <c r="M9">
        <v>0.87721557999999999</v>
      </c>
      <c r="N9">
        <v>1.7344757799999999</v>
      </c>
    </row>
    <row r="10" spans="1:14" x14ac:dyDescent="0.3">
      <c r="A10" s="7"/>
      <c r="B10" s="3" t="s">
        <v>3</v>
      </c>
      <c r="C10" s="3"/>
      <c r="D10" s="6"/>
      <c r="E10" s="6"/>
      <c r="F10" s="6"/>
      <c r="G10" s="6">
        <v>2.6465180000000001E-2</v>
      </c>
      <c r="H10" s="6">
        <v>4.1881849999999998E-2</v>
      </c>
      <c r="I10" s="6">
        <v>6.5729380000000004E-2</v>
      </c>
      <c r="J10" s="6">
        <v>0.16732733999999999</v>
      </c>
      <c r="K10" s="6">
        <v>0.29443322999999999</v>
      </c>
      <c r="L10" s="6">
        <v>0.62099004000000002</v>
      </c>
      <c r="M10" s="6">
        <v>1.4329333900000001</v>
      </c>
      <c r="N10" s="6">
        <v>2.9174010699999999</v>
      </c>
    </row>
  </sheetData>
  <mergeCells count="11">
    <mergeCell ref="B7:C7"/>
    <mergeCell ref="B8:C8"/>
    <mergeCell ref="B9:C9"/>
    <mergeCell ref="B10:C10"/>
    <mergeCell ref="A7:A10"/>
    <mergeCell ref="A3:A6"/>
    <mergeCell ref="B3:C3"/>
    <mergeCell ref="B4:C4"/>
    <mergeCell ref="B5:C5"/>
    <mergeCell ref="B6:C6"/>
    <mergeCell ref="D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E40D-CD02-48A3-A292-BC5A93C0CF7E}">
  <dimension ref="A1:N10"/>
  <sheetViews>
    <sheetView zoomScale="80" zoomScaleNormal="80" workbookViewId="0">
      <selection activeCell="N10" sqref="N10"/>
    </sheetView>
  </sheetViews>
  <sheetFormatPr defaultRowHeight="14.4" x14ac:dyDescent="0.3"/>
  <sheetData>
    <row r="1" spans="1:14" x14ac:dyDescent="0.3"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D2">
        <v>3125</v>
      </c>
      <c r="E2">
        <v>6250</v>
      </c>
      <c r="F2">
        <v>12500</v>
      </c>
      <c r="G2">
        <v>25000</v>
      </c>
      <c r="H2">
        <v>50000</v>
      </c>
      <c r="I2">
        <v>100000</v>
      </c>
      <c r="J2">
        <v>200000</v>
      </c>
      <c r="K2">
        <v>400000</v>
      </c>
      <c r="L2">
        <v>800000</v>
      </c>
      <c r="M2">
        <v>1600000</v>
      </c>
      <c r="N2">
        <v>3200000</v>
      </c>
    </row>
    <row r="3" spans="1:14" x14ac:dyDescent="0.3">
      <c r="A3" s="1" t="s">
        <v>9</v>
      </c>
      <c r="B3" s="2" t="s">
        <v>5</v>
      </c>
      <c r="C3" s="2"/>
      <c r="D3" s="5">
        <v>4.7391000000000002E-4</v>
      </c>
      <c r="E3" s="5">
        <v>8.8190999999999996E-4</v>
      </c>
      <c r="F3">
        <v>1.9763200000000002E-3</v>
      </c>
      <c r="G3">
        <v>2.3023200000000001E-3</v>
      </c>
      <c r="H3">
        <v>9.6901299999999999E-3</v>
      </c>
      <c r="I3">
        <v>1.3124159999999999E-2</v>
      </c>
      <c r="J3">
        <v>5.657065E-2</v>
      </c>
      <c r="K3">
        <v>0.22508976</v>
      </c>
      <c r="L3">
        <v>0.43679265</v>
      </c>
      <c r="M3">
        <v>1.16386313</v>
      </c>
      <c r="N3">
        <v>2.6803493700000001</v>
      </c>
    </row>
    <row r="4" spans="1:14" x14ac:dyDescent="0.3">
      <c r="A4" s="1"/>
      <c r="B4" s="3" t="s">
        <v>6</v>
      </c>
      <c r="C4" s="3"/>
      <c r="D4" s="8">
        <v>2.9316999999999999E-4</v>
      </c>
      <c r="E4" s="8">
        <v>6.5393000000000005E-4</v>
      </c>
      <c r="F4" s="6">
        <v>1.3593800000000001E-3</v>
      </c>
      <c r="G4" s="6">
        <v>1.5575599999999999E-3</v>
      </c>
      <c r="H4" s="6">
        <v>5.8483800000000002E-3</v>
      </c>
      <c r="I4" s="6">
        <v>8.1129900000000005E-3</v>
      </c>
      <c r="J4" s="6">
        <v>3.2954150000000001E-2</v>
      </c>
      <c r="K4" s="6">
        <v>0.12576976000000001</v>
      </c>
      <c r="L4" s="6">
        <v>0.24346482999999999</v>
      </c>
      <c r="M4" s="6">
        <v>0.64452679999999996</v>
      </c>
      <c r="N4" s="6">
        <v>1.3935464399999999</v>
      </c>
    </row>
    <row r="5" spans="1:14" x14ac:dyDescent="0.3">
      <c r="A5" s="1"/>
      <c r="B5" s="2" t="s">
        <v>7</v>
      </c>
      <c r="C5" s="2"/>
      <c r="D5" s="5">
        <v>2.9339999999999998E-4</v>
      </c>
      <c r="E5" s="5">
        <v>6.9758999999999999E-4</v>
      </c>
      <c r="F5">
        <v>1.4556599999999999E-3</v>
      </c>
      <c r="G5">
        <v>1.78794E-3</v>
      </c>
      <c r="H5">
        <v>7.2193099999999996E-3</v>
      </c>
      <c r="I5">
        <v>1.061528E-2</v>
      </c>
      <c r="J5">
        <v>4.4038319999999999E-2</v>
      </c>
      <c r="K5">
        <v>0.16450397</v>
      </c>
      <c r="L5">
        <v>0.34284102</v>
      </c>
      <c r="M5">
        <v>0.91847144999999997</v>
      </c>
      <c r="N5">
        <v>1.94622118</v>
      </c>
    </row>
    <row r="6" spans="1:14" x14ac:dyDescent="0.3">
      <c r="A6" s="1"/>
      <c r="B6" s="9" t="s">
        <v>8</v>
      </c>
      <c r="C6" s="9"/>
      <c r="D6" s="10">
        <v>3.9013999999999997E-4</v>
      </c>
      <c r="E6" s="10">
        <v>7.5790000000000005E-4</v>
      </c>
      <c r="F6" s="11">
        <v>1.64222E-3</v>
      </c>
      <c r="G6" s="11">
        <v>1.98715E-3</v>
      </c>
      <c r="H6" s="11">
        <v>7.2535100000000003E-3</v>
      </c>
      <c r="I6" s="11">
        <v>1.1185469999999999E-2</v>
      </c>
      <c r="J6" s="11">
        <v>4.8325069999999998E-2</v>
      </c>
      <c r="K6" s="11">
        <v>0.20005091999999999</v>
      </c>
      <c r="L6" s="11">
        <v>0.37231333999999999</v>
      </c>
      <c r="M6" s="11">
        <v>1.0207654799999999</v>
      </c>
      <c r="N6" s="11">
        <v>2.2699307700000002</v>
      </c>
    </row>
    <row r="7" spans="1:14" x14ac:dyDescent="0.3">
      <c r="A7" s="7" t="s">
        <v>11</v>
      </c>
      <c r="B7" s="2" t="s">
        <v>0</v>
      </c>
      <c r="C7" s="2"/>
      <c r="G7">
        <v>0.45105104000000001</v>
      </c>
      <c r="H7">
        <v>2.6902412899999999</v>
      </c>
      <c r="I7">
        <v>10.32295137</v>
      </c>
    </row>
    <row r="8" spans="1:14" x14ac:dyDescent="0.3">
      <c r="A8" s="7"/>
      <c r="B8" s="3" t="s">
        <v>1</v>
      </c>
      <c r="C8" s="3"/>
      <c r="D8" s="6"/>
      <c r="E8" s="6"/>
      <c r="F8" s="6"/>
      <c r="G8" s="6">
        <v>1.0669E-3</v>
      </c>
      <c r="H8" s="6">
        <v>2.1245600000000002E-3</v>
      </c>
      <c r="I8" s="6">
        <v>4.4769700000000003E-3</v>
      </c>
      <c r="J8" s="6">
        <v>1.5878719999999999E-2</v>
      </c>
      <c r="K8" s="6">
        <v>2.841693E-2</v>
      </c>
      <c r="L8" s="6">
        <v>4.9416799999999997E-2</v>
      </c>
      <c r="M8" s="6">
        <v>0.11910277</v>
      </c>
      <c r="N8" s="6">
        <v>0.25847966</v>
      </c>
    </row>
    <row r="9" spans="1:14" x14ac:dyDescent="0.3">
      <c r="A9" s="7"/>
      <c r="B9" s="2" t="s">
        <v>2</v>
      </c>
      <c r="C9" s="2"/>
      <c r="G9">
        <v>2.9423100000000001E-3</v>
      </c>
      <c r="H9">
        <v>4.3445999999999997E-3</v>
      </c>
      <c r="I9">
        <v>8.8421100000000002E-3</v>
      </c>
      <c r="J9">
        <v>2.3281139999999999E-2</v>
      </c>
      <c r="K9">
        <v>5.7988940000000003E-2</v>
      </c>
      <c r="L9">
        <v>9.2478870000000005E-2</v>
      </c>
      <c r="M9">
        <v>0.19999427</v>
      </c>
      <c r="N9">
        <v>0.39057053000000003</v>
      </c>
    </row>
    <row r="10" spans="1:14" x14ac:dyDescent="0.3">
      <c r="A10" s="7"/>
      <c r="B10" s="3" t="s">
        <v>3</v>
      </c>
      <c r="C10" s="3"/>
      <c r="D10" s="6"/>
      <c r="E10" s="6"/>
      <c r="F10" s="6"/>
      <c r="G10" s="8">
        <v>4.5104999999999999E-4</v>
      </c>
      <c r="H10" s="8">
        <v>6.2757999999999998E-4</v>
      </c>
      <c r="I10" s="6">
        <v>1.3575799999999999E-3</v>
      </c>
      <c r="J10" s="6">
        <v>3.7866499999999999E-3</v>
      </c>
      <c r="K10" s="6">
        <v>8.63242E-3</v>
      </c>
      <c r="L10" s="6">
        <v>1.6614449999999999E-2</v>
      </c>
      <c r="M10" s="6">
        <v>3.5601580000000001E-2</v>
      </c>
      <c r="N10" s="6">
        <v>6.6540740000000001E-2</v>
      </c>
    </row>
  </sheetData>
  <mergeCells count="11">
    <mergeCell ref="B7:C7"/>
    <mergeCell ref="B8:C8"/>
    <mergeCell ref="B9:C9"/>
    <mergeCell ref="B10:C10"/>
    <mergeCell ref="A7:A10"/>
    <mergeCell ref="D1:N1"/>
    <mergeCell ref="A3:A6"/>
    <mergeCell ref="B3:C3"/>
    <mergeCell ref="B4:C4"/>
    <mergeCell ref="B5:C5"/>
    <mergeCell ref="B6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7A76-E5F2-4406-B24B-9D1647082B7D}">
  <dimension ref="A1:N10"/>
  <sheetViews>
    <sheetView topLeftCell="A5" zoomScale="80" zoomScaleNormal="80" workbookViewId="0">
      <selection activeCell="P30" sqref="P30"/>
    </sheetView>
  </sheetViews>
  <sheetFormatPr defaultRowHeight="14.4" x14ac:dyDescent="0.3"/>
  <sheetData>
    <row r="1" spans="1:14" x14ac:dyDescent="0.3"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D2">
        <v>3125</v>
      </c>
      <c r="E2">
        <v>6250</v>
      </c>
      <c r="F2">
        <v>12500</v>
      </c>
      <c r="G2">
        <v>25000</v>
      </c>
      <c r="H2">
        <v>50000</v>
      </c>
      <c r="I2">
        <v>100000</v>
      </c>
      <c r="J2">
        <v>200000</v>
      </c>
      <c r="K2">
        <v>400000</v>
      </c>
      <c r="L2">
        <v>800000</v>
      </c>
      <c r="M2">
        <v>1600000</v>
      </c>
      <c r="N2">
        <v>3200000</v>
      </c>
    </row>
    <row r="3" spans="1:14" x14ac:dyDescent="0.3">
      <c r="A3" s="1" t="s">
        <v>9</v>
      </c>
      <c r="B3" s="2" t="s">
        <v>5</v>
      </c>
      <c r="C3" s="2"/>
      <c r="D3" s="5">
        <v>4.6190000000000001E-4</v>
      </c>
      <c r="E3" s="5">
        <v>9.6277000000000005E-4</v>
      </c>
      <c r="F3">
        <v>1.5161899999999999E-3</v>
      </c>
      <c r="G3">
        <v>3.06734E-3</v>
      </c>
      <c r="H3">
        <v>7.1111200000000003E-3</v>
      </c>
      <c r="I3">
        <v>1.7278310000000002E-2</v>
      </c>
      <c r="J3">
        <v>7.7410389999999996E-2</v>
      </c>
      <c r="K3">
        <v>0.30959170000000003</v>
      </c>
      <c r="L3">
        <v>0.57026047000000002</v>
      </c>
      <c r="M3">
        <v>1.5181858800000001</v>
      </c>
      <c r="N3">
        <v>3.3754792999999998</v>
      </c>
    </row>
    <row r="4" spans="1:14" x14ac:dyDescent="0.3">
      <c r="A4" s="1"/>
      <c r="B4" s="3" t="s">
        <v>6</v>
      </c>
      <c r="C4" s="3"/>
      <c r="D4" s="8">
        <v>3.9379999999999998E-4</v>
      </c>
      <c r="E4" s="8">
        <v>8.0208999999999999E-4</v>
      </c>
      <c r="F4" s="6">
        <v>1.1973299999999999E-3</v>
      </c>
      <c r="G4" s="6">
        <v>2.6235299999999998E-3</v>
      </c>
      <c r="H4" s="6">
        <v>7.1037299999999999E-3</v>
      </c>
      <c r="I4" s="6">
        <v>2.2785699999999999E-2</v>
      </c>
      <c r="J4" s="6">
        <v>0.16852391</v>
      </c>
      <c r="K4" s="6">
        <v>1.04780158</v>
      </c>
      <c r="L4" s="6">
        <v>3.8209564</v>
      </c>
      <c r="M4" s="6">
        <v>16.111933059999998</v>
      </c>
      <c r="N4" s="6">
        <v>74.337099280000004</v>
      </c>
    </row>
    <row r="5" spans="1:14" x14ac:dyDescent="0.3">
      <c r="A5" s="1"/>
      <c r="B5" s="2" t="s">
        <v>7</v>
      </c>
      <c r="C5" s="2"/>
      <c r="D5" s="5">
        <v>3.7723999999999999E-4</v>
      </c>
      <c r="E5" s="5">
        <v>7.6747000000000002E-4</v>
      </c>
      <c r="F5">
        <v>1.1577099999999999E-3</v>
      </c>
      <c r="G5">
        <v>2.4194199999999998E-3</v>
      </c>
      <c r="H5">
        <v>5.6036200000000001E-3</v>
      </c>
      <c r="I5">
        <v>1.3553809999999999E-2</v>
      </c>
      <c r="J5">
        <v>5.7925329999999997E-2</v>
      </c>
      <c r="K5">
        <v>0.22972184000000001</v>
      </c>
      <c r="L5">
        <v>0.42111341000000002</v>
      </c>
      <c r="M5">
        <v>1.12404199</v>
      </c>
      <c r="N5">
        <v>2.4798332799999998</v>
      </c>
    </row>
    <row r="6" spans="1:14" x14ac:dyDescent="0.3">
      <c r="A6" s="1"/>
      <c r="B6" s="9" t="s">
        <v>8</v>
      </c>
      <c r="C6" s="9"/>
      <c r="D6" s="10">
        <v>4.5905000000000002E-4</v>
      </c>
      <c r="E6" s="10">
        <v>8.7739999999999997E-4</v>
      </c>
      <c r="F6" s="11">
        <v>1.2984299999999999E-3</v>
      </c>
      <c r="G6" s="11">
        <v>3.2079299999999999E-3</v>
      </c>
      <c r="H6" s="11">
        <v>6.4082799999999997E-3</v>
      </c>
      <c r="I6" s="11">
        <v>1.552889E-2</v>
      </c>
      <c r="J6" s="11">
        <v>6.2579910000000002E-2</v>
      </c>
      <c r="K6" s="11">
        <v>0.25597882</v>
      </c>
      <c r="L6" s="11">
        <v>0.49179177000000002</v>
      </c>
      <c r="M6" s="11">
        <v>1.2630929200000001</v>
      </c>
      <c r="N6" s="11">
        <v>2.8698097200000001</v>
      </c>
    </row>
    <row r="7" spans="1:14" x14ac:dyDescent="0.3">
      <c r="A7" s="7" t="s">
        <v>12</v>
      </c>
      <c r="B7" s="2" t="s">
        <v>0</v>
      </c>
      <c r="C7" s="2"/>
      <c r="G7">
        <v>0.47671159000000002</v>
      </c>
      <c r="H7">
        <v>2.14355889</v>
      </c>
      <c r="I7">
        <v>8.3027296600000007</v>
      </c>
    </row>
    <row r="8" spans="1:14" x14ac:dyDescent="0.3">
      <c r="A8" s="7"/>
      <c r="B8" s="3" t="s">
        <v>1</v>
      </c>
      <c r="C8" s="3"/>
      <c r="D8" s="6"/>
      <c r="E8" s="6"/>
      <c r="F8" s="6"/>
      <c r="G8" s="6">
        <v>1.62766E-3</v>
      </c>
      <c r="H8" s="6">
        <v>3.4618499999999998E-3</v>
      </c>
      <c r="I8" s="6">
        <v>7.8497600000000008E-3</v>
      </c>
      <c r="J8" s="6">
        <v>2.7150150000000001E-2</v>
      </c>
      <c r="K8" s="6">
        <v>5.996232E-2</v>
      </c>
      <c r="L8" s="6">
        <v>9.3616939999999996E-2</v>
      </c>
      <c r="M8" s="6">
        <v>0.22015602000000001</v>
      </c>
      <c r="N8" s="6">
        <v>0.49475838</v>
      </c>
    </row>
    <row r="9" spans="1:14" x14ac:dyDescent="0.3">
      <c r="A9" s="7"/>
      <c r="B9" s="2" t="s">
        <v>2</v>
      </c>
      <c r="C9" s="2"/>
      <c r="G9">
        <v>1.9126499999999999E-3</v>
      </c>
      <c r="H9">
        <v>5.8578800000000002E-3</v>
      </c>
      <c r="I9">
        <v>1.057657E-2</v>
      </c>
      <c r="J9">
        <v>2.7329309999999999E-2</v>
      </c>
      <c r="K9">
        <v>5.5885650000000002E-2</v>
      </c>
      <c r="L9">
        <v>0.10239226</v>
      </c>
      <c r="M9">
        <v>0.23312203000000001</v>
      </c>
      <c r="N9">
        <v>0.38354558999999999</v>
      </c>
    </row>
    <row r="10" spans="1:14" x14ac:dyDescent="0.3">
      <c r="A10" s="7"/>
      <c r="B10" s="3" t="s">
        <v>3</v>
      </c>
      <c r="C10" s="3"/>
      <c r="D10" s="6"/>
      <c r="E10" s="6"/>
      <c r="F10" s="6"/>
      <c r="G10" s="6">
        <v>3.6001700000000002E-3</v>
      </c>
      <c r="H10" s="6">
        <v>7.6203800000000004E-3</v>
      </c>
      <c r="I10" s="6">
        <v>1.74103E-2</v>
      </c>
      <c r="J10" s="6">
        <v>9.867418E-2</v>
      </c>
      <c r="K10" s="6">
        <v>0.22635041</v>
      </c>
      <c r="L10" s="6">
        <v>0.42747632000000002</v>
      </c>
      <c r="M10" s="6">
        <v>0.95348834000000005</v>
      </c>
      <c r="N10" s="6">
        <v>1.89450129</v>
      </c>
    </row>
  </sheetData>
  <mergeCells count="11">
    <mergeCell ref="A7:A10"/>
    <mergeCell ref="B7:C7"/>
    <mergeCell ref="B8:C8"/>
    <mergeCell ref="B9:C9"/>
    <mergeCell ref="B10:C10"/>
    <mergeCell ref="D1:N1"/>
    <mergeCell ref="A3:A6"/>
    <mergeCell ref="B3:C3"/>
    <mergeCell ref="B4:C4"/>
    <mergeCell ref="B5:C5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Shell, random</vt:lpstr>
      <vt:lpstr>Shell, sorted</vt:lpstr>
      <vt:lpstr>Shell, 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Reidenbaugh</dc:creator>
  <cp:lastModifiedBy>David Reidenbaugh</cp:lastModifiedBy>
  <dcterms:created xsi:type="dcterms:W3CDTF">2020-11-14T22:05:39Z</dcterms:created>
  <dcterms:modified xsi:type="dcterms:W3CDTF">2020-11-17T22:37:42Z</dcterms:modified>
</cp:coreProperties>
</file>