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itt\semester 3\data structures\projects\assignment4\"/>
    </mc:Choice>
  </mc:AlternateContent>
  <xr:revisionPtr revIDLastSave="0" documentId="13_ncr:1_{4D2BB508-4693-441A-9DB9-029A455325F1}" xr6:coauthVersionLast="45" xr6:coauthVersionMax="45" xr10:uidLastSave="{00000000-0000-0000-0000-000000000000}"/>
  <bookViews>
    <workbookView minimized="1" xWindow="5760" yWindow="2400" windowWidth="17280" windowHeight="8964" activeTab="4" xr2:uid="{980EEAF5-E9C5-4CD1-AB44-D174D08751EE}"/>
  </bookViews>
  <sheets>
    <sheet name="random, 5" sheetId="1" r:id="rId1"/>
    <sheet name="sorted, 5" sheetId="2" r:id="rId2"/>
    <sheet name="reverse sorted, 5" sheetId="3" r:id="rId3"/>
    <sheet name="random, 50" sheetId="4" r:id="rId4"/>
    <sheet name="sorted, 50" sheetId="5" r:id="rId5"/>
    <sheet name="reverse sorted, 50" sheetId="6" r:id="rId6"/>
    <sheet name="random, 150" sheetId="7" r:id="rId7"/>
    <sheet name="sorted, 150" sheetId="8" r:id="rId8"/>
    <sheet name="reverse sorted, 15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<sst xmlns="http://schemas.openxmlformats.org/spreadsheetml/2006/main" count="63" uniqueCount="15">
  <si>
    <t>Algorithm</t>
  </si>
  <si>
    <t>Simple Quicksort</t>
  </si>
  <si>
    <t>Med-of-3</t>
  </si>
  <si>
    <t>RandomPivot</t>
  </si>
  <si>
    <t>MergeSort</t>
  </si>
  <si>
    <t>Array Size</t>
  </si>
  <si>
    <t>Average Time per Trial (reverse 150)</t>
  </si>
  <si>
    <t>Average Time per Trial (sorted 150)</t>
  </si>
  <si>
    <t>Average Time per Trial (random 150)</t>
  </si>
  <si>
    <t>Average Time per Trial (reverse 50)</t>
  </si>
  <si>
    <t>Average Time per Trial (sorted 50)</t>
  </si>
  <si>
    <t>Average Time per Trial (random 50)</t>
  </si>
  <si>
    <t>Average Time per Trial (reverse 5)</t>
  </si>
  <si>
    <t>Average Time per Trial (sorted 5)</t>
  </si>
  <si>
    <t>Average Time per Trial (random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</si>
</sst>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1" fillId="2" borderId="0" xfId="1"/>
    <xf numFmtId="11" fontId="1" fillId="2" borderId="0" xfId="1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3" borderId="0" xfId="2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3" applyAlignment="1">
      <alignment horizontal="center"/>
    </xf>
  </cellXfs>
  <cellStyles count="4">
    <cellStyle name="20% - Accent3" xfId="1" builtinId="38"/>
    <cellStyle name="60% - Accent3" xfId="2" builtinId="40"/>
    <cellStyle name="Check Cell" xfId="3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(random 5)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'random, 5'!$A$4:$B$4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'random,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5'!$C$4:$K$4</c:f>
              <c:numCache>
                <c:formatCode>General</c:formatCode>
                <c:ptCount val="9"/>
                <c:pt idx="1">
                  <c:v>1.5187050000000001E-2</c:v>
                </c:pt>
                <c:pt idx="2">
                  <c:v>1.6631099999999999E-2</c:v>
                </c:pt>
                <c:pt idx="3">
                  <c:v>3.434976E-2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D-4F9D-B772-9F07A703B544}"/>
            </c:ext>
          </c:extLst>
        </c:ser>
        <c:ser>
          <c:idx val="1"/>
          <c:order val="1"/>
          <c:tx>
            <c:strRef>
              <c:f>'random, 5'!$A$5:$B$5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'random,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5'!$C$5:$K$5</c:f>
              <c:numCache>
                <c:formatCode>General</c:formatCode>
                <c:ptCount val="9"/>
                <c:pt idx="1">
                  <c:v>1.157417E-2</c:v>
                </c:pt>
                <c:pt idx="2">
                  <c:v>1.7149520000000001E-2</c:v>
                </c:pt>
                <c:pt idx="3">
                  <c:v>3.2363080000000002E-2</c:v>
                </c:pt>
                <c:pt idx="4">
                  <c:v>7.0556199999999999E-2</c:v>
                </c:pt>
                <c:pt idx="5">
                  <c:v>0.13756223000000001</c:v>
                </c:pt>
                <c:pt idx="6">
                  <c:v>0.29054931000000001</c:v>
                </c:pt>
                <c:pt idx="7">
                  <c:v>0.70377719000000005</c:v>
                </c:pt>
                <c:pt idx="8">
                  <c:v>1.5845781000000001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D-4F9D-B772-9F07A703B544}"/>
            </c:ext>
          </c:extLst>
        </c:ser>
        <c:ser>
          <c:idx val="2"/>
          <c:order val="2"/>
          <c:tx>
            <c:strRef>
              <c:f>'random, 5'!$A$6:$B$6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'random,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5'!$C$6:$K$6</c:f>
              <c:numCache>
                <c:formatCode>General</c:formatCode>
                <c:ptCount val="9"/>
                <c:pt idx="1">
                  <c:v>1.1552689999999999E-2</c:v>
                </c:pt>
                <c:pt idx="2">
                  <c:v>2.0378779999999999E-2</c:v>
                </c:pt>
                <c:pt idx="3">
                  <c:v>3.1393219999999999E-2</c:v>
                </c:pt>
                <c:pt idx="4">
                  <c:v>7.8061279999999997E-2</c:v>
                </c:pt>
                <c:pt idx="5">
                  <c:v>0.15797354999999999</c:v>
                </c:pt>
                <c:pt idx="6">
                  <c:v>0.36975450999999998</c:v>
                </c:pt>
                <c:pt idx="7">
                  <c:v>0.87721557999999999</c:v>
                </c:pt>
                <c:pt idx="8">
                  <c:v>1.7344757799999999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D-4F9D-B772-9F07A703B544}"/>
            </c:ext>
          </c:extLst>
        </c:ser>
        <c:ser>
          <c:idx val="3"/>
          <c:order val="3"/>
          <c:tx>
            <c:strRef>
              <c:f>'random, 5'!$A$7:$B$7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'random,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5'!$C$7:$K$7</c:f>
              <c:numCache>
                <c:formatCode>General</c:formatCode>
                <c:ptCount val="9"/>
                <c:pt idx="1">
                  <c:v>2.6465180000000001E-2</c:v>
                </c:pt>
                <c:pt idx="2">
                  <c:v>4.1881849999999998E-2</c:v>
                </c:pt>
                <c:pt idx="3">
                  <c:v>6.5729380000000004E-2</c:v>
                </c:pt>
                <c:pt idx="4">
                  <c:v>0.16732733999999999</c:v>
                </c:pt>
                <c:pt idx="5">
                  <c:v>0.29443322999999999</c:v>
                </c:pt>
                <c:pt idx="6">
                  <c:v>0.62099004000000002</c:v>
                </c:pt>
                <c:pt idx="7">
                  <c:v>1.4329333900000001</c:v>
                </c:pt>
                <c:pt idx="8">
                  <c:v>2.9174010699999999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D-4F9D-B772-9F07A703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777519"/>
        <c:axId val="1374707087"/>
      </c:lineChart>
      <c:catAx>
        <c:axId val="15117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07087"/>
        <c:crossesAt val="1.0000000000000004E-6"/>
        <c:auto val="1"/>
        <c:lblAlgn val="ctr"/>
        <c:lblOffset val="100"/>
        <c:noMultiLvlLbl val="0"/>
      </c:catAx>
      <c:valAx>
        <c:axId val="137470708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(sorted 5)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'sorted, 5'!$A$4:$B$4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5'!$C$4:$K$4</c:f>
              <c:numCache>
                <c:formatCode>General</c:formatCode>
                <c:ptCount val="9"/>
                <c:pt idx="1">
                  <c:v>0.45105104000000001</c:v>
                </c:pt>
                <c:pt idx="2">
                  <c:v>2.6902412899999999</c:v>
                </c:pt>
                <c:pt idx="3">
                  <c:v>10.32295137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7-4BAE-9334-3BE3BBB1C76C}"/>
            </c:ext>
          </c:extLst>
        </c:ser>
        <c:ser>
          <c:idx val="1"/>
          <c:order val="1"/>
          <c:tx>
            <c:strRef>
              <c:f>'sorted, 5'!$A$5:$B$5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5'!$C$5:$K$5</c:f>
              <c:numCache>
                <c:formatCode>General</c:formatCode>
                <c:ptCount val="9"/>
                <c:pt idx="1">
                  <c:v>1.0669E-3</c:v>
                </c:pt>
                <c:pt idx="2">
                  <c:v>2.1245600000000002E-3</c:v>
                </c:pt>
                <c:pt idx="3">
                  <c:v>4.4769700000000003E-3</c:v>
                </c:pt>
                <c:pt idx="4">
                  <c:v>1.5878719999999999E-2</c:v>
                </c:pt>
                <c:pt idx="5">
                  <c:v>2.841693E-2</c:v>
                </c:pt>
                <c:pt idx="6">
                  <c:v>4.9416799999999997E-2</c:v>
                </c:pt>
                <c:pt idx="7">
                  <c:v>0.11910277</c:v>
                </c:pt>
                <c:pt idx="8">
                  <c:v>0.25847966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7-4BAE-9334-3BE3BBB1C76C}"/>
            </c:ext>
          </c:extLst>
        </c:ser>
        <c:ser>
          <c:idx val="2"/>
          <c:order val="2"/>
          <c:tx>
            <c:strRef>
              <c:f>'sorted, 5'!$A$6:$B$6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5'!$C$6:$K$6</c:f>
              <c:numCache>
                <c:formatCode>General</c:formatCode>
                <c:ptCount val="9"/>
                <c:pt idx="1">
                  <c:v>2.9423100000000001E-3</c:v>
                </c:pt>
                <c:pt idx="2">
                  <c:v>4.3445999999999997E-3</c:v>
                </c:pt>
                <c:pt idx="3">
                  <c:v>8.8421100000000002E-3</c:v>
                </c:pt>
                <c:pt idx="4">
                  <c:v>2.3281139999999999E-2</c:v>
                </c:pt>
                <c:pt idx="5">
                  <c:v>5.7988940000000003E-2</c:v>
                </c:pt>
                <c:pt idx="6">
                  <c:v>9.2478870000000005E-2</c:v>
                </c:pt>
                <c:pt idx="7">
                  <c:v>0.19999427</c:v>
                </c:pt>
                <c:pt idx="8">
                  <c:v>0.39057053000000003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7-4BAE-9334-3BE3BBB1C76C}"/>
            </c:ext>
          </c:extLst>
        </c:ser>
        <c:ser>
          <c:idx val="3"/>
          <c:order val="3"/>
          <c:tx>
            <c:strRef>
              <c:f>'sorted, 5'!$A$7:$B$7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5'!$C$7:$K$7</c:f>
              <c:numCache>
                <c:formatCode>0.00E+00</c:formatCode>
                <c:ptCount val="9"/>
                <c:pt idx="1">
                  <c:v>4.5104999999999999E-4</c:v>
                </c:pt>
                <c:pt idx="2">
                  <c:v>6.2757999999999998E-4</c:v>
                </c:pt>
                <c:pt idx="3" formatCode="General">
                  <c:v>1.3575799999999999E-3</c:v>
                </c:pt>
                <c:pt idx="4" formatCode="General">
                  <c:v>3.7866499999999999E-3</c:v>
                </c:pt>
                <c:pt idx="5" formatCode="General">
                  <c:v>8.63242E-3</c:v>
                </c:pt>
                <c:pt idx="6" formatCode="General">
                  <c:v>1.6614449999999999E-2</c:v>
                </c:pt>
                <c:pt idx="7" formatCode="General">
                  <c:v>3.5601580000000001E-2</c:v>
                </c:pt>
                <c:pt idx="8" formatCode="General">
                  <c:v>6.6540740000000001E-2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7-4BAE-9334-3BE3BBB1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710495"/>
        <c:axId val="1374706255"/>
      </c:lineChart>
      <c:catAx>
        <c:axId val="13227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06255"/>
        <c:crossesAt val="1.0000000000000003E-4"/>
        <c:auto val="1"/>
        <c:lblAlgn val="ctr"/>
        <c:lblOffset val="100"/>
        <c:noMultiLvlLbl val="0"/>
      </c:catAx>
      <c:valAx>
        <c:axId val="137470625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(reverse 5)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'reverse sorted, 5'!$A$4:$B$4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'reverse 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5'!$C$4:$K$4</c:f>
              <c:numCache>
                <c:formatCode>General</c:formatCode>
                <c:ptCount val="9"/>
                <c:pt idx="1">
                  <c:v>0.47671159000000002</c:v>
                </c:pt>
                <c:pt idx="2">
                  <c:v>2.14355889</c:v>
                </c:pt>
                <c:pt idx="3">
                  <c:v>8.3027296600000007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F78-8F80-5C5F156A598E}"/>
            </c:ext>
          </c:extLst>
        </c:ser>
        <c:ser>
          <c:idx val="1"/>
          <c:order val="1"/>
          <c:tx>
            <c:strRef>
              <c:f>'reverse sorted, 5'!$A$5:$B$5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'reverse 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5'!$C$5:$K$5</c:f>
              <c:numCache>
                <c:formatCode>General</c:formatCode>
                <c:ptCount val="9"/>
                <c:pt idx="1">
                  <c:v>1.62766E-3</c:v>
                </c:pt>
                <c:pt idx="2">
                  <c:v>3.4618499999999998E-3</c:v>
                </c:pt>
                <c:pt idx="3">
                  <c:v>7.8497600000000008E-3</c:v>
                </c:pt>
                <c:pt idx="4">
                  <c:v>2.7150150000000001E-2</c:v>
                </c:pt>
                <c:pt idx="5">
                  <c:v>5.996232E-2</c:v>
                </c:pt>
                <c:pt idx="6">
                  <c:v>9.3616939999999996E-2</c:v>
                </c:pt>
                <c:pt idx="7">
                  <c:v>0.22015602000000001</c:v>
                </c:pt>
                <c:pt idx="8">
                  <c:v>0.49475838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5-4F78-8F80-5C5F156A598E}"/>
            </c:ext>
          </c:extLst>
        </c:ser>
        <c:ser>
          <c:idx val="2"/>
          <c:order val="2"/>
          <c:tx>
            <c:strRef>
              <c:f>'reverse sorted, 5'!$A$6:$B$6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'reverse 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5'!$C$6:$K$6</c:f>
              <c:numCache>
                <c:formatCode>General</c:formatCode>
                <c:ptCount val="9"/>
                <c:pt idx="1">
                  <c:v>1.9126499999999999E-3</c:v>
                </c:pt>
                <c:pt idx="2">
                  <c:v>5.8578800000000002E-3</c:v>
                </c:pt>
                <c:pt idx="3">
                  <c:v>1.057657E-2</c:v>
                </c:pt>
                <c:pt idx="4">
                  <c:v>2.7329309999999999E-2</c:v>
                </c:pt>
                <c:pt idx="5">
                  <c:v>5.5885650000000002E-2</c:v>
                </c:pt>
                <c:pt idx="6">
                  <c:v>0.10239226</c:v>
                </c:pt>
                <c:pt idx="7">
                  <c:v>0.23312203000000001</c:v>
                </c:pt>
                <c:pt idx="8">
                  <c:v>0.38354558999999999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5-4F78-8F80-5C5F156A598E}"/>
            </c:ext>
          </c:extLst>
        </c:ser>
        <c:ser>
          <c:idx val="3"/>
          <c:order val="3"/>
          <c:tx>
            <c:strRef>
              <c:f>'reverse sorted, 5'!$A$7:$B$7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'reverse sorted, 5'!$C$2:$K$3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5'!$C$7:$K$7</c:f>
              <c:numCache>
                <c:formatCode>General</c:formatCode>
                <c:ptCount val="9"/>
                <c:pt idx="1">
                  <c:v>3.6001700000000002E-3</c:v>
                </c:pt>
                <c:pt idx="2">
                  <c:v>7.6203800000000004E-3</c:v>
                </c:pt>
                <c:pt idx="3">
                  <c:v>1.74103E-2</c:v>
                </c:pt>
                <c:pt idx="4">
                  <c:v>9.867418E-2</c:v>
                </c:pt>
                <c:pt idx="5">
                  <c:v>0.22635041</c:v>
                </c:pt>
                <c:pt idx="6">
                  <c:v>0.42747632000000002</c:v>
                </c:pt>
                <c:pt idx="7">
                  <c:v>0.95348834000000005</c:v>
                </c:pt>
                <c:pt idx="8">
                  <c:v>1.89450129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5-4F78-8F80-5C5F156A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13311"/>
        <c:axId val="1374708751"/>
      </c:lineChart>
      <c:catAx>
        <c:axId val="13345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08751"/>
        <c:crosses val="autoZero"/>
        <c:auto val="1"/>
        <c:lblAlgn val="ctr"/>
        <c:lblOffset val="100"/>
        <c:tickLblSkip val="1"/>
        <c:noMultiLvlLbl val="0"/>
      </c:catAx>
      <c:valAx>
        <c:axId val="137470875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(random 50)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'random, 50'!$A$4:$B$4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'random,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50'!$C$4:$K$4</c:f>
              <c:numCache>
                <c:formatCode>General</c:formatCode>
                <c:ptCount val="9"/>
                <c:pt idx="1">
                  <c:v>4.6563799999999999E-3</c:v>
                </c:pt>
                <c:pt idx="2">
                  <c:v>9.3169099999999994E-3</c:v>
                </c:pt>
                <c:pt idx="3">
                  <c:v>1.8982990000000002E-2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4AD0-8018-3CB6B8E6104A}"/>
            </c:ext>
          </c:extLst>
        </c:ser>
        <c:ser>
          <c:idx val="1"/>
          <c:order val="1"/>
          <c:tx>
            <c:strRef>
              <c:f>'random, 50'!$A$5:$B$5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'random,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50'!$C$5:$K$5</c:f>
              <c:numCache>
                <c:formatCode>General</c:formatCode>
                <c:ptCount val="9"/>
                <c:pt idx="1">
                  <c:v>4.7465700000000003E-3</c:v>
                </c:pt>
                <c:pt idx="2">
                  <c:v>9.5356099999999999E-3</c:v>
                </c:pt>
                <c:pt idx="3">
                  <c:v>1.8239410000000001E-2</c:v>
                </c:pt>
                <c:pt idx="4">
                  <c:v>7.337544E-2</c:v>
                </c:pt>
                <c:pt idx="5">
                  <c:v>0.14131362</c:v>
                </c:pt>
                <c:pt idx="6">
                  <c:v>0.33266193999999999</c:v>
                </c:pt>
                <c:pt idx="7">
                  <c:v>0.73805483999999999</c:v>
                </c:pt>
                <c:pt idx="8">
                  <c:v>1.6766445999999999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4AD0-8018-3CB6B8E6104A}"/>
            </c:ext>
          </c:extLst>
        </c:ser>
        <c:ser>
          <c:idx val="2"/>
          <c:order val="2"/>
          <c:tx>
            <c:strRef>
              <c:f>'random, 50'!$A$6:$B$6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'random,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50'!$C$6:$K$6</c:f>
              <c:numCache>
                <c:formatCode>General</c:formatCode>
                <c:ptCount val="9"/>
                <c:pt idx="1">
                  <c:v>4.7327899999999997E-3</c:v>
                </c:pt>
                <c:pt idx="2">
                  <c:v>9.4893900000000003E-3</c:v>
                </c:pt>
                <c:pt idx="3">
                  <c:v>1.7986080000000002E-2</c:v>
                </c:pt>
                <c:pt idx="4">
                  <c:v>7.1176340000000005E-2</c:v>
                </c:pt>
                <c:pt idx="5">
                  <c:v>0.13622423</c:v>
                </c:pt>
                <c:pt idx="6">
                  <c:v>0.34492331999999998</c:v>
                </c:pt>
                <c:pt idx="7">
                  <c:v>0.81357157000000002</c:v>
                </c:pt>
                <c:pt idx="8">
                  <c:v>1.70544834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3-4AD0-8018-3CB6B8E6104A}"/>
            </c:ext>
          </c:extLst>
        </c:ser>
        <c:ser>
          <c:idx val="3"/>
          <c:order val="3"/>
          <c:tx>
            <c:strRef>
              <c:f>'random, 50'!$A$7:$B$7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'random,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50'!$C$7:$K$7</c:f>
              <c:numCache>
                <c:formatCode>General</c:formatCode>
                <c:ptCount val="9"/>
                <c:pt idx="1">
                  <c:v>6.9636200000000002E-3</c:v>
                </c:pt>
                <c:pt idx="2">
                  <c:v>1.395389E-2</c:v>
                </c:pt>
                <c:pt idx="3">
                  <c:v>2.6673789999999999E-2</c:v>
                </c:pt>
                <c:pt idx="4">
                  <c:v>0.15127688</c:v>
                </c:pt>
                <c:pt idx="5">
                  <c:v>0.29355269000000001</c:v>
                </c:pt>
                <c:pt idx="6">
                  <c:v>0.64882731000000005</c:v>
                </c:pt>
                <c:pt idx="7">
                  <c:v>1.3829826199999999</c:v>
                </c:pt>
                <c:pt idx="8">
                  <c:v>3.1979808799999998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3-4AD0-8018-3CB6B8E6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65839"/>
        <c:axId val="1374712495"/>
      </c:lineChart>
      <c:catAx>
        <c:axId val="15149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12495"/>
        <c:crossesAt val="1.0000000000000004E-5"/>
        <c:auto val="1"/>
        <c:lblAlgn val="ctr"/>
        <c:lblOffset val="100"/>
        <c:tickMarkSkip val="1"/>
        <c:noMultiLvlLbl val="0"/>
      </c:catAx>
      <c:valAx>
        <c:axId val="137471249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(sorted 50)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'sorted, 50'!$A$4:$B$4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50'!$C$4:$K$4</c:f>
              <c:numCache>
                <c:formatCode>General</c:formatCode>
                <c:ptCount val="9"/>
                <c:pt idx="1">
                  <c:v>0.43728728</c:v>
                </c:pt>
                <c:pt idx="2">
                  <c:v>2.68510414</c:v>
                </c:pt>
                <c:pt idx="3">
                  <c:v>10.487468659799999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7-4067-83B9-D5EEC6A64988}"/>
            </c:ext>
          </c:extLst>
        </c:ser>
        <c:ser>
          <c:idx val="1"/>
          <c:order val="1"/>
          <c:tx>
            <c:strRef>
              <c:f>'sorted, 50'!$A$5:$B$5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50'!$C$5:$K$5</c:f>
              <c:numCache>
                <c:formatCode>0.00E+00</c:formatCode>
                <c:ptCount val="9"/>
                <c:pt idx="1">
                  <c:v>6.8112999999999995E-4</c:v>
                </c:pt>
                <c:pt idx="2" formatCode="General">
                  <c:v>1.6821E-3</c:v>
                </c:pt>
                <c:pt idx="3" formatCode="General">
                  <c:v>3.9261697999999996E-3</c:v>
                </c:pt>
                <c:pt idx="4" formatCode="General">
                  <c:v>1.2567750000000001E-2</c:v>
                </c:pt>
                <c:pt idx="5" formatCode="General">
                  <c:v>2.2221609999999999E-2</c:v>
                </c:pt>
                <c:pt idx="6" formatCode="General">
                  <c:v>4.5774860000000001E-2</c:v>
                </c:pt>
                <c:pt idx="7" formatCode="General">
                  <c:v>9.1965469999999994E-2</c:v>
                </c:pt>
                <c:pt idx="8" formatCode="General">
                  <c:v>0.19921961999999999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7-4067-83B9-D5EEC6A64988}"/>
            </c:ext>
          </c:extLst>
        </c:ser>
        <c:ser>
          <c:idx val="2"/>
          <c:order val="2"/>
          <c:tx>
            <c:strRef>
              <c:f>'sorted, 50'!$A$6:$B$6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50'!$C$6:$K$6</c:f>
              <c:numCache>
                <c:formatCode>0.00E+00</c:formatCode>
                <c:ptCount val="9"/>
                <c:pt idx="1">
                  <c:v>8.3215999999999997E-4</c:v>
                </c:pt>
                <c:pt idx="2" formatCode="General">
                  <c:v>2.3443499999999998E-3</c:v>
                </c:pt>
                <c:pt idx="3" formatCode="General">
                  <c:v>5.0689202000000003E-3</c:v>
                </c:pt>
                <c:pt idx="4" formatCode="General">
                  <c:v>1.332821E-2</c:v>
                </c:pt>
                <c:pt idx="5" formatCode="General">
                  <c:v>2.451031E-2</c:v>
                </c:pt>
                <c:pt idx="6" formatCode="General">
                  <c:v>5.7432150000000001E-2</c:v>
                </c:pt>
                <c:pt idx="7" formatCode="General">
                  <c:v>0.12098519000000001</c:v>
                </c:pt>
                <c:pt idx="8" formatCode="General">
                  <c:v>0.22934629000000001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7-4067-83B9-D5EEC6A64988}"/>
            </c:ext>
          </c:extLst>
        </c:ser>
        <c:ser>
          <c:idx val="3"/>
          <c:order val="3"/>
          <c:tx>
            <c:strRef>
              <c:f>'sorted, 50'!$A$7:$B$7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50'!$C$7:$K$7</c:f>
              <c:numCache>
                <c:formatCode>0.00E+00</c:formatCode>
                <c:ptCount val="9"/>
                <c:pt idx="1">
                  <c:v>3.2347000000000002E-4</c:v>
                </c:pt>
                <c:pt idx="2">
                  <c:v>6.8716999999999997E-4</c:v>
                </c:pt>
                <c:pt idx="3" formatCode="General">
                  <c:v>1.4660700000000001E-3</c:v>
                </c:pt>
                <c:pt idx="4" formatCode="General">
                  <c:v>6.98455E-3</c:v>
                </c:pt>
                <c:pt idx="5" formatCode="General">
                  <c:v>8.0686799999999999E-3</c:v>
                </c:pt>
                <c:pt idx="6" formatCode="General">
                  <c:v>3.5598299999999999E-2</c:v>
                </c:pt>
                <c:pt idx="7" formatCode="General">
                  <c:v>4.3277370000000003E-2</c:v>
                </c:pt>
                <c:pt idx="8" formatCode="General">
                  <c:v>9.8500160000000003E-2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7-4067-83B9-D5EEC6A6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469199"/>
        <c:axId val="1374700431"/>
      </c:lineChart>
      <c:catAx>
        <c:axId val="13254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00431"/>
        <c:crossesAt val="1.0000000000000004E-6"/>
        <c:auto val="1"/>
        <c:lblAlgn val="ctr"/>
        <c:lblOffset val="100"/>
        <c:noMultiLvlLbl val="0"/>
      </c:catAx>
      <c:valAx>
        <c:axId val="13747004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Trial (reverse 50)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'reverse sorted, 50'!$A$4:$B$4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'reverse 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50'!$C$4:$K$4</c:f>
              <c:numCache>
                <c:formatCode>General</c:formatCode>
                <c:ptCount val="9"/>
                <c:pt idx="1">
                  <c:v>0.49384737000000001</c:v>
                </c:pt>
                <c:pt idx="2">
                  <c:v>2.1063562199999999</c:v>
                </c:pt>
                <c:pt idx="3">
                  <c:v>8.4337260002000001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43C-9B9F-F0AA769B1BA2}"/>
            </c:ext>
          </c:extLst>
        </c:ser>
        <c:ser>
          <c:idx val="1"/>
          <c:order val="1"/>
          <c:tx>
            <c:strRef>
              <c:f>'reverse sorted, 50'!$A$5:$B$5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'reverse 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50'!$C$5:$K$5</c:f>
              <c:numCache>
                <c:formatCode>General</c:formatCode>
                <c:ptCount val="9"/>
                <c:pt idx="1">
                  <c:v>1.3290400000000001E-3</c:v>
                </c:pt>
                <c:pt idx="2">
                  <c:v>2.6294399999999998E-3</c:v>
                </c:pt>
                <c:pt idx="3">
                  <c:v>5.6448998000000004E-3</c:v>
                </c:pt>
                <c:pt idx="4">
                  <c:v>2.3708989999999999E-2</c:v>
                </c:pt>
                <c:pt idx="5">
                  <c:v>4.6747179999999999E-2</c:v>
                </c:pt>
                <c:pt idx="6">
                  <c:v>7.8596609999999997E-2</c:v>
                </c:pt>
                <c:pt idx="7">
                  <c:v>0.18243793999999999</c:v>
                </c:pt>
                <c:pt idx="8">
                  <c:v>0.39944550000000001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43C-9B9F-F0AA769B1BA2}"/>
            </c:ext>
          </c:extLst>
        </c:ser>
        <c:ser>
          <c:idx val="2"/>
          <c:order val="2"/>
          <c:tx>
            <c:strRef>
              <c:f>'reverse sorted, 50'!$A$6:$B$6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'reverse 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50'!$C$6:$K$6</c:f>
              <c:numCache>
                <c:formatCode>General</c:formatCode>
                <c:ptCount val="9"/>
                <c:pt idx="1">
                  <c:v>1.05765E-3</c:v>
                </c:pt>
                <c:pt idx="2">
                  <c:v>2.5249399999999998E-3</c:v>
                </c:pt>
                <c:pt idx="3">
                  <c:v>5.3152998999999998E-3</c:v>
                </c:pt>
                <c:pt idx="4">
                  <c:v>1.8082020000000001E-2</c:v>
                </c:pt>
                <c:pt idx="5">
                  <c:v>3.439031E-2</c:v>
                </c:pt>
                <c:pt idx="6">
                  <c:v>7.2777579999999994E-2</c:v>
                </c:pt>
                <c:pt idx="7">
                  <c:v>0.15666078</c:v>
                </c:pt>
                <c:pt idx="8">
                  <c:v>0.30098608999999998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43C-9B9F-F0AA769B1BA2}"/>
            </c:ext>
          </c:extLst>
        </c:ser>
        <c:ser>
          <c:idx val="3"/>
          <c:order val="3"/>
          <c:tx>
            <c:strRef>
              <c:f>'reverse sorted, 50'!$A$7:$B$7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'reverse sorted, 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50'!$C$7:$K$7</c:f>
              <c:numCache>
                <c:formatCode>General</c:formatCode>
                <c:ptCount val="9"/>
                <c:pt idx="1">
                  <c:v>5.3437199999999997E-3</c:v>
                </c:pt>
                <c:pt idx="2">
                  <c:v>1.050857E-2</c:v>
                </c:pt>
                <c:pt idx="3">
                  <c:v>2.5106409900000001E-2</c:v>
                </c:pt>
                <c:pt idx="4">
                  <c:v>0.15553547000000001</c:v>
                </c:pt>
                <c:pt idx="5">
                  <c:v>0.28137804</c:v>
                </c:pt>
                <c:pt idx="6">
                  <c:v>0.75345384999999998</c:v>
                </c:pt>
                <c:pt idx="7">
                  <c:v>1.2830038399999999</c:v>
                </c:pt>
                <c:pt idx="8">
                  <c:v>2.7626162700000001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8-443C-9B9F-F0AA769B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53839"/>
        <c:axId val="1374698351"/>
      </c:lineChart>
      <c:catAx>
        <c:axId val="15149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98351"/>
        <c:crossesAt val="1.0000000000000004E-5"/>
        <c:auto val="1"/>
        <c:lblAlgn val="ctr"/>
        <c:lblOffset val="100"/>
        <c:noMultiLvlLbl val="0"/>
      </c:catAx>
      <c:valAx>
        <c:axId val="137469835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(random 150)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'random, 150'!$A$4:$B$4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'random,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150'!$C$4:$K$4</c:f>
              <c:numCache>
                <c:formatCode>General</c:formatCode>
                <c:ptCount val="9"/>
                <c:pt idx="1">
                  <c:v>7.0298599999999998E-3</c:v>
                </c:pt>
                <c:pt idx="2">
                  <c:v>1.340829E-2</c:v>
                </c:pt>
                <c:pt idx="3">
                  <c:v>3.1077859999999999E-2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A04-8AFA-832D0F05238D}"/>
            </c:ext>
          </c:extLst>
        </c:ser>
        <c:ser>
          <c:idx val="1"/>
          <c:order val="1"/>
          <c:tx>
            <c:strRef>
              <c:f>'random, 150'!$A$5:$B$5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'random,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150'!$C$5:$K$5</c:f>
              <c:numCache>
                <c:formatCode>General</c:formatCode>
                <c:ptCount val="9"/>
                <c:pt idx="1">
                  <c:v>7.4593000000000003E-3</c:v>
                </c:pt>
                <c:pt idx="2">
                  <c:v>1.4024399999999999E-2</c:v>
                </c:pt>
                <c:pt idx="3">
                  <c:v>3.1895840100000003E-2</c:v>
                </c:pt>
                <c:pt idx="4">
                  <c:v>0.11035830000000001</c:v>
                </c:pt>
                <c:pt idx="5">
                  <c:v>0.22146162999999999</c:v>
                </c:pt>
                <c:pt idx="6">
                  <c:v>0.55017059000000001</c:v>
                </c:pt>
                <c:pt idx="7">
                  <c:v>1.13136532</c:v>
                </c:pt>
                <c:pt idx="8">
                  <c:v>2.3336840599999999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4-4A04-8AFA-832D0F05238D}"/>
            </c:ext>
          </c:extLst>
        </c:ser>
        <c:ser>
          <c:idx val="2"/>
          <c:order val="2"/>
          <c:tx>
            <c:strRef>
              <c:f>'random, 150'!$A$6:$B$6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'random,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150'!$C$6:$K$6</c:f>
              <c:numCache>
                <c:formatCode>General</c:formatCode>
                <c:ptCount val="9"/>
                <c:pt idx="1">
                  <c:v>7.3010899999999997E-3</c:v>
                </c:pt>
                <c:pt idx="2">
                  <c:v>1.3855070000000001E-2</c:v>
                </c:pt>
                <c:pt idx="3">
                  <c:v>3.3791370100000002E-2</c:v>
                </c:pt>
                <c:pt idx="4">
                  <c:v>0.12726513</c:v>
                </c:pt>
                <c:pt idx="5">
                  <c:v>0.23193135000000001</c:v>
                </c:pt>
                <c:pt idx="6">
                  <c:v>0.54153501999999998</c:v>
                </c:pt>
                <c:pt idx="7">
                  <c:v>1.0911345699999999</c:v>
                </c:pt>
                <c:pt idx="8">
                  <c:v>2.4490938600000001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4-4A04-8AFA-832D0F05238D}"/>
            </c:ext>
          </c:extLst>
        </c:ser>
        <c:ser>
          <c:idx val="3"/>
          <c:order val="3"/>
          <c:tx>
            <c:strRef>
              <c:f>'random, 150'!$A$7:$B$7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'random,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'random, 150'!$C$7:$K$7</c:f>
              <c:numCache>
                <c:formatCode>General</c:formatCode>
                <c:ptCount val="9"/>
                <c:pt idx="1">
                  <c:v>9.5275800000000008E-3</c:v>
                </c:pt>
                <c:pt idx="2">
                  <c:v>1.793896E-2</c:v>
                </c:pt>
                <c:pt idx="3">
                  <c:v>3.8292619999999999E-2</c:v>
                </c:pt>
                <c:pt idx="4">
                  <c:v>0.16338121999999999</c:v>
                </c:pt>
                <c:pt idx="5">
                  <c:v>0.31891634000000002</c:v>
                </c:pt>
                <c:pt idx="6">
                  <c:v>0.77014020000000005</c:v>
                </c:pt>
                <c:pt idx="7">
                  <c:v>1.6900428000000001</c:v>
                </c:pt>
                <c:pt idx="8">
                  <c:v>3.5945573400000002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4-4A04-8AFA-832D0F05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427903"/>
        <c:axId val="1374691279"/>
      </c:lineChart>
      <c:catAx>
        <c:axId val="13304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91279"/>
        <c:crossesAt val="1.0000000000000004E-5"/>
        <c:auto val="1"/>
        <c:lblAlgn val="ctr"/>
        <c:lblOffset val="100"/>
        <c:noMultiLvlLbl val="0"/>
      </c:catAx>
      <c:valAx>
        <c:axId val="13746912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(sorted 150)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'sorted, 150'!$A$4:$B$4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150'!$C$4:$K$4</c:f>
              <c:numCache>
                <c:formatCode>General</c:formatCode>
                <c:ptCount val="9"/>
                <c:pt idx="1">
                  <c:v>0.44507809999999998</c:v>
                </c:pt>
                <c:pt idx="2">
                  <c:v>2.6998327999999998</c:v>
                </c:pt>
                <c:pt idx="3">
                  <c:v>10.5326304604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C-4FE8-B3B2-688631B0D86A}"/>
            </c:ext>
          </c:extLst>
        </c:ser>
        <c:ser>
          <c:idx val="1"/>
          <c:order val="1"/>
          <c:tx>
            <c:strRef>
              <c:f>'sorted, 150'!$A$5:$B$5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150'!$C$5:$K$5</c:f>
              <c:numCache>
                <c:formatCode>0.00E+00</c:formatCode>
                <c:ptCount val="9"/>
                <c:pt idx="1">
                  <c:v>7.6714000000000003E-4</c:v>
                </c:pt>
                <c:pt idx="2" formatCode="General">
                  <c:v>1.4287600000000001E-3</c:v>
                </c:pt>
                <c:pt idx="3" formatCode="General">
                  <c:v>3.2573596999999998E-3</c:v>
                </c:pt>
                <c:pt idx="4" formatCode="General">
                  <c:v>1.306103E-2</c:v>
                </c:pt>
                <c:pt idx="5" formatCode="General">
                  <c:v>2.4341229999999998E-2</c:v>
                </c:pt>
                <c:pt idx="6" formatCode="General">
                  <c:v>3.8581499999999998E-2</c:v>
                </c:pt>
                <c:pt idx="7" formatCode="General">
                  <c:v>8.800173E-2</c:v>
                </c:pt>
                <c:pt idx="8" formatCode="General">
                  <c:v>0.20678912999999999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C-4FE8-B3B2-688631B0D86A}"/>
            </c:ext>
          </c:extLst>
        </c:ser>
        <c:ser>
          <c:idx val="2"/>
          <c:order val="2"/>
          <c:tx>
            <c:strRef>
              <c:f>'sorted, 150'!$A$6:$B$6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150'!$C$6:$K$6</c:f>
              <c:numCache>
                <c:formatCode>0.00E+00</c:formatCode>
                <c:ptCount val="9"/>
                <c:pt idx="1">
                  <c:v>8.8095000000000003E-4</c:v>
                </c:pt>
                <c:pt idx="2" formatCode="General">
                  <c:v>1.70586E-3</c:v>
                </c:pt>
                <c:pt idx="3" formatCode="General">
                  <c:v>3.7354297E-3</c:v>
                </c:pt>
                <c:pt idx="4" formatCode="General">
                  <c:v>1.349116E-2</c:v>
                </c:pt>
                <c:pt idx="5" formatCode="General">
                  <c:v>2.421655E-2</c:v>
                </c:pt>
                <c:pt idx="6" formatCode="General">
                  <c:v>5.2368699999999997E-2</c:v>
                </c:pt>
                <c:pt idx="7" formatCode="General">
                  <c:v>0.11758213000000001</c:v>
                </c:pt>
                <c:pt idx="8" formatCode="General">
                  <c:v>0.21910652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C-4FE8-B3B2-688631B0D86A}"/>
            </c:ext>
          </c:extLst>
        </c:ser>
        <c:ser>
          <c:idx val="3"/>
          <c:order val="3"/>
          <c:tx>
            <c:strRef>
              <c:f>'sorted, 150'!$A$7:$B$7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'sorted, 150'!$C$7:$K$7</c:f>
              <c:numCache>
                <c:formatCode>0.00E+00</c:formatCode>
                <c:ptCount val="9"/>
                <c:pt idx="1">
                  <c:v>4.0545000000000002E-4</c:v>
                </c:pt>
                <c:pt idx="2">
                  <c:v>5.2349999999999999E-4</c:v>
                </c:pt>
                <c:pt idx="3" formatCode="General">
                  <c:v>1.3090099E-3</c:v>
                </c:pt>
                <c:pt idx="4" formatCode="General">
                  <c:v>6.9874300000000002E-3</c:v>
                </c:pt>
                <c:pt idx="5" formatCode="General">
                  <c:v>9.1249799999999995E-3</c:v>
                </c:pt>
                <c:pt idx="6" formatCode="General">
                  <c:v>1.969454E-2</c:v>
                </c:pt>
                <c:pt idx="7" formatCode="General">
                  <c:v>5.135199E-2</c:v>
                </c:pt>
                <c:pt idx="8" formatCode="General">
                  <c:v>0.10522397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C-4FE8-B3B2-688631B0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630655"/>
        <c:axId val="1374701263"/>
      </c:lineChart>
      <c:catAx>
        <c:axId val="13796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01263"/>
        <c:crossesAt val="1.0000000000000004E-5"/>
        <c:auto val="1"/>
        <c:lblAlgn val="ctr"/>
        <c:lblOffset val="100"/>
        <c:noMultiLvlLbl val="0"/>
      </c:catAx>
      <c:valAx>
        <c:axId val="137470126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per Trial (reverse 150)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2625603328246"/>
          <c:y val="9.7440680975207167E-2"/>
          <c:w val="0.86987538181931079"/>
          <c:h val="0.74467594658528746"/>
        </c:manualLayout>
      </c:layout>
      <c:lineChart>
        <c:grouping val="standard"/>
        <c:varyColors val="0"/>
        <c:ser>
          <c:idx val="0"/>
          <c:order val="0"/>
          <c:tx>
            <c:strRef>
              <c:f>'reverse sorted, 150'!$A$4:$B$4</c:f>
              <c:strCache>
                <c:ptCount val="2"/>
                <c:pt idx="0">
                  <c:v>Algorithm</c:v>
                </c:pt>
                <c:pt idx="1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'reverse 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150'!$C$4:$K$4</c:f>
              <c:numCache>
                <c:formatCode>General</c:formatCode>
                <c:ptCount val="9"/>
                <c:pt idx="1">
                  <c:v>0.50610569999999999</c:v>
                </c:pt>
                <c:pt idx="2">
                  <c:v>2.12086693</c:v>
                </c:pt>
                <c:pt idx="3">
                  <c:v>8.3917385402000004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8-4813-B443-E01AC8106A09}"/>
            </c:ext>
          </c:extLst>
        </c:ser>
        <c:ser>
          <c:idx val="1"/>
          <c:order val="1"/>
          <c:tx>
            <c:strRef>
              <c:f>'reverse sorted, 150'!$A$5:$B$5</c:f>
              <c:strCache>
                <c:ptCount val="2"/>
                <c:pt idx="0">
                  <c:v>Algorithm</c:v>
                </c:pt>
                <c:pt idx="1">
                  <c:v>Med-of-3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'reverse 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150'!$C$5:$K$5</c:f>
              <c:numCache>
                <c:formatCode>General</c:formatCode>
                <c:ptCount val="9"/>
                <c:pt idx="1">
                  <c:v>1.12272E-3</c:v>
                </c:pt>
                <c:pt idx="2">
                  <c:v>2.4519300000000002E-3</c:v>
                </c:pt>
                <c:pt idx="3">
                  <c:v>4.6652100000000004E-3</c:v>
                </c:pt>
                <c:pt idx="4">
                  <c:v>2.4095390000000001E-2</c:v>
                </c:pt>
                <c:pt idx="5">
                  <c:v>4.8674759999999997E-2</c:v>
                </c:pt>
                <c:pt idx="6">
                  <c:v>7.6750879999999994E-2</c:v>
                </c:pt>
                <c:pt idx="7">
                  <c:v>0.16507730000000001</c:v>
                </c:pt>
                <c:pt idx="8">
                  <c:v>0.38212025999999999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4813-B443-E01AC8106A09}"/>
            </c:ext>
          </c:extLst>
        </c:ser>
        <c:ser>
          <c:idx val="2"/>
          <c:order val="2"/>
          <c:tx>
            <c:strRef>
              <c:f>'reverse sorted, 150'!$A$6:$B$6</c:f>
              <c:strCache>
                <c:ptCount val="2"/>
                <c:pt idx="0">
                  <c:v>Algorithm</c:v>
                </c:pt>
                <c:pt idx="1">
                  <c:v>RandomPivot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'reverse 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150'!$C$6:$K$6</c:f>
              <c:numCache>
                <c:formatCode>0.00E+00</c:formatCode>
                <c:ptCount val="9"/>
                <c:pt idx="1">
                  <c:v>8.4761000000000005E-4</c:v>
                </c:pt>
                <c:pt idx="2" formatCode="General">
                  <c:v>2.20346E-3</c:v>
                </c:pt>
                <c:pt idx="3" formatCode="General">
                  <c:v>4.0538299999999996E-3</c:v>
                </c:pt>
                <c:pt idx="4" formatCode="General">
                  <c:v>1.99358E-2</c:v>
                </c:pt>
                <c:pt idx="5" formatCode="General">
                  <c:v>3.6368669999999999E-2</c:v>
                </c:pt>
                <c:pt idx="6" formatCode="General">
                  <c:v>6.5783179999999997E-2</c:v>
                </c:pt>
                <c:pt idx="7" formatCode="General">
                  <c:v>0.15166092</c:v>
                </c:pt>
                <c:pt idx="8" formatCode="General">
                  <c:v>0.27918675999999998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8-4813-B443-E01AC8106A09}"/>
            </c:ext>
          </c:extLst>
        </c:ser>
        <c:ser>
          <c:idx val="3"/>
          <c:order val="3"/>
          <c:tx>
            <c:strRef>
              <c:f>'reverse sorted, 150'!$A$7:$B$7</c:f>
              <c:strCache>
                <c:ptCount val="2"/>
                <c:pt idx="0">
                  <c:v>Algorithm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'reverse sorted, 150'!$C$2:$K$3</c:f>
              <c:multiLvlStrCache>
                <c:ptCount val="9"/>
                <c:lvl>
                  <c:pt idx="1">
                    <c:v>25000</c:v>
                  </c:pt>
                  <c:pt idx="2">
                    <c:v>50000</c:v>
                  </c:pt>
                  <c:pt idx="3">
                    <c:v>100000</c:v>
                  </c:pt>
                  <c:pt idx="4">
                    <c:v>200000</c:v>
                  </c:pt>
                  <c:pt idx="5">
                    <c:v>400000</c:v>
                  </c:pt>
                  <c:pt idx="6">
                    <c:v>800000</c:v>
                  </c:pt>
                  <c:pt idx="7">
                    <c:v>1600000</c:v>
                  </c:pt>
                  <c:pt idx="8">
                    <c:v>3200000</c:v>
                  </c:pt>
                </c:lvl>
                <c:lvl>
                  <c:pt idx="1">
                    <c:v>Array Size</c:v>
                  </c:pt>
                </c:lvl>
              </c:multiLvlStrCache>
            </c:multiLvlStrRef>
          </c:cat>
          <c:val>
            <c:numRef>
              <c:f>'reverse sorted, 150'!$C$7:$K$7</c:f>
              <c:numCache>
                <c:formatCode>General</c:formatCode>
                <c:ptCount val="9"/>
                <c:pt idx="1">
                  <c:v>7.3196199999999998E-3</c:v>
                </c:pt>
                <c:pt idx="2">
                  <c:v>1.6848220000000001E-2</c:v>
                </c:pt>
                <c:pt idx="3">
                  <c:v>3.509806E-2</c:v>
                </c:pt>
                <c:pt idx="4">
                  <c:v>0.23486097</c:v>
                </c:pt>
                <c:pt idx="5">
                  <c:v>0.40318970999999998</c:v>
                </c:pt>
                <c:pt idx="6">
                  <c:v>0.89679178999999998</c:v>
                </c:pt>
                <c:pt idx="7">
                  <c:v>1.8619399400000001</c:v>
                </c:pt>
                <c:pt idx="8">
                  <c:v>3.6989425200000001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8-4813-B443-E01AC810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26463"/>
        <c:axId val="1374687951"/>
      </c:lineChart>
      <c:catAx>
        <c:axId val="137762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87951"/>
        <c:crossesAt val="1.0000000000000003E-4"/>
        <c:auto val="1"/>
        <c:lblAlgn val="ctr"/>
        <c:lblOffset val="100"/>
        <c:noMultiLvlLbl val="0"/>
      </c:catAx>
      <c:valAx>
        <c:axId val="137468795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2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125730</xdr:rowOff>
    </xdr:from>
    <xdr:to>
      <xdr:col>13</xdr:col>
      <xdr:colOff>495300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81040-51FD-4451-B3F0-33E676DC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32385</xdr:rowOff>
    </xdr:from>
    <xdr:to>
      <xdr:col>13</xdr:col>
      <xdr:colOff>514350</xdr:colOff>
      <xdr:row>36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AC6F7-DC38-4A7E-BFD4-1F8227E6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</xdr:colOff>
      <xdr:row>8</xdr:row>
      <xdr:rowOff>97154</xdr:rowOff>
    </xdr:from>
    <xdr:to>
      <xdr:col>13</xdr:col>
      <xdr:colOff>561975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03549-D559-4108-8FD2-7CB28A043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</xdr:colOff>
      <xdr:row>8</xdr:row>
      <xdr:rowOff>17145</xdr:rowOff>
    </xdr:from>
    <xdr:to>
      <xdr:col>13</xdr:col>
      <xdr:colOff>542925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8CAA9-E025-4FA4-8AFC-C4F5DCA3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167640</xdr:rowOff>
    </xdr:from>
    <xdr:to>
      <xdr:col>13</xdr:col>
      <xdr:colOff>514350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CA1D6-6627-4F02-9989-282CB0C87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40004</xdr:rowOff>
    </xdr:from>
    <xdr:to>
      <xdr:col>13</xdr:col>
      <xdr:colOff>590550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0404E-70D3-4BFB-BB3C-50124BA2B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</xdr:colOff>
      <xdr:row>8</xdr:row>
      <xdr:rowOff>32385</xdr:rowOff>
    </xdr:from>
    <xdr:to>
      <xdr:col>13</xdr:col>
      <xdr:colOff>533399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1C8DA-AF55-4B1E-8A42-C3881028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22860</xdr:rowOff>
    </xdr:from>
    <xdr:to>
      <xdr:col>13</xdr:col>
      <xdr:colOff>571500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999C9-628A-4C2C-B6BA-2E5B6E63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8</xdr:row>
      <xdr:rowOff>0</xdr:rowOff>
    </xdr:from>
    <xdr:to>
      <xdr:col>13</xdr:col>
      <xdr:colOff>514350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CC24E-1E35-48D1-A55E-3FA2037E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FFE4-6B51-42AC-ACA7-AD04A7506D71}">
  <dimension ref="A1:K7"/>
  <sheetViews>
    <sheetView zoomScale="80" zoomScaleNormal="80" workbookViewId="0">
      <selection activeCell="Q25" sqref="Q25"/>
    </sheetView>
  </sheetViews>
  <sheetFormatPr defaultRowHeight="14.4" x14ac:dyDescent="0.3"/>
  <sheetData>
    <row r="1" spans="1:11" ht="15.6" thickTop="1" thickBot="1" x14ac:dyDescent="0.3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5"/>
      <c r="B3" s="4"/>
      <c r="C3" s="4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1.5187050000000001E-2</v>
      </c>
      <c r="E4">
        <v>1.6631099999999999E-2</v>
      </c>
      <c r="F4">
        <v>3.434976E-2</v>
      </c>
    </row>
    <row r="5" spans="1:11" x14ac:dyDescent="0.3">
      <c r="A5" s="8"/>
      <c r="B5" s="6" t="s">
        <v>2</v>
      </c>
      <c r="C5" s="6"/>
      <c r="D5" s="1">
        <v>1.157417E-2</v>
      </c>
      <c r="E5" s="1">
        <v>1.7149520000000001E-2</v>
      </c>
      <c r="F5" s="1">
        <v>3.2363080000000002E-2</v>
      </c>
      <c r="G5" s="1">
        <v>7.0556199999999999E-2</v>
      </c>
      <c r="H5" s="1">
        <v>0.13756223000000001</v>
      </c>
      <c r="I5" s="1">
        <v>0.29054931000000001</v>
      </c>
      <c r="J5" s="1">
        <v>0.70377719000000005</v>
      </c>
      <c r="K5" s="1">
        <v>1.5845781000000001</v>
      </c>
    </row>
    <row r="6" spans="1:11" x14ac:dyDescent="0.3">
      <c r="A6" s="8"/>
      <c r="B6" s="9" t="s">
        <v>3</v>
      </c>
      <c r="C6" s="9"/>
      <c r="D6">
        <v>1.1552689999999999E-2</v>
      </c>
      <c r="E6">
        <v>2.0378779999999999E-2</v>
      </c>
      <c r="F6">
        <v>3.1393219999999999E-2</v>
      </c>
      <c r="G6">
        <v>7.8061279999999997E-2</v>
      </c>
      <c r="H6">
        <v>0.15797354999999999</v>
      </c>
      <c r="I6">
        <v>0.36975450999999998</v>
      </c>
      <c r="J6">
        <v>0.87721557999999999</v>
      </c>
      <c r="K6">
        <v>1.7344757799999999</v>
      </c>
    </row>
    <row r="7" spans="1:11" x14ac:dyDescent="0.3">
      <c r="A7" s="8"/>
      <c r="B7" s="6" t="s">
        <v>4</v>
      </c>
      <c r="C7" s="6"/>
      <c r="D7" s="1">
        <v>2.6465180000000001E-2</v>
      </c>
      <c r="E7" s="1">
        <v>4.1881849999999998E-2</v>
      </c>
      <c r="F7" s="1">
        <v>6.5729380000000004E-2</v>
      </c>
      <c r="G7" s="1">
        <v>0.16732733999999999</v>
      </c>
      <c r="H7" s="1">
        <v>0.29443322999999999</v>
      </c>
      <c r="I7" s="1">
        <v>0.62099004000000002</v>
      </c>
      <c r="J7" s="1">
        <v>1.4329333900000001</v>
      </c>
      <c r="K7" s="1">
        <v>2.9174010699999999</v>
      </c>
    </row>
  </sheetData>
  <mergeCells count="7">
    <mergeCell ref="B7:C7"/>
    <mergeCell ref="A4:A7"/>
    <mergeCell ref="A1:K1"/>
    <mergeCell ref="B6:C6"/>
    <mergeCell ref="D2:K2"/>
    <mergeCell ref="B4:C4"/>
    <mergeCell ref="B5:C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0DF5-1657-432C-9F39-AAC9AE921C84}">
  <dimension ref="A1:K7"/>
  <sheetViews>
    <sheetView zoomScale="80" zoomScaleNormal="80" workbookViewId="0">
      <selection activeCell="Q27" sqref="Q27"/>
    </sheetView>
  </sheetViews>
  <sheetFormatPr defaultRowHeight="14.4" x14ac:dyDescent="0.3"/>
  <sheetData>
    <row r="1" spans="1:11" ht="15.6" thickTop="1" thickBot="1" x14ac:dyDescent="0.3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5"/>
      <c r="B3" s="4"/>
      <c r="C3" s="4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0.45105104000000001</v>
      </c>
      <c r="E4">
        <v>2.6902412899999999</v>
      </c>
      <c r="F4">
        <v>10.32295137</v>
      </c>
    </row>
    <row r="5" spans="1:11" x14ac:dyDescent="0.3">
      <c r="A5" s="8"/>
      <c r="B5" s="6" t="s">
        <v>2</v>
      </c>
      <c r="C5" s="6"/>
      <c r="D5" s="1">
        <v>1.0669E-3</v>
      </c>
      <c r="E5" s="1">
        <v>2.1245600000000002E-3</v>
      </c>
      <c r="F5" s="1">
        <v>4.4769700000000003E-3</v>
      </c>
      <c r="G5" s="1">
        <v>1.5878719999999999E-2</v>
      </c>
      <c r="H5" s="1">
        <v>2.841693E-2</v>
      </c>
      <c r="I5" s="1">
        <v>4.9416799999999997E-2</v>
      </c>
      <c r="J5" s="1">
        <v>0.11910277</v>
      </c>
      <c r="K5" s="1">
        <v>0.25847966</v>
      </c>
    </row>
    <row r="6" spans="1:11" x14ac:dyDescent="0.3">
      <c r="A6" s="8"/>
      <c r="B6" s="9" t="s">
        <v>3</v>
      </c>
      <c r="C6" s="9"/>
      <c r="D6">
        <v>2.9423100000000001E-3</v>
      </c>
      <c r="E6">
        <v>4.3445999999999997E-3</v>
      </c>
      <c r="F6">
        <v>8.8421100000000002E-3</v>
      </c>
      <c r="G6">
        <v>2.3281139999999999E-2</v>
      </c>
      <c r="H6">
        <v>5.7988940000000003E-2</v>
      </c>
      <c r="I6">
        <v>9.2478870000000005E-2</v>
      </c>
      <c r="J6">
        <v>0.19999427</v>
      </c>
      <c r="K6">
        <v>0.39057053000000003</v>
      </c>
    </row>
    <row r="7" spans="1:11" x14ac:dyDescent="0.3">
      <c r="A7" s="8"/>
      <c r="B7" s="6" t="s">
        <v>4</v>
      </c>
      <c r="C7" s="6"/>
      <c r="D7" s="2">
        <v>4.5104999999999999E-4</v>
      </c>
      <c r="E7" s="2">
        <v>6.2757999999999998E-4</v>
      </c>
      <c r="F7" s="1">
        <v>1.3575799999999999E-3</v>
      </c>
      <c r="G7" s="1">
        <v>3.7866499999999999E-3</v>
      </c>
      <c r="H7" s="1">
        <v>8.63242E-3</v>
      </c>
      <c r="I7" s="1">
        <v>1.6614449999999999E-2</v>
      </c>
      <c r="J7" s="1">
        <v>3.5601580000000001E-2</v>
      </c>
      <c r="K7" s="1">
        <v>6.6540740000000001E-2</v>
      </c>
    </row>
  </sheetData>
  <mergeCells count="7">
    <mergeCell ref="B6:C6"/>
    <mergeCell ref="D2:K2"/>
    <mergeCell ref="B4:C4"/>
    <mergeCell ref="B5:C5"/>
    <mergeCell ref="A4:A7"/>
    <mergeCell ref="B7:C7"/>
    <mergeCell ref="A1:K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6091-94FC-4E8D-8426-5E8B5829B78C}">
  <dimension ref="A1:K7"/>
  <sheetViews>
    <sheetView zoomScale="80" zoomScaleNormal="80" workbookViewId="0">
      <selection activeCell="P26" sqref="P26"/>
    </sheetView>
  </sheetViews>
  <sheetFormatPr defaultRowHeight="14.4" x14ac:dyDescent="0.3"/>
  <sheetData>
    <row r="1" spans="1:11" ht="15.6" thickTop="1" thickBot="1" x14ac:dyDescent="0.3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B3" s="4"/>
      <c r="C3" s="4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0.47671159000000002</v>
      </c>
      <c r="E4">
        <v>2.14355889</v>
      </c>
      <c r="F4">
        <v>8.3027296600000007</v>
      </c>
    </row>
    <row r="5" spans="1:11" x14ac:dyDescent="0.3">
      <c r="A5" s="8"/>
      <c r="B5" s="6" t="s">
        <v>2</v>
      </c>
      <c r="C5" s="6"/>
      <c r="D5" s="1">
        <v>1.62766E-3</v>
      </c>
      <c r="E5" s="1">
        <v>3.4618499999999998E-3</v>
      </c>
      <c r="F5" s="1">
        <v>7.8497600000000008E-3</v>
      </c>
      <c r="G5" s="1">
        <v>2.7150150000000001E-2</v>
      </c>
      <c r="H5" s="1">
        <v>5.996232E-2</v>
      </c>
      <c r="I5" s="1">
        <v>9.3616939999999996E-2</v>
      </c>
      <c r="J5" s="1">
        <v>0.22015602000000001</v>
      </c>
      <c r="K5" s="1">
        <v>0.49475838</v>
      </c>
    </row>
    <row r="6" spans="1:11" x14ac:dyDescent="0.3">
      <c r="A6" s="8"/>
      <c r="B6" s="9" t="s">
        <v>3</v>
      </c>
      <c r="C6" s="9"/>
      <c r="D6">
        <v>1.9126499999999999E-3</v>
      </c>
      <c r="E6">
        <v>5.8578800000000002E-3</v>
      </c>
      <c r="F6">
        <v>1.057657E-2</v>
      </c>
      <c r="G6">
        <v>2.7329309999999999E-2</v>
      </c>
      <c r="H6">
        <v>5.5885650000000002E-2</v>
      </c>
      <c r="I6">
        <v>0.10239226</v>
      </c>
      <c r="J6">
        <v>0.23312203000000001</v>
      </c>
      <c r="K6">
        <v>0.38354558999999999</v>
      </c>
    </row>
    <row r="7" spans="1:11" x14ac:dyDescent="0.3">
      <c r="A7" s="8"/>
      <c r="B7" s="6" t="s">
        <v>4</v>
      </c>
      <c r="C7" s="6"/>
      <c r="D7" s="1">
        <v>3.6001700000000002E-3</v>
      </c>
      <c r="E7" s="1">
        <v>7.6203800000000004E-3</v>
      </c>
      <c r="F7" s="1">
        <v>1.74103E-2</v>
      </c>
      <c r="G7" s="1">
        <v>9.867418E-2</v>
      </c>
      <c r="H7" s="1">
        <v>0.22635041</v>
      </c>
      <c r="I7" s="1">
        <v>0.42747632000000002</v>
      </c>
      <c r="J7" s="1">
        <v>0.95348834000000005</v>
      </c>
      <c r="K7" s="1">
        <v>1.89450129</v>
      </c>
    </row>
  </sheetData>
  <mergeCells count="7">
    <mergeCell ref="B6:C6"/>
    <mergeCell ref="D2:K2"/>
    <mergeCell ref="B4:C4"/>
    <mergeCell ref="B5:C5"/>
    <mergeCell ref="B7:C7"/>
    <mergeCell ref="A4:A7"/>
    <mergeCell ref="A1:K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E404-2C55-4528-B44C-7CA9B3FC392C}">
  <dimension ref="A1:K7"/>
  <sheetViews>
    <sheetView zoomScale="80" zoomScaleNormal="80" workbookViewId="0">
      <selection activeCell="Q31" sqref="Q31"/>
    </sheetView>
  </sheetViews>
  <sheetFormatPr defaultRowHeight="14.4" x14ac:dyDescent="0.3"/>
  <sheetData>
    <row r="1" spans="1:11" ht="15.6" thickTop="1" thickBot="1" x14ac:dyDescent="0.35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5"/>
      <c r="B3" s="4"/>
      <c r="C3" s="4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4.6563799999999999E-3</v>
      </c>
      <c r="E4">
        <v>9.3169099999999994E-3</v>
      </c>
      <c r="F4">
        <v>1.8982990000000002E-2</v>
      </c>
    </row>
    <row r="5" spans="1:11" x14ac:dyDescent="0.3">
      <c r="A5" s="8"/>
      <c r="B5" s="6" t="s">
        <v>2</v>
      </c>
      <c r="C5" s="6"/>
      <c r="D5" s="1">
        <v>4.7465700000000003E-3</v>
      </c>
      <c r="E5" s="1">
        <v>9.5356099999999999E-3</v>
      </c>
      <c r="F5" s="1">
        <v>1.8239410000000001E-2</v>
      </c>
      <c r="G5" s="1">
        <v>7.337544E-2</v>
      </c>
      <c r="H5" s="1">
        <v>0.14131362</v>
      </c>
      <c r="I5" s="1">
        <v>0.33266193999999999</v>
      </c>
      <c r="J5" s="1">
        <v>0.73805483999999999</v>
      </c>
      <c r="K5" s="1">
        <v>1.6766445999999999</v>
      </c>
    </row>
    <row r="6" spans="1:11" x14ac:dyDescent="0.3">
      <c r="A6" s="8"/>
      <c r="B6" s="9" t="s">
        <v>3</v>
      </c>
      <c r="C6" s="9"/>
      <c r="D6">
        <v>4.7327899999999997E-3</v>
      </c>
      <c r="E6">
        <v>9.4893900000000003E-3</v>
      </c>
      <c r="F6">
        <v>1.7986080000000002E-2</v>
      </c>
      <c r="G6">
        <v>7.1176340000000005E-2</v>
      </c>
      <c r="H6">
        <v>0.13622423</v>
      </c>
      <c r="I6">
        <v>0.34492331999999998</v>
      </c>
      <c r="J6">
        <v>0.81357157000000002</v>
      </c>
      <c r="K6">
        <v>1.70544834</v>
      </c>
    </row>
    <row r="7" spans="1:11" x14ac:dyDescent="0.3">
      <c r="A7" s="8"/>
      <c r="B7" s="6" t="s">
        <v>4</v>
      </c>
      <c r="C7" s="6"/>
      <c r="D7" s="1">
        <v>6.9636200000000002E-3</v>
      </c>
      <c r="E7" s="1">
        <v>1.395389E-2</v>
      </c>
      <c r="F7" s="1">
        <v>2.6673789999999999E-2</v>
      </c>
      <c r="G7" s="1">
        <v>0.15127688</v>
      </c>
      <c r="H7" s="1">
        <v>0.29355269000000001</v>
      </c>
      <c r="I7" s="1">
        <v>0.64882731000000005</v>
      </c>
      <c r="J7" s="1">
        <v>1.3829826199999999</v>
      </c>
      <c r="K7" s="1">
        <v>3.1979808799999998</v>
      </c>
    </row>
  </sheetData>
  <mergeCells count="7">
    <mergeCell ref="B7:C7"/>
    <mergeCell ref="A4:A7"/>
    <mergeCell ref="A1:K1"/>
    <mergeCell ref="B6:C6"/>
    <mergeCell ref="D2:K2"/>
    <mergeCell ref="B4:C4"/>
    <mergeCell ref="B5:C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16D2-A2DE-4273-9A7A-F23E764F1C4E}">
  <dimension ref="A1:K7"/>
  <sheetViews>
    <sheetView tabSelected="1" zoomScale="80" zoomScaleNormal="80" workbookViewId="0">
      <selection activeCell="R26" sqref="R26"/>
    </sheetView>
  </sheetViews>
  <sheetFormatPr defaultRowHeight="14.4" x14ac:dyDescent="0.3"/>
  <sheetData>
    <row r="1" spans="1:11" ht="15.6" thickTop="1" thickBot="1" x14ac:dyDescent="0.3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5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0.43728728</v>
      </c>
      <c r="E4">
        <v>2.68510414</v>
      </c>
      <c r="F4">
        <v>10.487468659799999</v>
      </c>
    </row>
    <row r="5" spans="1:11" x14ac:dyDescent="0.3">
      <c r="A5" s="8"/>
      <c r="B5" s="6" t="s">
        <v>2</v>
      </c>
      <c r="C5" s="6"/>
      <c r="D5" s="2">
        <v>6.8112999999999995E-4</v>
      </c>
      <c r="E5" s="1">
        <v>1.6821E-3</v>
      </c>
      <c r="F5" s="1">
        <v>3.9261697999999996E-3</v>
      </c>
      <c r="G5" s="1">
        <v>1.2567750000000001E-2</v>
      </c>
      <c r="H5" s="1">
        <v>2.2221609999999999E-2</v>
      </c>
      <c r="I5" s="1">
        <v>4.5774860000000001E-2</v>
      </c>
      <c r="J5" s="1">
        <v>9.1965469999999994E-2</v>
      </c>
      <c r="K5" s="1">
        <v>0.19921961999999999</v>
      </c>
    </row>
    <row r="6" spans="1:11" x14ac:dyDescent="0.3">
      <c r="A6" s="8"/>
      <c r="B6" s="9" t="s">
        <v>3</v>
      </c>
      <c r="C6" s="9"/>
      <c r="D6" s="3">
        <v>8.3215999999999997E-4</v>
      </c>
      <c r="E6">
        <v>2.3443499999999998E-3</v>
      </c>
      <c r="F6">
        <v>5.0689202000000003E-3</v>
      </c>
      <c r="G6">
        <v>1.332821E-2</v>
      </c>
      <c r="H6">
        <v>2.451031E-2</v>
      </c>
      <c r="I6">
        <v>5.7432150000000001E-2</v>
      </c>
      <c r="J6">
        <v>0.12098519000000001</v>
      </c>
      <c r="K6">
        <v>0.22934629000000001</v>
      </c>
    </row>
    <row r="7" spans="1:11" x14ac:dyDescent="0.3">
      <c r="A7" s="8"/>
      <c r="B7" s="6" t="s">
        <v>4</v>
      </c>
      <c r="C7" s="6"/>
      <c r="D7" s="2">
        <v>3.2347000000000002E-4</v>
      </c>
      <c r="E7" s="2">
        <v>6.8716999999999997E-4</v>
      </c>
      <c r="F7" s="1">
        <v>1.4660700000000001E-3</v>
      </c>
      <c r="G7" s="1">
        <v>6.98455E-3</v>
      </c>
      <c r="H7" s="1">
        <v>8.0686799999999999E-3</v>
      </c>
      <c r="I7" s="1">
        <v>3.5598299999999999E-2</v>
      </c>
      <c r="J7" s="1">
        <v>4.3277370000000003E-2</v>
      </c>
      <c r="K7" s="1">
        <v>9.8500160000000003E-2</v>
      </c>
    </row>
  </sheetData>
  <mergeCells count="7">
    <mergeCell ref="A1:K1"/>
    <mergeCell ref="B4:C4"/>
    <mergeCell ref="B5:C5"/>
    <mergeCell ref="B6:C6"/>
    <mergeCell ref="B7:C7"/>
    <mergeCell ref="A4:A7"/>
    <mergeCell ref="D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986-C885-4DBA-90A0-AC9D60BE824D}">
  <dimension ref="A1:K7"/>
  <sheetViews>
    <sheetView zoomScale="80" zoomScaleNormal="80" workbookViewId="0">
      <selection activeCell="Q26" sqref="Q26"/>
    </sheetView>
  </sheetViews>
  <sheetFormatPr defaultRowHeight="14.4" x14ac:dyDescent="0.3"/>
  <sheetData>
    <row r="1" spans="1:11" ht="15.6" thickTop="1" thickBot="1" x14ac:dyDescent="0.3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5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0.49384737000000001</v>
      </c>
      <c r="E4">
        <v>2.1063562199999999</v>
      </c>
      <c r="F4">
        <v>8.4337260002000001</v>
      </c>
    </row>
    <row r="5" spans="1:11" x14ac:dyDescent="0.3">
      <c r="A5" s="8"/>
      <c r="B5" s="6" t="s">
        <v>2</v>
      </c>
      <c r="C5" s="6"/>
      <c r="D5" s="1">
        <v>1.3290400000000001E-3</v>
      </c>
      <c r="E5" s="1">
        <v>2.6294399999999998E-3</v>
      </c>
      <c r="F5" s="1">
        <v>5.6448998000000004E-3</v>
      </c>
      <c r="G5" s="1">
        <v>2.3708989999999999E-2</v>
      </c>
      <c r="H5" s="1">
        <v>4.6747179999999999E-2</v>
      </c>
      <c r="I5" s="1">
        <v>7.8596609999999997E-2</v>
      </c>
      <c r="J5" s="1">
        <v>0.18243793999999999</v>
      </c>
      <c r="K5" s="1">
        <v>0.39944550000000001</v>
      </c>
    </row>
    <row r="6" spans="1:11" x14ac:dyDescent="0.3">
      <c r="A6" s="8"/>
      <c r="B6" s="9" t="s">
        <v>3</v>
      </c>
      <c r="C6" s="9"/>
      <c r="D6">
        <v>1.05765E-3</v>
      </c>
      <c r="E6">
        <v>2.5249399999999998E-3</v>
      </c>
      <c r="F6">
        <v>5.3152998999999998E-3</v>
      </c>
      <c r="G6">
        <v>1.8082020000000001E-2</v>
      </c>
      <c r="H6">
        <v>3.439031E-2</v>
      </c>
      <c r="I6">
        <v>7.2777579999999994E-2</v>
      </c>
      <c r="J6">
        <v>0.15666078</v>
      </c>
      <c r="K6">
        <v>0.30098608999999998</v>
      </c>
    </row>
    <row r="7" spans="1:11" x14ac:dyDescent="0.3">
      <c r="A7" s="8"/>
      <c r="B7" s="6" t="s">
        <v>4</v>
      </c>
      <c r="C7" s="6"/>
      <c r="D7" s="1">
        <v>5.3437199999999997E-3</v>
      </c>
      <c r="E7" s="1">
        <v>1.050857E-2</v>
      </c>
      <c r="F7" s="1">
        <v>2.5106409900000001E-2</v>
      </c>
      <c r="G7" s="1">
        <v>0.15553547000000001</v>
      </c>
      <c r="H7" s="1">
        <v>0.28137804</v>
      </c>
      <c r="I7" s="1">
        <v>0.75345384999999998</v>
      </c>
      <c r="J7" s="1">
        <v>1.2830038399999999</v>
      </c>
      <c r="K7" s="1">
        <v>2.7626162700000001</v>
      </c>
    </row>
  </sheetData>
  <mergeCells count="7">
    <mergeCell ref="A1:K1"/>
    <mergeCell ref="B4:C4"/>
    <mergeCell ref="B6:C6"/>
    <mergeCell ref="B5:C5"/>
    <mergeCell ref="B7:C7"/>
    <mergeCell ref="A4:A7"/>
    <mergeCell ref="D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730E-8655-436A-8229-BF90943C3AFC}">
  <dimension ref="A1:K7"/>
  <sheetViews>
    <sheetView zoomScale="80" zoomScaleNormal="80" workbookViewId="0">
      <selection activeCell="Q25" sqref="Q25"/>
    </sheetView>
  </sheetViews>
  <sheetFormatPr defaultRowHeight="14.4" x14ac:dyDescent="0.3"/>
  <sheetData>
    <row r="1" spans="1:11" ht="15.6" thickTop="1" thickBot="1" x14ac:dyDescent="0.35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5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7.0298599999999998E-3</v>
      </c>
      <c r="E4">
        <v>1.340829E-2</v>
      </c>
      <c r="F4">
        <v>3.1077859999999999E-2</v>
      </c>
    </row>
    <row r="5" spans="1:11" x14ac:dyDescent="0.3">
      <c r="A5" s="8"/>
      <c r="B5" s="6" t="s">
        <v>2</v>
      </c>
      <c r="C5" s="6"/>
      <c r="D5" s="1">
        <v>7.4593000000000003E-3</v>
      </c>
      <c r="E5" s="1">
        <v>1.4024399999999999E-2</v>
      </c>
      <c r="F5" s="1">
        <v>3.1895840100000003E-2</v>
      </c>
      <c r="G5" s="1">
        <v>0.11035830000000001</v>
      </c>
      <c r="H5" s="1">
        <v>0.22146162999999999</v>
      </c>
      <c r="I5" s="1">
        <v>0.55017059000000001</v>
      </c>
      <c r="J5" s="1">
        <v>1.13136532</v>
      </c>
      <c r="K5" s="1">
        <v>2.3336840599999999</v>
      </c>
    </row>
    <row r="6" spans="1:11" x14ac:dyDescent="0.3">
      <c r="A6" s="8"/>
      <c r="B6" s="9" t="s">
        <v>3</v>
      </c>
      <c r="C6" s="9"/>
      <c r="D6">
        <v>7.3010899999999997E-3</v>
      </c>
      <c r="E6">
        <v>1.3855070000000001E-2</v>
      </c>
      <c r="F6">
        <v>3.3791370100000002E-2</v>
      </c>
      <c r="G6">
        <v>0.12726513</v>
      </c>
      <c r="H6">
        <v>0.23193135000000001</v>
      </c>
      <c r="I6">
        <v>0.54153501999999998</v>
      </c>
      <c r="J6">
        <v>1.0911345699999999</v>
      </c>
      <c r="K6">
        <v>2.4490938600000001</v>
      </c>
    </row>
    <row r="7" spans="1:11" x14ac:dyDescent="0.3">
      <c r="A7" s="8"/>
      <c r="B7" s="6" t="s">
        <v>4</v>
      </c>
      <c r="C7" s="6"/>
      <c r="D7" s="1">
        <v>9.5275800000000008E-3</v>
      </c>
      <c r="E7" s="1">
        <v>1.793896E-2</v>
      </c>
      <c r="F7" s="1">
        <v>3.8292619999999999E-2</v>
      </c>
      <c r="G7" s="1">
        <v>0.16338121999999999</v>
      </c>
      <c r="H7" s="1">
        <v>0.31891634000000002</v>
      </c>
      <c r="I7" s="1">
        <v>0.77014020000000005</v>
      </c>
      <c r="J7" s="1">
        <v>1.6900428000000001</v>
      </c>
      <c r="K7" s="1">
        <v>3.5945573400000002</v>
      </c>
    </row>
  </sheetData>
  <mergeCells count="7">
    <mergeCell ref="A1:K1"/>
    <mergeCell ref="B4:C4"/>
    <mergeCell ref="B5:C5"/>
    <mergeCell ref="B6:C6"/>
    <mergeCell ref="B7:C7"/>
    <mergeCell ref="A4:A7"/>
    <mergeCell ref="D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E021-8D00-4C10-9BD2-895BBB408841}">
  <dimension ref="A1:K7"/>
  <sheetViews>
    <sheetView zoomScale="80" zoomScaleNormal="80" workbookViewId="0">
      <selection activeCell="Q21" sqref="Q21"/>
    </sheetView>
  </sheetViews>
  <sheetFormatPr defaultRowHeight="14.4" x14ac:dyDescent="0.3"/>
  <sheetData>
    <row r="1" spans="1:11" ht="15.6" thickTop="1" thickBot="1" x14ac:dyDescent="0.35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A3" s="5"/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0.44507809999999998</v>
      </c>
      <c r="E4">
        <v>2.6998327999999998</v>
      </c>
      <c r="F4">
        <v>10.5326304604</v>
      </c>
    </row>
    <row r="5" spans="1:11" x14ac:dyDescent="0.3">
      <c r="A5" s="8"/>
      <c r="B5" s="6" t="s">
        <v>2</v>
      </c>
      <c r="C5" s="6"/>
      <c r="D5" s="2">
        <v>7.6714000000000003E-4</v>
      </c>
      <c r="E5" s="1">
        <v>1.4287600000000001E-3</v>
      </c>
      <c r="F5" s="1">
        <v>3.2573596999999998E-3</v>
      </c>
      <c r="G5" s="1">
        <v>1.306103E-2</v>
      </c>
      <c r="H5" s="1">
        <v>2.4341229999999998E-2</v>
      </c>
      <c r="I5" s="1">
        <v>3.8581499999999998E-2</v>
      </c>
      <c r="J5" s="1">
        <v>8.800173E-2</v>
      </c>
      <c r="K5" s="1">
        <v>0.20678912999999999</v>
      </c>
    </row>
    <row r="6" spans="1:11" x14ac:dyDescent="0.3">
      <c r="A6" s="8"/>
      <c r="B6" s="9" t="s">
        <v>3</v>
      </c>
      <c r="C6" s="9"/>
      <c r="D6" s="3">
        <v>8.8095000000000003E-4</v>
      </c>
      <c r="E6">
        <v>1.70586E-3</v>
      </c>
      <c r="F6">
        <v>3.7354297E-3</v>
      </c>
      <c r="G6">
        <v>1.349116E-2</v>
      </c>
      <c r="H6">
        <v>2.421655E-2</v>
      </c>
      <c r="I6">
        <v>5.2368699999999997E-2</v>
      </c>
      <c r="J6">
        <v>0.11758213000000001</v>
      </c>
      <c r="K6">
        <v>0.21910652</v>
      </c>
    </row>
    <row r="7" spans="1:11" x14ac:dyDescent="0.3">
      <c r="A7" s="8"/>
      <c r="B7" s="6" t="s">
        <v>4</v>
      </c>
      <c r="C7" s="6"/>
      <c r="D7" s="2">
        <v>4.0545000000000002E-4</v>
      </c>
      <c r="E7" s="2">
        <v>5.2349999999999999E-4</v>
      </c>
      <c r="F7" s="1">
        <v>1.3090099E-3</v>
      </c>
      <c r="G7" s="1">
        <v>6.9874300000000002E-3</v>
      </c>
      <c r="H7" s="1">
        <v>9.1249799999999995E-3</v>
      </c>
      <c r="I7" s="1">
        <v>1.969454E-2</v>
      </c>
      <c r="J7" s="1">
        <v>5.135199E-2</v>
      </c>
      <c r="K7" s="1">
        <v>0.10522397</v>
      </c>
    </row>
  </sheetData>
  <mergeCells count="7">
    <mergeCell ref="A1:K1"/>
    <mergeCell ref="B4:C4"/>
    <mergeCell ref="B5:C5"/>
    <mergeCell ref="B6:C6"/>
    <mergeCell ref="B7:C7"/>
    <mergeCell ref="A4:A7"/>
    <mergeCell ref="D2:K2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8263-30D4-4047-9C45-5820C7B25486}">
  <dimension ref="A1:K7"/>
  <sheetViews>
    <sheetView zoomScale="80" zoomScaleNormal="80" workbookViewId="0">
      <selection activeCell="P11" sqref="P11"/>
    </sheetView>
  </sheetViews>
  <sheetFormatPr defaultRowHeight="14.4" x14ac:dyDescent="0.3"/>
  <sheetData>
    <row r="1" spans="1:11" ht="15.6" thickTop="1" thickBot="1" x14ac:dyDescent="0.35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thickTop="1" x14ac:dyDescent="0.3">
      <c r="D2" s="7" t="s">
        <v>5</v>
      </c>
      <c r="E2" s="7"/>
      <c r="F2" s="7"/>
      <c r="G2" s="7"/>
      <c r="H2" s="7"/>
      <c r="I2" s="7"/>
      <c r="J2" s="7"/>
      <c r="K2" s="7"/>
    </row>
    <row r="3" spans="1:11" x14ac:dyDescent="0.3">
      <c r="D3">
        <v>25000</v>
      </c>
      <c r="E3">
        <v>50000</v>
      </c>
      <c r="F3">
        <v>100000</v>
      </c>
      <c r="G3">
        <v>200000</v>
      </c>
      <c r="H3">
        <v>400000</v>
      </c>
      <c r="I3">
        <v>800000</v>
      </c>
      <c r="J3">
        <v>1600000</v>
      </c>
      <c r="K3">
        <v>3200000</v>
      </c>
    </row>
    <row r="4" spans="1:11" x14ac:dyDescent="0.3">
      <c r="A4" s="8" t="s">
        <v>0</v>
      </c>
      <c r="B4" s="9" t="s">
        <v>1</v>
      </c>
      <c r="C4" s="9"/>
      <c r="D4">
        <v>0.50610569999999999</v>
      </c>
      <c r="E4">
        <v>2.12086693</v>
      </c>
      <c r="F4">
        <v>8.3917385402000004</v>
      </c>
    </row>
    <row r="5" spans="1:11" x14ac:dyDescent="0.3">
      <c r="A5" s="8"/>
      <c r="B5" s="6" t="s">
        <v>2</v>
      </c>
      <c r="C5" s="6"/>
      <c r="D5" s="1">
        <v>1.12272E-3</v>
      </c>
      <c r="E5" s="1">
        <v>2.4519300000000002E-3</v>
      </c>
      <c r="F5" s="1">
        <v>4.6652100000000004E-3</v>
      </c>
      <c r="G5" s="1">
        <v>2.4095390000000001E-2</v>
      </c>
      <c r="H5" s="1">
        <v>4.8674759999999997E-2</v>
      </c>
      <c r="I5" s="1">
        <v>7.6750879999999994E-2</v>
      </c>
      <c r="J5" s="1">
        <v>0.16507730000000001</v>
      </c>
      <c r="K5" s="1">
        <v>0.38212025999999999</v>
      </c>
    </row>
    <row r="6" spans="1:11" x14ac:dyDescent="0.3">
      <c r="A6" s="8"/>
      <c r="B6" s="9" t="s">
        <v>3</v>
      </c>
      <c r="C6" s="9"/>
      <c r="D6" s="3">
        <v>8.4761000000000005E-4</v>
      </c>
      <c r="E6">
        <v>2.20346E-3</v>
      </c>
      <c r="F6">
        <v>4.0538299999999996E-3</v>
      </c>
      <c r="G6">
        <v>1.99358E-2</v>
      </c>
      <c r="H6">
        <v>3.6368669999999999E-2</v>
      </c>
      <c r="I6">
        <v>6.5783179999999997E-2</v>
      </c>
      <c r="J6">
        <v>0.15166092</v>
      </c>
      <c r="K6">
        <v>0.27918675999999998</v>
      </c>
    </row>
    <row r="7" spans="1:11" x14ac:dyDescent="0.3">
      <c r="A7" s="8"/>
      <c r="B7" s="6" t="s">
        <v>4</v>
      </c>
      <c r="C7" s="6"/>
      <c r="D7" s="1">
        <v>7.3196199999999998E-3</v>
      </c>
      <c r="E7" s="1">
        <v>1.6848220000000001E-2</v>
      </c>
      <c r="F7" s="1">
        <v>3.509806E-2</v>
      </c>
      <c r="G7" s="1">
        <v>0.23486097</v>
      </c>
      <c r="H7" s="1">
        <v>0.40318970999999998</v>
      </c>
      <c r="I7" s="1">
        <v>0.89679178999999998</v>
      </c>
      <c r="J7" s="1">
        <v>1.8619399400000001</v>
      </c>
      <c r="K7" s="1">
        <v>3.6989425200000001</v>
      </c>
    </row>
  </sheetData>
  <mergeCells count="7">
    <mergeCell ref="A1:K1"/>
    <mergeCell ref="B4:C4"/>
    <mergeCell ref="B5:C5"/>
    <mergeCell ref="B6:C6"/>
    <mergeCell ref="B7:C7"/>
    <mergeCell ref="A4:A7"/>
    <mergeCell ref="D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random, 5</vt:lpstr>
      <vt:lpstr>sorted, 5</vt:lpstr>
      <vt:lpstr>reverse sorted, 5</vt:lpstr>
      <vt:lpstr>random, 50</vt:lpstr>
      <vt:lpstr>sorted, 50</vt:lpstr>
      <vt:lpstr>reverse sorted, 50</vt:lpstr>
      <vt:lpstr>random, 150</vt:lpstr>
      <vt:lpstr>sorted, 150</vt:lpstr>
      <vt:lpstr>reverse sorted, 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Reidenbaugh</dc:creator>
  <cp:lastModifiedBy>David Reidenbaugh</cp:lastModifiedBy>
  <dcterms:created xsi:type="dcterms:W3CDTF">2020-11-13T21:39:39Z</dcterms:created>
  <dcterms:modified xsi:type="dcterms:W3CDTF">2020-11-17T22:37:51Z</dcterms:modified>
</cp:coreProperties>
</file>