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F" sheetId="1" r:id="rId4"/>
    <sheet state="visible" name="GP2" sheetId="2" r:id="rId5"/>
    <sheet state="visible" name="PPMI" sheetId="3" r:id="rId6"/>
    <sheet state="visible" name="iNDI PD" sheetId="4" r:id="rId7"/>
    <sheet state="visible" name="Neuropathology Resource" sheetId="5" r:id="rId8"/>
  </sheets>
  <definedNames/>
  <calcPr/>
</workbook>
</file>

<file path=xl/sharedStrings.xml><?xml version="1.0" encoding="utf-8"?>
<sst xmlns="http://schemas.openxmlformats.org/spreadsheetml/2006/main" count="291" uniqueCount="173">
  <si>
    <t>First Name</t>
  </si>
  <si>
    <t>Last Name</t>
  </si>
  <si>
    <t>Email</t>
  </si>
  <si>
    <t>ORCID</t>
  </si>
  <si>
    <t>Team Role</t>
  </si>
  <si>
    <t>Date Added to Team</t>
  </si>
  <si>
    <t>Add to slack?</t>
  </si>
  <si>
    <t>Laura</t>
  </si>
  <si>
    <t>Volpicelli-Daley</t>
  </si>
  <si>
    <t>lvolpicellidaley@uabmc.edu</t>
  </si>
  <si>
    <t>0000-0001-8934-4018</t>
  </si>
  <si>
    <t>Lead PI</t>
  </si>
  <si>
    <t>Already on Hub - added to team</t>
  </si>
  <si>
    <t>Already on</t>
  </si>
  <si>
    <t>Rachel</t>
  </si>
  <si>
    <t>Curtiss</t>
  </si>
  <si>
    <t>rachelcurtissphd@gmail.com</t>
  </si>
  <si>
    <t>0000-0003-1415-9090</t>
  </si>
  <si>
    <t>Key Personnel</t>
  </si>
  <si>
    <t>Yes</t>
  </si>
  <si>
    <t xml:space="preserve">Alumni </t>
  </si>
  <si>
    <t>Drake</t>
  </si>
  <si>
    <t>Thrasher</t>
  </si>
  <si>
    <t>draketh@uab.edu</t>
  </si>
  <si>
    <t>0000-0001-5610-8828</t>
  </si>
  <si>
    <t>Already invited</t>
  </si>
  <si>
    <t>Alumni</t>
  </si>
  <si>
    <t xml:space="preserve">Roy </t>
  </si>
  <si>
    <t>Zhang</t>
  </si>
  <si>
    <t>royczhang@uabmc.edu</t>
  </si>
  <si>
    <t>0000-0002-5460-2280</t>
  </si>
  <si>
    <t>Invited to Hub 08/15/2022</t>
  </si>
  <si>
    <t>Invited 8/17</t>
  </si>
  <si>
    <t>Removed 5/10/23</t>
  </si>
  <si>
    <t>Marissa</t>
  </si>
  <si>
    <t>Menard</t>
  </si>
  <si>
    <t>mamenard@uab.edu</t>
  </si>
  <si>
    <t>0000-0002-0976-3448</t>
  </si>
  <si>
    <t>Project Manager</t>
  </si>
  <si>
    <t>Charlotte</t>
  </si>
  <si>
    <t xml:space="preserve">Brzozowski </t>
  </si>
  <si>
    <t>Cfbrzozo@uab.edu</t>
  </si>
  <si>
    <t xml:space="preserve">Already on hub </t>
  </si>
  <si>
    <t>Vijay</t>
  </si>
  <si>
    <t>Singh</t>
  </si>
  <si>
    <t>vijaysingh@uabmc.edu</t>
  </si>
  <si>
    <t>Jacob</t>
  </si>
  <si>
    <t>Reiber</t>
  </si>
  <si>
    <t>jereiber@uabmc.edu</t>
  </si>
  <si>
    <t>@techsupport@asap.science   Can we add Jacob reiber and Vijay Singh to the ASAP hub if they haven't already been invited? Thanks!</t>
  </si>
  <si>
    <t>Andrew</t>
  </si>
  <si>
    <t>Singleton</t>
  </si>
  <si>
    <t xml:space="preserve">singleta@mail.nih.gov </t>
  </si>
  <si>
    <t>0000-0001-5606-700X</t>
  </si>
  <si>
    <t>Cornelis</t>
  </si>
  <si>
    <t>Blauwendraat</t>
  </si>
  <si>
    <t xml:space="preserve">cornelis.blauwendraat@nih.gov </t>
  </si>
  <si>
    <t>0000-0001-9358-8111</t>
  </si>
  <si>
    <t>Co-PI</t>
  </si>
  <si>
    <t>Justin</t>
  </si>
  <si>
    <t>Solle</t>
  </si>
  <si>
    <t>jsolle@michaeljfox.org</t>
  </si>
  <si>
    <t>0000-0002-9941-4830</t>
  </si>
  <si>
    <t>Caroline</t>
  </si>
  <si>
    <t>Pantazis</t>
  </si>
  <si>
    <t xml:space="preserve"> caroline.pantazis@nih.gov  </t>
  </si>
  <si>
    <t>0000-0002-2768-4903</t>
  </si>
  <si>
    <t>Ruqaya</t>
  </si>
  <si>
    <t>Murtadha</t>
  </si>
  <si>
    <t>ruqaya.murtadha@nih.gov</t>
  </si>
  <si>
    <t>0000-0001-6231-2710</t>
  </si>
  <si>
    <t>Bradford</t>
  </si>
  <si>
    <t>Casey</t>
  </si>
  <si>
    <t>bcasey@michaeljfox.org</t>
  </si>
  <si>
    <t>0000-0002-2623-5997</t>
  </si>
  <si>
    <t>Ken</t>
  </si>
  <si>
    <t>Marek</t>
  </si>
  <si>
    <t xml:space="preserve">kmarek@michaeljfox.org </t>
  </si>
  <si>
    <t>0000-0002-4197-5627</t>
  </si>
  <si>
    <t>Alyssa</t>
  </si>
  <si>
    <t>O'Grady</t>
  </si>
  <si>
    <t>aogrady@michaeljfox.org</t>
  </si>
  <si>
    <t>0000-0002-7023-6145</t>
  </si>
  <si>
    <t xml:space="preserve">Brit </t>
  </si>
  <si>
    <t>Mollenhauer</t>
  </si>
  <si>
    <t>brit.mollenhauer@med.uni-goettingen.de</t>
  </si>
  <si>
    <t>0000-0001-8437-3645</t>
  </si>
  <si>
    <t>Kathleen</t>
  </si>
  <si>
    <t>Poston</t>
  </si>
  <si>
    <t>klposton@stanford.edu</t>
  </si>
  <si>
    <t>0000-0003-3424-7143</t>
  </si>
  <si>
    <t>Tanya</t>
  </si>
  <si>
    <t>Simuni</t>
  </si>
  <si>
    <t>Tatyana.Simuni@nm.org</t>
  </si>
  <si>
    <t>0000-0002-2347-1644</t>
  </si>
  <si>
    <t>Kalpana</t>
  </si>
  <si>
    <t>Merchant</t>
  </si>
  <si>
    <t>kalpana.m.merchant@gmail.com</t>
  </si>
  <si>
    <t>0000-0003-1118-9403</t>
  </si>
  <si>
    <t>Date Added to Hub</t>
  </si>
  <si>
    <t>Mark</t>
  </si>
  <si>
    <t>Cookson</t>
  </si>
  <si>
    <t>Michael</t>
  </si>
  <si>
    <t>Ward</t>
  </si>
  <si>
    <t>For ASAP Staff</t>
  </si>
  <si>
    <t>Notes</t>
  </si>
  <si>
    <t>Hub Status</t>
  </si>
  <si>
    <t>Added to Slack</t>
  </si>
  <si>
    <t>Added to WG Folder (Devin to do this)</t>
  </si>
  <si>
    <t>Zane</t>
  </si>
  <si>
    <t>Jaunmuktane</t>
  </si>
  <si>
    <t>z.jaunmuktane@ucl.ac.uk</t>
  </si>
  <si>
    <t>0000-0001-7738-8881</t>
  </si>
  <si>
    <t>Already on Hub</t>
  </si>
  <si>
    <t>Tom</t>
  </si>
  <si>
    <t>Warner</t>
  </si>
  <si>
    <t>t.warner@ucl.ac.uk</t>
  </si>
  <si>
    <t>0000-0001-6195-6995</t>
  </si>
  <si>
    <t>Sophia</t>
  </si>
  <si>
    <t>Hafeez</t>
  </si>
  <si>
    <t>sophia.hafeez.15@ucl.ac.uk</t>
  </si>
  <si>
    <t>Yau Mun</t>
  </si>
  <si>
    <t>Lim</t>
  </si>
  <si>
    <t>yau.lim@ucl.ac.uk</t>
  </si>
  <si>
    <t>Digital Image Analyst</t>
  </si>
  <si>
    <t xml:space="preserve">Added </t>
  </si>
  <si>
    <t>Nancy</t>
  </si>
  <si>
    <t>Chiraki</t>
  </si>
  <si>
    <t>athanasia.chiraki.22@ucl.ac.uk</t>
  </si>
  <si>
    <t>Research Tech/Data Manager</t>
  </si>
  <si>
    <t>Thomas G.</t>
  </si>
  <si>
    <t>Beach</t>
  </si>
  <si>
    <t>thomas.beach@bannerhealth.com</t>
  </si>
  <si>
    <t>0000-0003-3296-6128</t>
  </si>
  <si>
    <t>Geidy</t>
  </si>
  <si>
    <t>Serrano</t>
  </si>
  <si>
    <t>geidy.serrano@bannerhealth.com</t>
  </si>
  <si>
    <t>0000-0002-9527-2011</t>
  </si>
  <si>
    <t>Jessica</t>
  </si>
  <si>
    <t>Walker</t>
  </si>
  <si>
    <t>jessica.walker2@bannerhealth.com</t>
  </si>
  <si>
    <t>Richard</t>
  </si>
  <si>
    <t>Arce</t>
  </si>
  <si>
    <t>Richard.Arce@bannerhealth.com</t>
  </si>
  <si>
    <t>Data Manager</t>
  </si>
  <si>
    <t>Madison</t>
  </si>
  <si>
    <t>Cline</t>
  </si>
  <si>
    <t>Madison.Cline@bannerhealth.com</t>
  </si>
  <si>
    <t>0000-0001-9672-7738</t>
  </si>
  <si>
    <t>Research Technician</t>
  </si>
  <si>
    <t>Claire</t>
  </si>
  <si>
    <t>Shepherd</t>
  </si>
  <si>
    <t>c.shepherd@neura.edu.au</t>
  </si>
  <si>
    <t>Glenda</t>
  </si>
  <si>
    <t>Halliday</t>
  </si>
  <si>
    <t>glenda.halliday@sydney.edu.au</t>
  </si>
  <si>
    <t>0000-0003-0422-8398</t>
  </si>
  <si>
    <t>Anthony</t>
  </si>
  <si>
    <t>DeLorenzo</t>
  </si>
  <si>
    <t>a.delorenzo@neura.edu.au</t>
  </si>
  <si>
    <t>Heather</t>
  </si>
  <si>
    <t>McCann</t>
  </si>
  <si>
    <t>h.mccann@neura.edu.au</t>
  </si>
  <si>
    <t>Thomas J.</t>
  </si>
  <si>
    <t>Montine</t>
  </si>
  <si>
    <t>tmontine@stanford.edu</t>
  </si>
  <si>
    <t>Birgitt</t>
  </si>
  <si>
    <t>Schuele</t>
  </si>
  <si>
    <t>bschuele@stanford.edu</t>
  </si>
  <si>
    <t>Alejandra</t>
  </si>
  <si>
    <t>Morata Torres</t>
  </si>
  <si>
    <t>ale.torres@stanford.edu</t>
  </si>
  <si>
    <t>TBC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</si>
</sst>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/dd/yy"/>
    <numFmt numFmtId="166" formatCode="m/d/yy"/>
    <numFmt numFmtId="167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  <font>
      <sz val="9.0"/>
      <color theme="1"/>
      <name val="Arial"/>
      <scheme val="minor"/>
    </font>
    <font>
      <sz val="11.0"/>
      <color rgb="FF00222C"/>
      <name val="Docs-Calibri"/>
    </font>
    <font>
      <color rgb="FF000000"/>
      <name val="Roboto"/>
    </font>
    <font>
      <color theme="1"/>
      <name val="Arial"/>
    </font>
    <font/>
    <font>
      <sz val="10.0"/>
      <color rgb="FF1F1F1F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  <font>
      <color rgb="FF000000"/>
      <name val="WordVisi_MSFontServic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1" fillId="4" fontId="1" numFmtId="0" xfId="0" applyAlignment="1" applyBorder="1" applyFill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4" fillId="0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0" fillId="0" fontId="2" numFmtId="167" xfId="0" applyAlignment="1" applyFont="1" applyNumberFormat="1">
      <alignment readingOrder="0"/>
    </xf>
    <xf borderId="0" fillId="3" fontId="2" numFmtId="0" xfId="0" applyFont="1"/>
    <xf borderId="0" fillId="3" fontId="2" numFmtId="167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0" fontId="10" numFmtId="167" xfId="0" applyAlignment="1" applyFont="1" applyNumberForma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20.38"/>
    <col customWidth="1" min="5" max="5" width="18.0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12</v>
      </c>
      <c r="H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44749.0</v>
      </c>
      <c r="G3" s="3" t="s">
        <v>12</v>
      </c>
      <c r="H3" s="3" t="s">
        <v>19</v>
      </c>
      <c r="I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18</v>
      </c>
      <c r="F4" s="4">
        <v>44749.0</v>
      </c>
      <c r="G4" s="3" t="s">
        <v>12</v>
      </c>
      <c r="H4" s="3" t="s">
        <v>25</v>
      </c>
      <c r="I4" s="3" t="s">
        <v>26</v>
      </c>
    </row>
    <row r="5">
      <c r="A5" s="3" t="s">
        <v>27</v>
      </c>
      <c r="B5" s="3" t="s">
        <v>28</v>
      </c>
      <c r="C5" s="3" t="s">
        <v>29</v>
      </c>
      <c r="D5" s="5" t="s">
        <v>30</v>
      </c>
      <c r="E5" s="3" t="s">
        <v>18</v>
      </c>
      <c r="F5" s="6">
        <v>44749.0</v>
      </c>
      <c r="G5" s="3" t="s">
        <v>31</v>
      </c>
      <c r="H5" s="3" t="s">
        <v>32</v>
      </c>
      <c r="I5" s="3" t="s">
        <v>33</v>
      </c>
    </row>
    <row r="6">
      <c r="A6" s="3" t="s">
        <v>34</v>
      </c>
      <c r="B6" s="3" t="s">
        <v>35</v>
      </c>
      <c r="C6" s="3" t="s">
        <v>36</v>
      </c>
      <c r="D6" s="7" t="s">
        <v>37</v>
      </c>
      <c r="E6" s="3" t="s">
        <v>38</v>
      </c>
      <c r="F6" s="6">
        <v>44749.0</v>
      </c>
      <c r="G6" s="3" t="s">
        <v>31</v>
      </c>
      <c r="H6" s="3" t="s">
        <v>32</v>
      </c>
    </row>
    <row r="7">
      <c r="A7" s="3" t="s">
        <v>39</v>
      </c>
      <c r="B7" s="3" t="s">
        <v>40</v>
      </c>
      <c r="C7" s="3" t="s">
        <v>41</v>
      </c>
      <c r="E7" s="3" t="s">
        <v>18</v>
      </c>
      <c r="G7" s="3" t="s">
        <v>42</v>
      </c>
    </row>
    <row r="8">
      <c r="A8" s="3" t="s">
        <v>43</v>
      </c>
      <c r="B8" s="3" t="s">
        <v>44</v>
      </c>
      <c r="C8" s="3" t="s">
        <v>45</v>
      </c>
      <c r="E8" s="3" t="s">
        <v>18</v>
      </c>
      <c r="F8" s="8">
        <v>44749.0</v>
      </c>
    </row>
    <row r="9">
      <c r="A9" s="3" t="s">
        <v>46</v>
      </c>
      <c r="B9" s="3" t="s">
        <v>47</v>
      </c>
      <c r="C9" s="3" t="s">
        <v>48</v>
      </c>
      <c r="E9" s="3" t="s">
        <v>18</v>
      </c>
      <c r="F9" s="8">
        <v>45170.0</v>
      </c>
    </row>
    <row r="10">
      <c r="E10" s="9"/>
    </row>
    <row r="11">
      <c r="E11" s="9"/>
    </row>
    <row r="12">
      <c r="A12" s="10" t="s">
        <v>49</v>
      </c>
      <c r="D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</sheetData>
  <mergeCells count="1">
    <mergeCell ref="A12:C12"/>
  </mergeCells>
  <dataValidations>
    <dataValidation type="list" allowBlank="1" sqref="E2:E11 D12 E13:E993">
      <formula1>"Lead PI,Co-PI,Collaborator,Key Personnel,Project Manager"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4" max="4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1" t="s">
        <v>50</v>
      </c>
      <c r="B2" s="12" t="s">
        <v>51</v>
      </c>
      <c r="C2" s="3" t="s">
        <v>52</v>
      </c>
      <c r="D2" s="3" t="s">
        <v>53</v>
      </c>
      <c r="E2" s="3" t="s">
        <v>11</v>
      </c>
    </row>
    <row r="3">
      <c r="A3" s="11" t="s">
        <v>54</v>
      </c>
      <c r="B3" s="3" t="s">
        <v>55</v>
      </c>
      <c r="C3" s="3" t="s">
        <v>56</v>
      </c>
      <c r="D3" s="3" t="s">
        <v>57</v>
      </c>
      <c r="E3" s="3" t="s">
        <v>58</v>
      </c>
    </row>
    <row r="4">
      <c r="A4" s="13" t="s">
        <v>59</v>
      </c>
      <c r="B4" s="13" t="s">
        <v>60</v>
      </c>
      <c r="C4" s="13" t="s">
        <v>61</v>
      </c>
      <c r="D4" s="13" t="s">
        <v>62</v>
      </c>
      <c r="E4" s="13" t="s">
        <v>38</v>
      </c>
    </row>
    <row r="5">
      <c r="A5" s="3" t="s">
        <v>63</v>
      </c>
      <c r="B5" s="3" t="s">
        <v>64</v>
      </c>
      <c r="C5" s="14" t="s">
        <v>65</v>
      </c>
      <c r="D5" s="3" t="s">
        <v>66</v>
      </c>
      <c r="E5" s="3" t="s">
        <v>18</v>
      </c>
    </row>
    <row r="6">
      <c r="A6" s="3" t="s">
        <v>67</v>
      </c>
      <c r="B6" s="3" t="s">
        <v>68</v>
      </c>
      <c r="C6" s="14" t="s">
        <v>69</v>
      </c>
      <c r="D6" s="3" t="s">
        <v>70</v>
      </c>
      <c r="E6" s="3" t="s">
        <v>18</v>
      </c>
    </row>
    <row r="7">
      <c r="A7" s="3" t="s">
        <v>71</v>
      </c>
      <c r="B7" s="3" t="s">
        <v>72</v>
      </c>
      <c r="C7" s="3" t="s">
        <v>73</v>
      </c>
      <c r="D7" s="3" t="s">
        <v>74</v>
      </c>
      <c r="E7" s="3" t="s">
        <v>18</v>
      </c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</sheetData>
  <dataValidations>
    <dataValidation type="list" allowBlank="1" sqref="E2:E991">
      <formula1>"Lead PI,Co-PI,Collaborator,Key Personnel,Project Manager"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75</v>
      </c>
      <c r="B2" s="3" t="s">
        <v>76</v>
      </c>
      <c r="C2" s="3" t="s">
        <v>77</v>
      </c>
      <c r="D2" s="3" t="s">
        <v>78</v>
      </c>
      <c r="E2" s="3" t="s">
        <v>11</v>
      </c>
    </row>
    <row r="3">
      <c r="A3" s="13" t="s">
        <v>79</v>
      </c>
      <c r="B3" s="13" t="s">
        <v>80</v>
      </c>
      <c r="C3" s="13" t="s">
        <v>81</v>
      </c>
      <c r="D3" s="13" t="s">
        <v>82</v>
      </c>
      <c r="E3" s="13" t="s">
        <v>38</v>
      </c>
    </row>
    <row r="4">
      <c r="A4" s="3" t="s">
        <v>83</v>
      </c>
      <c r="B4" s="3" t="s">
        <v>84</v>
      </c>
      <c r="C4" s="3" t="s">
        <v>85</v>
      </c>
      <c r="D4" s="3" t="s">
        <v>86</v>
      </c>
      <c r="E4" s="3" t="s">
        <v>58</v>
      </c>
    </row>
    <row r="5">
      <c r="A5" s="3" t="s">
        <v>87</v>
      </c>
      <c r="B5" s="3" t="s">
        <v>88</v>
      </c>
      <c r="C5" s="3" t="s">
        <v>89</v>
      </c>
      <c r="D5" s="3" t="s">
        <v>90</v>
      </c>
      <c r="E5" s="3" t="s">
        <v>58</v>
      </c>
    </row>
    <row r="6">
      <c r="A6" s="3" t="s">
        <v>91</v>
      </c>
      <c r="B6" s="3" t="s">
        <v>92</v>
      </c>
      <c r="C6" s="3" t="s">
        <v>93</v>
      </c>
      <c r="D6" s="3" t="s">
        <v>94</v>
      </c>
      <c r="E6" s="3" t="s">
        <v>58</v>
      </c>
    </row>
    <row r="7">
      <c r="A7" s="3" t="s">
        <v>95</v>
      </c>
      <c r="B7" s="3" t="s">
        <v>96</v>
      </c>
      <c r="C7" s="3" t="s">
        <v>97</v>
      </c>
      <c r="D7" s="3" t="s">
        <v>98</v>
      </c>
      <c r="E7" s="3" t="s">
        <v>58</v>
      </c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</sheetData>
  <dataValidations>
    <dataValidation type="list" allowBlank="1" sqref="E2:E992">
      <formula1>"Lead PI,Co-PI,Collaborator,Key Personnel,Project Manager"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</row>
    <row r="2">
      <c r="A2" s="3" t="s">
        <v>100</v>
      </c>
      <c r="B2" s="3" t="s">
        <v>101</v>
      </c>
      <c r="E2" s="3" t="s">
        <v>11</v>
      </c>
    </row>
    <row r="3">
      <c r="A3" s="3" t="s">
        <v>102</v>
      </c>
      <c r="B3" s="3" t="s">
        <v>103</v>
      </c>
      <c r="E3" s="3" t="s">
        <v>58</v>
      </c>
    </row>
    <row r="4">
      <c r="E4" s="9"/>
    </row>
    <row r="5">
      <c r="E5" s="9"/>
    </row>
    <row r="6"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</sheetData>
  <dataValidations>
    <dataValidation type="list" allowBlank="1" sqref="E2:E993">
      <formula1>"Lead PI,Co-PI,Collaborator,Key Personnel,Project Manager"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17.5"/>
    <col customWidth="1" min="5" max="5" width="21.75"/>
    <col customWidth="1" min="6" max="6" width="22.88"/>
    <col customWidth="1" min="7" max="7" width="19.5"/>
    <col customWidth="1" min="10" max="10" width="31.75"/>
  </cols>
  <sheetData>
    <row r="1">
      <c r="A1" s="1"/>
      <c r="B1" s="1"/>
      <c r="C1" s="1"/>
      <c r="D1" s="1"/>
      <c r="E1" s="1"/>
      <c r="F1" s="1"/>
      <c r="G1" s="15" t="s">
        <v>104</v>
      </c>
      <c r="H1" s="16"/>
      <c r="I1" s="16"/>
      <c r="J1" s="17"/>
    </row>
    <row r="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105</v>
      </c>
      <c r="G2" s="19" t="s">
        <v>99</v>
      </c>
      <c r="H2" s="19" t="s">
        <v>106</v>
      </c>
      <c r="I2" s="19" t="s">
        <v>107</v>
      </c>
      <c r="J2" s="19" t="s">
        <v>108</v>
      </c>
    </row>
    <row r="3">
      <c r="A3" s="3" t="s">
        <v>109</v>
      </c>
      <c r="B3" s="3" t="s">
        <v>110</v>
      </c>
      <c r="C3" s="3" t="s">
        <v>111</v>
      </c>
      <c r="D3" s="3" t="s">
        <v>112</v>
      </c>
      <c r="E3" s="3" t="s">
        <v>58</v>
      </c>
      <c r="F3" s="20"/>
      <c r="G3" s="20">
        <v>45303.0</v>
      </c>
      <c r="H3" s="3" t="s">
        <v>113</v>
      </c>
      <c r="I3" s="3" t="s">
        <v>19</v>
      </c>
      <c r="J3" s="3" t="s">
        <v>19</v>
      </c>
    </row>
    <row r="4">
      <c r="A4" s="3" t="s">
        <v>114</v>
      </c>
      <c r="B4" s="3" t="s">
        <v>115</v>
      </c>
      <c r="C4" s="3" t="s">
        <v>116</v>
      </c>
      <c r="D4" s="3" t="s">
        <v>117</v>
      </c>
      <c r="E4" s="3" t="s">
        <v>58</v>
      </c>
      <c r="F4" s="20"/>
      <c r="G4" s="20">
        <v>45303.0</v>
      </c>
      <c r="H4" s="3" t="s">
        <v>113</v>
      </c>
      <c r="I4" s="3" t="s">
        <v>19</v>
      </c>
      <c r="J4" s="3" t="s">
        <v>19</v>
      </c>
    </row>
    <row r="5">
      <c r="A5" s="13" t="s">
        <v>118</v>
      </c>
      <c r="B5" s="13" t="s">
        <v>119</v>
      </c>
      <c r="C5" s="13" t="s">
        <v>120</v>
      </c>
      <c r="D5" s="21"/>
      <c r="E5" s="13" t="s">
        <v>38</v>
      </c>
      <c r="F5" s="21"/>
      <c r="G5" s="22">
        <v>45349.0</v>
      </c>
      <c r="H5" s="3" t="s">
        <v>113</v>
      </c>
      <c r="I5" s="13" t="s">
        <v>19</v>
      </c>
      <c r="J5" s="13" t="s">
        <v>19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3" t="s">
        <v>121</v>
      </c>
      <c r="B6" s="3" t="s">
        <v>122</v>
      </c>
      <c r="C6" s="3" t="s">
        <v>123</v>
      </c>
      <c r="E6" s="3" t="s">
        <v>18</v>
      </c>
      <c r="F6" s="3" t="s">
        <v>124</v>
      </c>
      <c r="G6" s="20">
        <v>45366.0</v>
      </c>
      <c r="H6" s="3" t="s">
        <v>125</v>
      </c>
      <c r="I6" s="3" t="s">
        <v>19</v>
      </c>
      <c r="J6" s="3" t="s">
        <v>19</v>
      </c>
    </row>
    <row r="7">
      <c r="A7" s="3" t="s">
        <v>126</v>
      </c>
      <c r="B7" s="3" t="s">
        <v>127</v>
      </c>
      <c r="C7" s="3" t="s">
        <v>128</v>
      </c>
      <c r="E7" s="3" t="s">
        <v>18</v>
      </c>
      <c r="F7" s="23" t="s">
        <v>129</v>
      </c>
      <c r="G7" s="20">
        <v>45366.0</v>
      </c>
      <c r="H7" s="3" t="s">
        <v>125</v>
      </c>
      <c r="I7" s="3" t="s">
        <v>19</v>
      </c>
      <c r="J7" s="3" t="s">
        <v>19</v>
      </c>
    </row>
    <row r="8">
      <c r="A8" s="3" t="s">
        <v>130</v>
      </c>
      <c r="B8" s="3" t="s">
        <v>131</v>
      </c>
      <c r="C8" s="3" t="s">
        <v>132</v>
      </c>
      <c r="D8" s="3" t="s">
        <v>133</v>
      </c>
      <c r="E8" s="3" t="s">
        <v>58</v>
      </c>
      <c r="F8" s="24"/>
      <c r="G8" s="20">
        <v>45303.0</v>
      </c>
      <c r="H8" s="3" t="s">
        <v>113</v>
      </c>
      <c r="I8" s="3" t="s">
        <v>19</v>
      </c>
      <c r="J8" s="3" t="s">
        <v>19</v>
      </c>
    </row>
    <row r="9">
      <c r="A9" s="3" t="s">
        <v>134</v>
      </c>
      <c r="B9" s="3" t="s">
        <v>135</v>
      </c>
      <c r="C9" s="3" t="s">
        <v>136</v>
      </c>
      <c r="D9" s="3" t="s">
        <v>137</v>
      </c>
      <c r="E9" s="3" t="s">
        <v>58</v>
      </c>
      <c r="F9" s="24"/>
      <c r="G9" s="20">
        <v>45303.0</v>
      </c>
      <c r="H9" s="3" t="s">
        <v>113</v>
      </c>
      <c r="I9" s="3" t="s">
        <v>19</v>
      </c>
      <c r="J9" s="3" t="s">
        <v>19</v>
      </c>
    </row>
    <row r="10">
      <c r="A10" s="3" t="s">
        <v>138</v>
      </c>
      <c r="B10" s="3" t="s">
        <v>139</v>
      </c>
      <c r="C10" s="3" t="s">
        <v>140</v>
      </c>
      <c r="E10" s="3" t="s">
        <v>18</v>
      </c>
      <c r="F10" s="23" t="s">
        <v>38</v>
      </c>
      <c r="G10" s="20">
        <v>45366.0</v>
      </c>
      <c r="H10" s="3" t="s">
        <v>125</v>
      </c>
      <c r="I10" s="3" t="s">
        <v>19</v>
      </c>
      <c r="J10" s="3" t="s">
        <v>19</v>
      </c>
    </row>
    <row r="11">
      <c r="A11" s="3" t="s">
        <v>141</v>
      </c>
      <c r="B11" s="3" t="s">
        <v>142</v>
      </c>
      <c r="C11" s="3" t="s">
        <v>143</v>
      </c>
      <c r="E11" s="3" t="s">
        <v>18</v>
      </c>
      <c r="F11" s="23" t="s">
        <v>144</v>
      </c>
      <c r="G11" s="20">
        <v>45366.0</v>
      </c>
      <c r="H11" s="3" t="s">
        <v>125</v>
      </c>
      <c r="I11" s="3" t="s">
        <v>19</v>
      </c>
      <c r="J11" s="3" t="s">
        <v>19</v>
      </c>
    </row>
    <row r="12">
      <c r="A12" s="3" t="s">
        <v>145</v>
      </c>
      <c r="B12" s="3" t="s">
        <v>146</v>
      </c>
      <c r="C12" s="3" t="s">
        <v>147</v>
      </c>
      <c r="D12" s="3" t="s">
        <v>148</v>
      </c>
      <c r="E12" s="3" t="s">
        <v>18</v>
      </c>
      <c r="F12" s="23" t="s">
        <v>149</v>
      </c>
      <c r="G12" s="20">
        <v>45303.0</v>
      </c>
      <c r="H12" s="3" t="s">
        <v>113</v>
      </c>
      <c r="I12" s="3" t="s">
        <v>19</v>
      </c>
      <c r="J12" s="3" t="s">
        <v>19</v>
      </c>
    </row>
    <row r="13">
      <c r="A13" s="3" t="s">
        <v>150</v>
      </c>
      <c r="B13" s="3" t="s">
        <v>151</v>
      </c>
      <c r="C13" s="3" t="s">
        <v>152</v>
      </c>
      <c r="E13" s="3" t="s">
        <v>58</v>
      </c>
      <c r="F13" s="25"/>
      <c r="G13" s="20">
        <v>45366.0</v>
      </c>
      <c r="H13" s="3" t="s">
        <v>125</v>
      </c>
      <c r="I13" s="3" t="s">
        <v>19</v>
      </c>
      <c r="J13" s="3" t="s">
        <v>19</v>
      </c>
    </row>
    <row r="14">
      <c r="A14" s="3" t="s">
        <v>153</v>
      </c>
      <c r="B14" s="3" t="s">
        <v>154</v>
      </c>
      <c r="C14" s="3" t="s">
        <v>155</v>
      </c>
      <c r="D14" s="3" t="s">
        <v>156</v>
      </c>
      <c r="E14" s="3" t="s">
        <v>58</v>
      </c>
      <c r="F14" s="24"/>
      <c r="G14" s="20">
        <v>45303.0</v>
      </c>
      <c r="H14" s="3" t="s">
        <v>113</v>
      </c>
      <c r="I14" s="3" t="s">
        <v>19</v>
      </c>
      <c r="J14" s="3" t="s">
        <v>19</v>
      </c>
    </row>
    <row r="15">
      <c r="A15" s="26" t="s">
        <v>157</v>
      </c>
      <c r="B15" s="3" t="s">
        <v>158</v>
      </c>
      <c r="C15" s="3" t="s">
        <v>159</v>
      </c>
      <c r="E15" s="3" t="s">
        <v>18</v>
      </c>
      <c r="F15" s="23" t="s">
        <v>38</v>
      </c>
      <c r="G15" s="20">
        <v>45366.0</v>
      </c>
      <c r="H15" s="3" t="s">
        <v>125</v>
      </c>
      <c r="I15" s="3" t="s">
        <v>19</v>
      </c>
      <c r="J15" s="3" t="s">
        <v>19</v>
      </c>
    </row>
    <row r="16">
      <c r="A16" s="3" t="s">
        <v>160</v>
      </c>
      <c r="B16" s="3" t="s">
        <v>161</v>
      </c>
      <c r="C16" s="3" t="s">
        <v>162</v>
      </c>
      <c r="E16" s="3" t="s">
        <v>18</v>
      </c>
      <c r="F16" s="23" t="s">
        <v>129</v>
      </c>
      <c r="G16" s="20">
        <v>45366.0</v>
      </c>
      <c r="H16" s="3" t="s">
        <v>125</v>
      </c>
      <c r="I16" s="3" t="s">
        <v>19</v>
      </c>
      <c r="J16" s="3" t="s">
        <v>19</v>
      </c>
    </row>
    <row r="17">
      <c r="A17" s="3" t="s">
        <v>163</v>
      </c>
      <c r="B17" s="3" t="s">
        <v>164</v>
      </c>
      <c r="C17" s="3" t="s">
        <v>165</v>
      </c>
      <c r="E17" s="3" t="s">
        <v>58</v>
      </c>
      <c r="F17" s="25"/>
      <c r="G17" s="20">
        <v>45366.0</v>
      </c>
      <c r="H17" s="3" t="s">
        <v>125</v>
      </c>
      <c r="I17" s="3" t="s">
        <v>19</v>
      </c>
      <c r="J17" s="3" t="s">
        <v>19</v>
      </c>
    </row>
    <row r="18">
      <c r="A18" s="3" t="s">
        <v>166</v>
      </c>
      <c r="B18" s="27" t="s">
        <v>167</v>
      </c>
      <c r="C18" s="3" t="s">
        <v>168</v>
      </c>
      <c r="E18" s="3" t="s">
        <v>58</v>
      </c>
      <c r="F18" s="25"/>
      <c r="G18" s="20">
        <v>45366.0</v>
      </c>
      <c r="H18" s="3" t="s">
        <v>125</v>
      </c>
      <c r="I18" s="3" t="s">
        <v>19</v>
      </c>
      <c r="J18" s="3" t="s">
        <v>19</v>
      </c>
    </row>
    <row r="19">
      <c r="A19" s="3" t="s">
        <v>169</v>
      </c>
      <c r="B19" s="3" t="s">
        <v>170</v>
      </c>
      <c r="C19" s="3" t="s">
        <v>171</v>
      </c>
      <c r="E19" s="3" t="s">
        <v>18</v>
      </c>
      <c r="F19" s="23" t="s">
        <v>38</v>
      </c>
      <c r="G19" s="20">
        <v>45366.0</v>
      </c>
      <c r="H19" s="3" t="s">
        <v>125</v>
      </c>
      <c r="I19" s="3" t="s">
        <v>19</v>
      </c>
      <c r="J19" s="3" t="s">
        <v>19</v>
      </c>
    </row>
    <row r="20">
      <c r="A20" s="3" t="s">
        <v>172</v>
      </c>
      <c r="E20" s="3" t="s">
        <v>18</v>
      </c>
      <c r="F20" s="23" t="s">
        <v>149</v>
      </c>
    </row>
    <row r="21">
      <c r="A21" s="3" t="s">
        <v>172</v>
      </c>
      <c r="E21" s="3" t="s">
        <v>18</v>
      </c>
      <c r="F21" s="23" t="s">
        <v>144</v>
      </c>
    </row>
    <row r="22">
      <c r="F22" s="25"/>
    </row>
  </sheetData>
  <mergeCells count="1">
    <mergeCell ref="G1:J1"/>
  </mergeCells>
  <dataValidations>
    <dataValidation type="list" allowBlank="1" sqref="E3:E21">
      <formula1>"Lead PI,Co-PI,Collaborator,Key Personnel,Project Manager,Digital Image Analyst,Research Tech/Data Manager,Data Manager,Research Technician"</formula1>
    </dataValidation>
  </dataValidations>
  <drawing r:id="rId1"/>
</worksheet>
</file>