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4"/>
    <sheet state="visible" name="Removed List" sheetId="2" r:id="rId5"/>
  </sheets>
  <definedNames/>
  <calcPr/>
</workbook>
</file>

<file path=xl/sharedStrings.xml><?xml version="1.0" encoding="utf-8"?>
<sst xmlns="http://schemas.openxmlformats.org/spreadsheetml/2006/main" count="339" uniqueCount="214">
  <si>
    <t>Last Name</t>
  </si>
  <si>
    <t>First Name</t>
  </si>
  <si>
    <t>Role</t>
  </si>
  <si>
    <t xml:space="preserve">Lab 
</t>
  </si>
  <si>
    <t>Lab Role 
(grad student, postdoc, research assoc, etc.)</t>
  </si>
  <si>
    <t>Email</t>
  </si>
  <si>
    <t>ORCID</t>
  </si>
  <si>
    <t>Role on Project</t>
  </si>
  <si>
    <t>Notes</t>
  </si>
  <si>
    <t>Declared in Grants Portal</t>
  </si>
  <si>
    <t>Reck-Peterson</t>
  </si>
  <si>
    <t>Samara</t>
  </si>
  <si>
    <t>Lead-PI</t>
  </si>
  <si>
    <t>sreckpeterson@ucsd.edu</t>
  </si>
  <si>
    <t>0000-0002-1553-465X</t>
  </si>
  <si>
    <t>Y</t>
  </si>
  <si>
    <t>Knapp</t>
  </si>
  <si>
    <t>Stefan</t>
  </si>
  <si>
    <t>Co-PI</t>
  </si>
  <si>
    <t>knapp@pharmchem.uni-frankfurt.de</t>
  </si>
  <si>
    <t>0000-0001-5995-6494</t>
  </si>
  <si>
    <t>Leschziner</t>
  </si>
  <si>
    <t xml:space="preserve">Andres </t>
  </si>
  <si>
    <t>aleschziner@ucsd.edu</t>
  </si>
  <si>
    <t>0000-0002-7732-7023</t>
  </si>
  <si>
    <t>Stengel</t>
  </si>
  <si>
    <t xml:space="preserve">Florian </t>
  </si>
  <si>
    <t>Collaborating PI</t>
  </si>
  <si>
    <t>florian.stengel@uni-konstanz.de</t>
  </si>
  <si>
    <t>0000-0003-1447-4509</t>
  </si>
  <si>
    <t>Villa</t>
  </si>
  <si>
    <t xml:space="preserve">Elizabeth </t>
  </si>
  <si>
    <t>evilla@ucsd.edu</t>
  </si>
  <si>
    <t>0000-0003-4677-9809</t>
  </si>
  <si>
    <t>Mathea</t>
  </si>
  <si>
    <t xml:space="preserve">Sebastian </t>
  </si>
  <si>
    <t>Key Personnel</t>
  </si>
  <si>
    <t>Postdoc</t>
  </si>
  <si>
    <t>mathea@pharmchem.uni-frankfurt.de</t>
  </si>
  <si>
    <t>0000-0001-8500-4569</t>
  </si>
  <si>
    <t>N</t>
  </si>
  <si>
    <t>Hutchings</t>
  </si>
  <si>
    <t xml:space="preserve">Josh </t>
  </si>
  <si>
    <t>johutchings@ucsd.edu</t>
  </si>
  <si>
    <t>0000-0001-6841-8583</t>
  </si>
  <si>
    <t>Heid</t>
  </si>
  <si>
    <t>Peter</t>
  </si>
  <si>
    <t>Grad student</t>
  </si>
  <si>
    <t>peter.heid@uni-konstanz.de</t>
  </si>
  <si>
    <t>0000-0002-2388-1379</t>
  </si>
  <si>
    <t>Jansen</t>
  </si>
  <si>
    <t>Jasmin</t>
  </si>
  <si>
    <t>jasmin.jansen@uni-konstanz.de</t>
  </si>
  <si>
    <t>0000-0003-3545-7134</t>
  </si>
  <si>
    <t>Chatterjee</t>
  </si>
  <si>
    <t xml:space="preserve">Deep </t>
  </si>
  <si>
    <t>chatterjee@nmr.uni-frankfurt.de</t>
  </si>
  <si>
    <t>0000-0001-8190-9213</t>
  </si>
  <si>
    <t>Sanz-Murillo</t>
  </si>
  <si>
    <t>Marta</t>
  </si>
  <si>
    <t>msanzmurillo@health.ucsd.edu</t>
  </si>
  <si>
    <t>0000-0002-6175-9315</t>
  </si>
  <si>
    <t>Louro</t>
  </si>
  <si>
    <t>Jaime Alegrio</t>
  </si>
  <si>
    <t>jalegriolouro@health.ucsd.edu</t>
  </si>
  <si>
    <t>0000-0002-2800-923X</t>
  </si>
  <si>
    <t>Young</t>
  </si>
  <si>
    <t>Lindsey</t>
  </si>
  <si>
    <t>lyoung@ucsd.edu</t>
  </si>
  <si>
    <t>0000-0003-3494-8302</t>
  </si>
  <si>
    <t>Form sent 05/26</t>
  </si>
  <si>
    <t>Mahesula</t>
  </si>
  <si>
    <t>Swetha</t>
  </si>
  <si>
    <t>Staff Scientist</t>
  </si>
  <si>
    <t>smahesula@health.ucsd.edu</t>
  </si>
  <si>
    <t>0000-0002-1569-6587</t>
  </si>
  <si>
    <t>Form sent 07/23</t>
  </si>
  <si>
    <t>Kraus</t>
  </si>
  <si>
    <t>Tom</t>
  </si>
  <si>
    <t>tom.kraus@uni-konstanz.de</t>
  </si>
  <si>
    <t>0000-0002-2059-813X</t>
  </si>
  <si>
    <t>Form sent 07/29</t>
  </si>
  <si>
    <t>Röhm</t>
  </si>
  <si>
    <t>Sandra</t>
  </si>
  <si>
    <t>roehm@pharmchem.uni-frankfurt.de</t>
  </si>
  <si>
    <t>0000-0003-3999-712X</t>
  </si>
  <si>
    <t>Raig</t>
  </si>
  <si>
    <t>Nicolai</t>
  </si>
  <si>
    <t>raig@pharmchem.uni-frankfurt.de</t>
  </si>
  <si>
    <t>0000-0002-2075-7938</t>
  </si>
  <si>
    <t>Abrisch</t>
  </si>
  <si>
    <t>Robert</t>
  </si>
  <si>
    <t>rabrisch@health.UCSD.edu</t>
  </si>
  <si>
    <t>0000-0002-4231-9971</t>
  </si>
  <si>
    <t>Form sent 02/26, invite re-triggered 11/04</t>
  </si>
  <si>
    <t>Basiashvili</t>
  </si>
  <si>
    <t>Tamar</t>
  </si>
  <si>
    <t>tbasiashvili@ucsd.edu</t>
  </si>
  <si>
    <t>0000-0003-0394-3832</t>
  </si>
  <si>
    <t>Invite 1/17/2022</t>
  </si>
  <si>
    <t>Chen</t>
  </si>
  <si>
    <t>Siyu</t>
  </si>
  <si>
    <t>sic027@ucsd.edu</t>
  </si>
  <si>
    <t>0000-0003-4565-4772</t>
  </si>
  <si>
    <t>Invited 5/24/2022</t>
  </si>
  <si>
    <t>Villagran-Suarez</t>
  </si>
  <si>
    <t>Amalia</t>
  </si>
  <si>
    <t>acvillag@ucsd.edu</t>
  </si>
  <si>
    <t>0000-0003-3400-2330</t>
  </si>
  <si>
    <t>Fagiewicz</t>
  </si>
  <si>
    <t>Project Manager</t>
  </si>
  <si>
    <t>rfagiewicz@health.ucsd.edu</t>
  </si>
  <si>
    <t>0000-0002-7113-4941</t>
  </si>
  <si>
    <t>Wendel</t>
  </si>
  <si>
    <t xml:space="preserve">Marcel </t>
  </si>
  <si>
    <t>marcel.wendel@uni-konstanz.de</t>
  </si>
  <si>
    <t>Invited 11/18/2022</t>
  </si>
  <si>
    <t>Surridge</t>
  </si>
  <si>
    <t>Katy</t>
  </si>
  <si>
    <t>ksurridge@health.ucsd.edu</t>
  </si>
  <si>
    <t>0000-0003-0048-5784</t>
  </si>
  <si>
    <t>Invited 4/11/2023</t>
  </si>
  <si>
    <t>Nguyen</t>
  </si>
  <si>
    <t>Landon</t>
  </si>
  <si>
    <t>Research associate</t>
  </si>
  <si>
    <t>lvn007@health.ucsd.edu</t>
  </si>
  <si>
    <t>0000-0001-7482-4668</t>
  </si>
  <si>
    <t>Karasmanis</t>
  </si>
  <si>
    <t>Eva</t>
  </si>
  <si>
    <t>ekarasmanis@health.ucsd.edu</t>
  </si>
  <si>
    <t>0000-0002-0139-0210</t>
  </si>
  <si>
    <t>Invited 6/29/2023</t>
  </si>
  <si>
    <t>Xiong</t>
  </si>
  <si>
    <t>Erica</t>
  </si>
  <si>
    <t>Technician</t>
  </si>
  <si>
    <t>esxiong@health.ucsd.edu</t>
  </si>
  <si>
    <t>0009-0000-8023-5720</t>
  </si>
  <si>
    <t>Invited 8/10/2023</t>
  </si>
  <si>
    <t>Hatch</t>
  </si>
  <si>
    <t>Katie</t>
  </si>
  <si>
    <t>khatch@ucsd.edu</t>
  </si>
  <si>
    <t>0000-0002-8629-0939</t>
  </si>
  <si>
    <t>Invited 10/31/2023</t>
  </si>
  <si>
    <t>Pagani</t>
  </si>
  <si>
    <t>Niels</t>
  </si>
  <si>
    <t>Intern</t>
  </si>
  <si>
    <t>npagani@health.ucsd.edu</t>
  </si>
  <si>
    <t>0009-0009-8124-5942</t>
  </si>
  <si>
    <t>Dederer</t>
  </si>
  <si>
    <t>Verena</t>
  </si>
  <si>
    <t>dederer@pharmchem.uni-frankfurt.de</t>
  </si>
  <si>
    <t>0009-0006-7557-5388</t>
  </si>
  <si>
    <t>Invited 11/2/2023</t>
  </si>
  <si>
    <t>Shaikh</t>
  </si>
  <si>
    <t>Farhaz</t>
  </si>
  <si>
    <t>fjshaikh@ucsd.edu</t>
  </si>
  <si>
    <t>0009-0002-0452-5675</t>
  </si>
  <si>
    <t>Invited 11/30/2023</t>
  </si>
  <si>
    <t>Bodrug</t>
  </si>
  <si>
    <t>Tanya</t>
  </si>
  <si>
    <t>tbodrug@health.ucsd.edu</t>
  </si>
  <si>
    <t>0000-0001-9017-962X</t>
  </si>
  <si>
    <t>Invited 4/16/2024</t>
  </si>
  <si>
    <t>Flaherty</t>
  </si>
  <si>
    <t>Alex</t>
  </si>
  <si>
    <t>Undergrad student</t>
  </si>
  <si>
    <t>wflahert@ucsd.edu</t>
  </si>
  <si>
    <t>0009-0001-2779-2082</t>
  </si>
  <si>
    <t>Invited 4/17/2024</t>
  </si>
  <si>
    <t>Lattal</t>
  </si>
  <si>
    <t>Nick</t>
  </si>
  <si>
    <t xml:space="preserve">nlattal@ucsd.edu </t>
  </si>
  <si>
    <t>0009-0002-3038-7659</t>
  </si>
  <si>
    <t>Invited 9/27/2024</t>
  </si>
  <si>
    <t>Lab</t>
  </si>
  <si>
    <t xml:space="preserve">Removal Request </t>
  </si>
  <si>
    <t>Removal Completed</t>
  </si>
  <si>
    <t>Salogiannis</t>
  </si>
  <si>
    <t xml:space="preserve">John </t>
  </si>
  <si>
    <t>jsalogiannis@ucsd.edu</t>
  </si>
  <si>
    <t>0000-0002-1988-7284</t>
  </si>
  <si>
    <t>Donosa</t>
  </si>
  <si>
    <t>Oscar</t>
  </si>
  <si>
    <t>Technician/Lab manager</t>
  </si>
  <si>
    <t>odonosa@ucsd.edu</t>
  </si>
  <si>
    <t>0000-0002-1871-447X</t>
  </si>
  <si>
    <t>Snead</t>
  </si>
  <si>
    <t>David</t>
  </si>
  <si>
    <t>Reck-Peterson/Leschziner</t>
  </si>
  <si>
    <t>dsnead@ucsd.edu</t>
  </si>
  <si>
    <t>0000-0001-7839-452X</t>
  </si>
  <si>
    <t>Reimer</t>
  </si>
  <si>
    <t>Janice</t>
  </si>
  <si>
    <t>jmreimer@health.ucsd.edu</t>
  </si>
  <si>
    <t>0000-0002-2664-5523</t>
  </si>
  <si>
    <t>Kim</t>
  </si>
  <si>
    <t>Soojin</t>
  </si>
  <si>
    <t>soojink@ucsd.edu</t>
  </si>
  <si>
    <t>0000-0001-6519-1651</t>
  </si>
  <si>
    <t>Dickey</t>
  </si>
  <si>
    <t>Andrea</t>
  </si>
  <si>
    <t>adickey@ucsd.edu</t>
  </si>
  <si>
    <t>0000-0001-8725-0982</t>
  </si>
  <si>
    <t>Matyszewski</t>
  </si>
  <si>
    <t xml:space="preserve">Mariusz </t>
  </si>
  <si>
    <t>mmatyszewski@health.ucsd.edu</t>
  </si>
  <si>
    <t>Lin</t>
  </si>
  <si>
    <t>Yu Xuan</t>
  </si>
  <si>
    <t>yxlin@ucsd.edu</t>
  </si>
  <si>
    <t>0000-0002-1016-4776</t>
  </si>
  <si>
    <t>Suslov</t>
  </si>
  <si>
    <t>Sergey</t>
  </si>
  <si>
    <t>ssuslov@ucsd.edu</t>
  </si>
  <si>
    <t>0000-0002-2332-1662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</si>
</sst>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0.0"/>
      <color rgb="FF000000"/>
      <name val="Arial"/>
      <scheme val="minor"/>
    </font>
    <font>
      <sz val="9.0"/>
      <color theme="1"/>
      <name val="Arial"/>
    </font>
    <font>
      <b/>
      <sz val="9.0"/>
      <color theme="1"/>
      <name val="Arial"/>
    </font>
    <font>
      <b/>
      <sz val="9.0"/>
      <color rgb="FF666666"/>
      <name val="Arial"/>
    </font>
    <font>
      <sz val="9.0"/>
      <color theme="4"/>
      <name val="Arial"/>
    </font>
    <font>
      <sz val="9.0"/>
      <color rgb="FF1D1C1D"/>
      <name val="Arial"/>
    </font>
    <font>
      <color theme="1"/>
      <name val="Arial"/>
    </font>
    <font>
      <sz val="9.0"/>
      <color rgb="FF494A4C"/>
      <name val="&quot;Noto Sans&quot;"/>
    </font>
    <font>
      <sz val="9.0"/>
      <color rgb="FF000000"/>
      <name val="Arial"/>
    </font>
    <font>
      <u/>
      <sz val="9.0"/>
      <color rgb="FF000000"/>
      <name val="Slack-Lato"/>
    </font>
    <font>
      <sz val="9.0"/>
      <color rgb="FF000000"/>
      <name val="Arial"/>
      <scheme val="minor"/>
    </font>
    <font>
      <sz val="9.0"/>
      <color rgb="FF1F1F1F"/>
      <name val="&quot;Google Sans&quot;"/>
    </font>
    <font>
      <u/>
      <sz val="9.0"/>
      <color rgb="FF0000FF"/>
      <name val="Arial"/>
    </font>
    <font>
      <sz val="9.0"/>
      <color rgb="FF1155CC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8F8F8"/>
        <bgColor rgb="FFF8F8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2" fontId="2" numFmtId="49" xfId="0" applyAlignment="1" applyBorder="1" applyFont="1" applyNumberFormat="1">
      <alignment shrinkToFit="0" wrapText="1"/>
    </xf>
    <xf borderId="1" fillId="2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1" fillId="3" fontId="1" numFmtId="0" xfId="0" applyAlignment="1" applyBorder="1" applyFill="1" applyFont="1">
      <alignment vertical="bottom"/>
    </xf>
    <xf borderId="1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1" fillId="3" fontId="4" numFmtId="49" xfId="0" applyAlignment="1" applyBorder="1" applyFont="1" applyNumberFormat="1">
      <alignment vertical="top"/>
    </xf>
    <xf borderId="0" fillId="0" fontId="1" numFmtId="0" xfId="0" applyFont="1"/>
    <xf borderId="1" fillId="4" fontId="1" numFmtId="0" xfId="0" applyAlignment="1" applyBorder="1" applyFill="1" applyFont="1">
      <alignment vertical="bottom"/>
    </xf>
    <xf borderId="1" fillId="4" fontId="1" numFmtId="0" xfId="0" applyAlignment="1" applyBorder="1" applyFont="1">
      <alignment vertical="bottom"/>
    </xf>
    <xf borderId="1" fillId="4" fontId="4" numFmtId="49" xfId="0" applyAlignment="1" applyBorder="1" applyFont="1" applyNumberFormat="1">
      <alignment vertical="top"/>
    </xf>
    <xf borderId="1" fillId="4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shrinkToFit="0" vertical="top" wrapText="1"/>
    </xf>
    <xf borderId="1" fillId="4" fontId="1" numFmtId="0" xfId="0" applyAlignment="1" applyBorder="1" applyFont="1">
      <alignment shrinkToFit="0" vertical="top" wrapText="1"/>
    </xf>
    <xf borderId="1" fillId="3" fontId="4" numFmtId="0" xfId="0" applyAlignment="1" applyBorder="1" applyFont="1">
      <alignment vertical="bottom"/>
    </xf>
    <xf borderId="1" fillId="4" fontId="4" numFmtId="0" xfId="0" applyAlignment="1" applyBorder="1" applyFont="1">
      <alignment vertical="bottom"/>
    </xf>
    <xf borderId="1" fillId="4" fontId="5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4" fontId="4" numFmtId="0" xfId="0" applyAlignment="1" applyBorder="1" applyFont="1">
      <alignment vertical="bottom"/>
    </xf>
    <xf borderId="1" fillId="3" fontId="7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3" fontId="1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8" numFmtId="0" xfId="0" applyBorder="1" applyFont="1"/>
    <xf borderId="0" fillId="0" fontId="1" numFmtId="14" xfId="0" applyAlignment="1" applyFont="1" applyNumberFormat="1">
      <alignment readingOrder="0"/>
    </xf>
    <xf borderId="1" fillId="5" fontId="9" numFmtId="0" xfId="0" applyAlignment="1" applyBorder="1" applyFill="1" applyFont="1">
      <alignment horizontal="left" readingOrder="0"/>
    </xf>
    <xf borderId="1" fillId="3" fontId="10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11" numFmtId="0" xfId="0" applyAlignment="1" applyBorder="1" applyFont="1">
      <alignment readingOrder="0"/>
    </xf>
    <xf borderId="1" fillId="0" fontId="1" numFmtId="0" xfId="0" applyBorder="1" applyFont="1"/>
    <xf borderId="1" fillId="0" fontId="12" numFmtId="0" xfId="0" applyAlignment="1" applyBorder="1" applyFont="1">
      <alignment readingOrder="0"/>
    </xf>
    <xf borderId="0" fillId="0" fontId="8" numFmtId="0" xfId="0" applyFont="1"/>
    <xf borderId="0" fillId="2" fontId="2" numFmtId="0" xfId="0" applyAlignment="1" applyFont="1">
      <alignment shrinkToFit="0" wrapText="1"/>
    </xf>
    <xf borderId="0" fillId="2" fontId="2" numFmtId="49" xfId="0" applyAlignment="1" applyFont="1" applyNumberFormat="1">
      <alignment shrinkToFit="0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4" fontId="13" numFmtId="0" xfId="0" applyAlignment="1" applyBorder="1" applyFont="1">
      <alignment vertical="bottom"/>
    </xf>
    <xf borderId="1" fillId="4" fontId="1" numFmtId="164" xfId="0" applyAlignment="1" applyBorder="1" applyFont="1" applyNumberFormat="1">
      <alignment readingOrder="0" vertical="bottom"/>
    </xf>
    <xf borderId="1" fillId="3" fontId="13" numFmtId="0" xfId="0" applyAlignment="1" applyBorder="1" applyFont="1">
      <alignment vertical="bottom"/>
    </xf>
    <xf borderId="1" fillId="3" fontId="1" numFmtId="164" xfId="0" applyAlignment="1" applyBorder="1" applyFont="1" applyNumberFormat="1">
      <alignment readingOrder="0" vertical="bottom"/>
    </xf>
    <xf borderId="0" fillId="0" fontId="14" numFmtId="0" xfId="0" applyFont="1"/>
    <xf borderId="0" fillId="0" fontId="14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14" numFmtId="0" xfId="0" applyFont="1"/>
    <xf borderId="0" fillId="0" fontId="14" numFmtId="0" xfId="0" applyAlignment="1" applyFont="1">
      <alignment readingOrder="0"/>
    </xf>
    <xf borderId="0" fillId="0" fontId="1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reckpeterson@ucsd.edu" TargetMode="External"/><Relationship Id="rId2" Type="http://schemas.openxmlformats.org/officeDocument/2006/relationships/hyperlink" Target="mailto:knapp@pharmchem.uni-frankfurt.de" TargetMode="External"/><Relationship Id="rId3" Type="http://schemas.openxmlformats.org/officeDocument/2006/relationships/hyperlink" Target="mailto:aleschziner@ucsd.edu" TargetMode="External"/><Relationship Id="rId4" Type="http://schemas.openxmlformats.org/officeDocument/2006/relationships/hyperlink" Target="mailto:florian.stengel@uni-konstanz.de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orcid.org/0009-0002-3038-7659" TargetMode="External"/><Relationship Id="rId5" Type="http://schemas.openxmlformats.org/officeDocument/2006/relationships/hyperlink" Target="mailto:evilla@ucsd.edu" TargetMode="External"/><Relationship Id="rId6" Type="http://schemas.openxmlformats.org/officeDocument/2006/relationships/hyperlink" Target="mailto:chatterjee@nmr.uni-frankfurt.de" TargetMode="External"/><Relationship Id="rId7" Type="http://schemas.openxmlformats.org/officeDocument/2006/relationships/hyperlink" Target="https://orcid.org/0000-0003-0048-5784" TargetMode="External"/><Relationship Id="rId8" Type="http://schemas.openxmlformats.org/officeDocument/2006/relationships/hyperlink" Target="https://orcid.org/0000-0001-7482-466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4" width="12.63"/>
    <col customWidth="1" min="5" max="5" width="15.25"/>
    <col customWidth="1" min="6" max="6" width="30.88"/>
    <col customWidth="1" min="7" max="7" width="23.0"/>
    <col customWidth="1" min="8" max="8" width="26.25"/>
    <col customWidth="1" min="9" max="21" width="12.63"/>
  </cols>
  <sheetData>
    <row r="1" ht="51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4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10</v>
      </c>
      <c r="B2" s="7" t="s">
        <v>11</v>
      </c>
      <c r="C2" s="8" t="s">
        <v>12</v>
      </c>
      <c r="D2" s="9"/>
      <c r="E2" s="9"/>
      <c r="F2" s="10" t="s">
        <v>13</v>
      </c>
      <c r="G2" s="8" t="s">
        <v>14</v>
      </c>
      <c r="H2" s="9"/>
      <c r="I2" s="9"/>
      <c r="J2" s="9" t="s">
        <v>15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2" t="s">
        <v>16</v>
      </c>
      <c r="B3" s="12" t="s">
        <v>17</v>
      </c>
      <c r="C3" s="12" t="s">
        <v>18</v>
      </c>
      <c r="D3" s="13"/>
      <c r="E3" s="13"/>
      <c r="F3" s="14" t="s">
        <v>19</v>
      </c>
      <c r="G3" s="15" t="s">
        <v>20</v>
      </c>
      <c r="H3" s="13"/>
      <c r="I3" s="13"/>
      <c r="J3" s="13" t="s">
        <v>15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7" t="s">
        <v>21</v>
      </c>
      <c r="B4" s="16" t="s">
        <v>22</v>
      </c>
      <c r="C4" s="7" t="s">
        <v>18</v>
      </c>
      <c r="D4" s="9"/>
      <c r="E4" s="9"/>
      <c r="F4" s="10" t="s">
        <v>23</v>
      </c>
      <c r="G4" s="8" t="s">
        <v>24</v>
      </c>
      <c r="H4" s="9"/>
      <c r="I4" s="9"/>
      <c r="J4" s="9" t="s">
        <v>15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2" t="s">
        <v>25</v>
      </c>
      <c r="B5" s="17" t="s">
        <v>26</v>
      </c>
      <c r="C5" s="15" t="s">
        <v>27</v>
      </c>
      <c r="D5" s="13"/>
      <c r="E5" s="13"/>
      <c r="F5" s="14" t="s">
        <v>28</v>
      </c>
      <c r="G5" s="15" t="s">
        <v>29</v>
      </c>
      <c r="H5" s="13"/>
      <c r="I5" s="13"/>
      <c r="J5" s="13" t="s">
        <v>15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7" t="s">
        <v>30</v>
      </c>
      <c r="B6" s="16" t="s">
        <v>31</v>
      </c>
      <c r="C6" s="7" t="s">
        <v>18</v>
      </c>
      <c r="D6" s="9"/>
      <c r="E6" s="9"/>
      <c r="F6" s="10" t="s">
        <v>32</v>
      </c>
      <c r="G6" s="8" t="s">
        <v>33</v>
      </c>
      <c r="H6" s="9"/>
      <c r="I6" s="9"/>
      <c r="J6" s="9" t="s">
        <v>15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7" t="s">
        <v>34</v>
      </c>
      <c r="B7" s="7" t="s">
        <v>35</v>
      </c>
      <c r="C7" s="7" t="s">
        <v>36</v>
      </c>
      <c r="D7" s="7" t="s">
        <v>16</v>
      </c>
      <c r="E7" s="7" t="s">
        <v>37</v>
      </c>
      <c r="F7" s="18" t="s">
        <v>38</v>
      </c>
      <c r="G7" s="7" t="s">
        <v>39</v>
      </c>
      <c r="H7" s="9"/>
      <c r="I7" s="9"/>
      <c r="J7" s="9" t="s">
        <v>40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12" t="s">
        <v>41</v>
      </c>
      <c r="B8" s="12" t="s">
        <v>42</v>
      </c>
      <c r="C8" s="12" t="s">
        <v>36</v>
      </c>
      <c r="D8" s="12" t="s">
        <v>30</v>
      </c>
      <c r="E8" s="12" t="s">
        <v>37</v>
      </c>
      <c r="F8" s="19" t="s">
        <v>43</v>
      </c>
      <c r="G8" s="12" t="s">
        <v>44</v>
      </c>
      <c r="H8" s="13"/>
      <c r="I8" s="13"/>
      <c r="J8" s="13" t="s">
        <v>40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7" t="s">
        <v>45</v>
      </c>
      <c r="B9" s="7" t="s">
        <v>46</v>
      </c>
      <c r="C9" s="8" t="s">
        <v>27</v>
      </c>
      <c r="D9" s="7" t="s">
        <v>25</v>
      </c>
      <c r="E9" s="7" t="s">
        <v>47</v>
      </c>
      <c r="F9" s="18" t="s">
        <v>48</v>
      </c>
      <c r="G9" s="7" t="s">
        <v>49</v>
      </c>
      <c r="H9" s="9"/>
      <c r="I9" s="9"/>
      <c r="J9" s="9" t="s">
        <v>40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2" t="s">
        <v>50</v>
      </c>
      <c r="B10" s="12" t="s">
        <v>51</v>
      </c>
      <c r="C10" s="15" t="s">
        <v>27</v>
      </c>
      <c r="D10" s="12" t="s">
        <v>25</v>
      </c>
      <c r="E10" s="12" t="s">
        <v>47</v>
      </c>
      <c r="F10" s="19" t="s">
        <v>52</v>
      </c>
      <c r="G10" s="20" t="s">
        <v>53</v>
      </c>
      <c r="H10" s="13"/>
      <c r="I10" s="13"/>
      <c r="J10" s="13" t="s">
        <v>40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2" t="s">
        <v>54</v>
      </c>
      <c r="B11" s="12" t="s">
        <v>55</v>
      </c>
      <c r="C11" s="12" t="s">
        <v>36</v>
      </c>
      <c r="D11" s="12" t="s">
        <v>16</v>
      </c>
      <c r="E11" s="12" t="s">
        <v>37</v>
      </c>
      <c r="F11" s="19" t="s">
        <v>56</v>
      </c>
      <c r="G11" s="12" t="s">
        <v>57</v>
      </c>
      <c r="H11" s="13"/>
      <c r="I11" s="13"/>
      <c r="J11" s="13" t="s">
        <v>40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9" t="s">
        <v>58</v>
      </c>
      <c r="B12" s="9" t="s">
        <v>59</v>
      </c>
      <c r="C12" s="9" t="s">
        <v>36</v>
      </c>
      <c r="D12" s="9" t="s">
        <v>21</v>
      </c>
      <c r="E12" s="9" t="s">
        <v>37</v>
      </c>
      <c r="F12" s="21" t="s">
        <v>60</v>
      </c>
      <c r="G12" s="9" t="s">
        <v>61</v>
      </c>
      <c r="H12" s="9"/>
      <c r="I12" s="9"/>
      <c r="J12" s="9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22" t="s">
        <v>62</v>
      </c>
      <c r="B13" s="13" t="s">
        <v>63</v>
      </c>
      <c r="C13" s="13" t="s">
        <v>36</v>
      </c>
      <c r="D13" s="13" t="s">
        <v>21</v>
      </c>
      <c r="E13" s="13" t="s">
        <v>37</v>
      </c>
      <c r="F13" s="23" t="s">
        <v>64</v>
      </c>
      <c r="G13" s="22" t="s">
        <v>65</v>
      </c>
      <c r="H13" s="13"/>
      <c r="I13" s="13"/>
      <c r="J13" s="13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13" t="s">
        <v>66</v>
      </c>
      <c r="B14" s="13" t="s">
        <v>67</v>
      </c>
      <c r="C14" s="13" t="s">
        <v>36</v>
      </c>
      <c r="D14" s="13" t="s">
        <v>30</v>
      </c>
      <c r="E14" s="13" t="s">
        <v>37</v>
      </c>
      <c r="F14" s="23" t="s">
        <v>68</v>
      </c>
      <c r="G14" s="13" t="s">
        <v>69</v>
      </c>
      <c r="H14" s="13"/>
      <c r="I14" s="13" t="s">
        <v>70</v>
      </c>
      <c r="J14" s="13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9" t="s">
        <v>71</v>
      </c>
      <c r="B15" s="9" t="s">
        <v>72</v>
      </c>
      <c r="C15" s="9" t="s">
        <v>36</v>
      </c>
      <c r="D15" s="9" t="s">
        <v>10</v>
      </c>
      <c r="E15" s="9" t="s">
        <v>73</v>
      </c>
      <c r="F15" s="21" t="s">
        <v>74</v>
      </c>
      <c r="G15" s="24" t="s">
        <v>75</v>
      </c>
      <c r="H15" s="9"/>
      <c r="I15" s="9" t="s">
        <v>76</v>
      </c>
      <c r="J15" s="9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3" t="s">
        <v>77</v>
      </c>
      <c r="B16" s="13" t="s">
        <v>78</v>
      </c>
      <c r="C16" s="15" t="s">
        <v>27</v>
      </c>
      <c r="D16" s="13" t="s">
        <v>25</v>
      </c>
      <c r="E16" s="13" t="s">
        <v>47</v>
      </c>
      <c r="F16" s="23" t="s">
        <v>79</v>
      </c>
      <c r="G16" s="13" t="s">
        <v>80</v>
      </c>
      <c r="H16" s="13"/>
      <c r="I16" s="13" t="s">
        <v>81</v>
      </c>
      <c r="J16" s="13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9" t="s">
        <v>82</v>
      </c>
      <c r="B17" s="9" t="s">
        <v>83</v>
      </c>
      <c r="C17" s="9" t="s">
        <v>36</v>
      </c>
      <c r="D17" s="9" t="s">
        <v>16</v>
      </c>
      <c r="E17" s="9" t="s">
        <v>37</v>
      </c>
      <c r="F17" s="21" t="s">
        <v>84</v>
      </c>
      <c r="G17" s="9" t="s">
        <v>85</v>
      </c>
      <c r="H17" s="9"/>
      <c r="I17" s="9" t="s">
        <v>81</v>
      </c>
      <c r="J17" s="9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25" t="s">
        <v>86</v>
      </c>
      <c r="B18" s="13" t="s">
        <v>87</v>
      </c>
      <c r="C18" s="13" t="s">
        <v>36</v>
      </c>
      <c r="D18" s="13" t="s">
        <v>16</v>
      </c>
      <c r="E18" s="13" t="s">
        <v>47</v>
      </c>
      <c r="F18" s="23" t="s">
        <v>88</v>
      </c>
      <c r="G18" s="13" t="s">
        <v>89</v>
      </c>
      <c r="H18" s="13"/>
      <c r="I18" s="13" t="s">
        <v>81</v>
      </c>
      <c r="J18" s="13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9" t="s">
        <v>90</v>
      </c>
      <c r="B19" s="9" t="s">
        <v>91</v>
      </c>
      <c r="C19" s="9" t="s">
        <v>36</v>
      </c>
      <c r="D19" s="9" t="s">
        <v>10</v>
      </c>
      <c r="E19" s="9" t="s">
        <v>37</v>
      </c>
      <c r="F19" s="21" t="s">
        <v>92</v>
      </c>
      <c r="G19" s="26" t="s">
        <v>93</v>
      </c>
      <c r="H19" s="27"/>
      <c r="I19" s="27" t="s">
        <v>94</v>
      </c>
      <c r="J19" s="9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28" t="s">
        <v>95</v>
      </c>
      <c r="B20" s="28" t="s">
        <v>96</v>
      </c>
      <c r="C20" s="28" t="s">
        <v>36</v>
      </c>
      <c r="D20" s="28" t="s">
        <v>30</v>
      </c>
      <c r="E20" s="28" t="s">
        <v>47</v>
      </c>
      <c r="F20" s="29" t="s">
        <v>97</v>
      </c>
      <c r="G20" s="30" t="s">
        <v>98</v>
      </c>
      <c r="H20" s="28"/>
      <c r="I20" s="28" t="s">
        <v>99</v>
      </c>
      <c r="J20" s="31"/>
      <c r="K20" s="11"/>
      <c r="L20" s="11"/>
      <c r="M20" s="11"/>
      <c r="N20" s="11"/>
      <c r="O20" s="11"/>
      <c r="P20" s="11"/>
      <c r="Q20" s="11"/>
      <c r="R20" s="32">
        <v>44578.736722939815</v>
      </c>
      <c r="S20" s="11"/>
      <c r="T20" s="11"/>
      <c r="U20" s="11"/>
    </row>
    <row r="21">
      <c r="A21" s="28" t="s">
        <v>100</v>
      </c>
      <c r="B21" s="28" t="s">
        <v>101</v>
      </c>
      <c r="C21" s="28" t="s">
        <v>36</v>
      </c>
      <c r="D21" s="28" t="s">
        <v>30</v>
      </c>
      <c r="E21" s="28" t="s">
        <v>37</v>
      </c>
      <c r="F21" s="29" t="s">
        <v>102</v>
      </c>
      <c r="G21" s="30" t="s">
        <v>103</v>
      </c>
      <c r="H21" s="30"/>
      <c r="I21" s="28" t="s">
        <v>104</v>
      </c>
      <c r="J21" s="3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28" t="s">
        <v>105</v>
      </c>
      <c r="B22" s="28" t="s">
        <v>106</v>
      </c>
      <c r="C22" s="28" t="s">
        <v>36</v>
      </c>
      <c r="D22" s="28" t="s">
        <v>21</v>
      </c>
      <c r="E22" s="28" t="s">
        <v>47</v>
      </c>
      <c r="F22" s="29" t="s">
        <v>107</v>
      </c>
      <c r="G22" s="30" t="s">
        <v>108</v>
      </c>
      <c r="H22" s="28"/>
      <c r="I22" s="28" t="s">
        <v>104</v>
      </c>
      <c r="J22" s="3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28" t="s">
        <v>109</v>
      </c>
      <c r="B23" s="28" t="s">
        <v>91</v>
      </c>
      <c r="C23" s="28" t="s">
        <v>110</v>
      </c>
      <c r="D23" s="28" t="s">
        <v>21</v>
      </c>
      <c r="E23" s="28" t="s">
        <v>37</v>
      </c>
      <c r="F23" s="29" t="s">
        <v>111</v>
      </c>
      <c r="G23" s="30" t="s">
        <v>112</v>
      </c>
      <c r="H23" s="28"/>
      <c r="I23" s="28" t="s">
        <v>104</v>
      </c>
      <c r="J23" s="31"/>
      <c r="K23" s="11"/>
      <c r="L23" s="11"/>
      <c r="M23" s="11"/>
      <c r="N23" s="11"/>
      <c r="O23" s="11"/>
      <c r="P23" s="11"/>
      <c r="Q23" s="11"/>
      <c r="R23" s="32">
        <v>44705.3043230787</v>
      </c>
      <c r="S23" s="11"/>
      <c r="T23" s="11"/>
      <c r="U23" s="11"/>
    </row>
    <row r="24">
      <c r="A24" s="28" t="s">
        <v>113</v>
      </c>
      <c r="B24" s="28" t="s">
        <v>114</v>
      </c>
      <c r="C24" s="28" t="s">
        <v>27</v>
      </c>
      <c r="D24" s="28" t="s">
        <v>25</v>
      </c>
      <c r="E24" s="28"/>
      <c r="F24" s="29" t="s">
        <v>115</v>
      </c>
      <c r="G24" s="31"/>
      <c r="H24" s="31"/>
      <c r="I24" s="28" t="s">
        <v>116</v>
      </c>
      <c r="J24" s="31"/>
      <c r="K24" s="11"/>
      <c r="L24" s="11"/>
      <c r="M24" s="11"/>
      <c r="N24" s="11"/>
      <c r="O24" s="11"/>
      <c r="P24" s="11"/>
      <c r="Q24" s="11"/>
      <c r="R24" s="32">
        <v>44883.35837753472</v>
      </c>
      <c r="S24" s="11"/>
      <c r="T24" s="11"/>
      <c r="U24" s="11"/>
    </row>
    <row r="25">
      <c r="A25" s="28" t="s">
        <v>117</v>
      </c>
      <c r="B25" s="28" t="s">
        <v>118</v>
      </c>
      <c r="C25" s="28" t="s">
        <v>36</v>
      </c>
      <c r="D25" s="28" t="s">
        <v>10</v>
      </c>
      <c r="E25" s="28" t="s">
        <v>37</v>
      </c>
      <c r="F25" s="29" t="s">
        <v>119</v>
      </c>
      <c r="G25" s="33" t="s">
        <v>120</v>
      </c>
      <c r="H25" s="31"/>
      <c r="I25" s="28" t="s">
        <v>121</v>
      </c>
      <c r="J25" s="3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28" t="s">
        <v>122</v>
      </c>
      <c r="B26" s="28" t="s">
        <v>123</v>
      </c>
      <c r="C26" s="28" t="s">
        <v>36</v>
      </c>
      <c r="D26" s="28" t="s">
        <v>10</v>
      </c>
      <c r="E26" s="28" t="s">
        <v>124</v>
      </c>
      <c r="F26" s="29" t="s">
        <v>125</v>
      </c>
      <c r="G26" s="33" t="s">
        <v>126</v>
      </c>
      <c r="H26" s="31"/>
      <c r="I26" s="28" t="s">
        <v>121</v>
      </c>
      <c r="J26" s="31"/>
      <c r="K26" s="11"/>
      <c r="L26" s="11"/>
      <c r="M26" s="11"/>
      <c r="N26" s="11"/>
      <c r="O26" s="11"/>
      <c r="P26" s="11"/>
      <c r="Q26" s="11"/>
      <c r="R26" s="32">
        <v>45027.57302659722</v>
      </c>
      <c r="S26" s="11"/>
      <c r="T26" s="11"/>
      <c r="U26" s="11"/>
    </row>
    <row r="27">
      <c r="A27" s="28" t="s">
        <v>127</v>
      </c>
      <c r="B27" s="28" t="s">
        <v>128</v>
      </c>
      <c r="C27" s="28" t="s">
        <v>36</v>
      </c>
      <c r="D27" s="28" t="s">
        <v>10</v>
      </c>
      <c r="E27" s="28" t="s">
        <v>37</v>
      </c>
      <c r="F27" s="29" t="s">
        <v>129</v>
      </c>
      <c r="G27" s="28" t="s">
        <v>130</v>
      </c>
      <c r="H27" s="31"/>
      <c r="I27" s="28" t="s">
        <v>131</v>
      </c>
      <c r="J27" s="31"/>
      <c r="K27" s="11"/>
      <c r="L27" s="11"/>
      <c r="M27" s="11"/>
      <c r="N27" s="11"/>
      <c r="O27" s="11"/>
      <c r="P27" s="11"/>
      <c r="Q27" s="11"/>
      <c r="R27" s="32">
        <v>45106.39209956018</v>
      </c>
      <c r="S27" s="11"/>
      <c r="T27" s="11"/>
      <c r="U27" s="11"/>
    </row>
    <row r="28">
      <c r="A28" s="28" t="s">
        <v>132</v>
      </c>
      <c r="B28" s="28" t="s">
        <v>133</v>
      </c>
      <c r="C28" s="28" t="s">
        <v>36</v>
      </c>
      <c r="D28" s="28" t="s">
        <v>21</v>
      </c>
      <c r="E28" s="28" t="s">
        <v>134</v>
      </c>
      <c r="F28" s="29" t="s">
        <v>135</v>
      </c>
      <c r="G28" s="28" t="s">
        <v>136</v>
      </c>
      <c r="H28" s="31"/>
      <c r="I28" s="28" t="s">
        <v>137</v>
      </c>
      <c r="J28" s="3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28" t="s">
        <v>138</v>
      </c>
      <c r="B29" s="28" t="s">
        <v>139</v>
      </c>
      <c r="C29" s="28" t="s">
        <v>36</v>
      </c>
      <c r="D29" s="28" t="s">
        <v>10</v>
      </c>
      <c r="E29" s="28" t="s">
        <v>47</v>
      </c>
      <c r="F29" s="29" t="s">
        <v>140</v>
      </c>
      <c r="G29" s="34" t="s">
        <v>141</v>
      </c>
      <c r="H29" s="31"/>
      <c r="I29" s="28" t="s">
        <v>142</v>
      </c>
      <c r="J29" s="3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28" t="s">
        <v>143</v>
      </c>
      <c r="B30" s="28" t="s">
        <v>144</v>
      </c>
      <c r="C30" s="28" t="s">
        <v>36</v>
      </c>
      <c r="D30" s="28" t="s">
        <v>21</v>
      </c>
      <c r="E30" s="28" t="s">
        <v>145</v>
      </c>
      <c r="F30" s="29" t="s">
        <v>146</v>
      </c>
      <c r="G30" s="28" t="s">
        <v>147</v>
      </c>
      <c r="H30" s="31"/>
      <c r="I30" s="28" t="s">
        <v>142</v>
      </c>
      <c r="J30" s="3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34" t="s">
        <v>148</v>
      </c>
      <c r="B31" s="34" t="s">
        <v>149</v>
      </c>
      <c r="C31" s="28" t="s">
        <v>36</v>
      </c>
      <c r="D31" s="28" t="s">
        <v>16</v>
      </c>
      <c r="E31" s="31"/>
      <c r="F31" s="29" t="s">
        <v>150</v>
      </c>
      <c r="G31" s="34" t="s">
        <v>151</v>
      </c>
      <c r="H31" s="31"/>
      <c r="I31" s="28" t="s">
        <v>152</v>
      </c>
      <c r="J31" s="3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35" t="s">
        <v>153</v>
      </c>
      <c r="B32" s="36" t="s">
        <v>154</v>
      </c>
      <c r="C32" s="35" t="s">
        <v>36</v>
      </c>
      <c r="D32" s="35" t="s">
        <v>30</v>
      </c>
      <c r="E32" s="35" t="s">
        <v>124</v>
      </c>
      <c r="F32" s="29" t="s">
        <v>155</v>
      </c>
      <c r="G32" s="35" t="s">
        <v>156</v>
      </c>
      <c r="H32" s="37"/>
      <c r="I32" s="35" t="s">
        <v>157</v>
      </c>
      <c r="J32" s="3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35" t="s">
        <v>158</v>
      </c>
      <c r="B33" s="35" t="s">
        <v>159</v>
      </c>
      <c r="C33" s="35" t="s">
        <v>36</v>
      </c>
      <c r="D33" s="35" t="s">
        <v>21</v>
      </c>
      <c r="E33" s="35" t="s">
        <v>37</v>
      </c>
      <c r="F33" s="35" t="s">
        <v>160</v>
      </c>
      <c r="G33" s="35" t="s">
        <v>161</v>
      </c>
      <c r="H33" s="37"/>
      <c r="I33" s="35" t="s">
        <v>162</v>
      </c>
      <c r="J33" s="3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35" t="s">
        <v>163</v>
      </c>
      <c r="B34" s="36" t="s">
        <v>164</v>
      </c>
      <c r="C34" s="35" t="s">
        <v>36</v>
      </c>
      <c r="D34" s="35" t="s">
        <v>30</v>
      </c>
      <c r="E34" s="35" t="s">
        <v>165</v>
      </c>
      <c r="F34" s="35" t="s">
        <v>166</v>
      </c>
      <c r="G34" s="35" t="s">
        <v>167</v>
      </c>
      <c r="H34" s="37"/>
      <c r="I34" s="35" t="s">
        <v>168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35" t="s">
        <v>169</v>
      </c>
      <c r="B35" s="35" t="s">
        <v>170</v>
      </c>
      <c r="C35" s="35" t="s">
        <v>36</v>
      </c>
      <c r="D35" s="28" t="s">
        <v>10</v>
      </c>
      <c r="E35" s="37"/>
      <c r="F35" s="35" t="s">
        <v>171</v>
      </c>
      <c r="G35" s="38" t="s">
        <v>172</v>
      </c>
      <c r="H35" s="37"/>
      <c r="I35" s="35" t="s">
        <v>173</v>
      </c>
      <c r="J35" s="3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</row>
  </sheetData>
  <dataValidations>
    <dataValidation type="list" allowBlank="1" sqref="C2:C990">
      <formula1>"Lead-PI,Co-PI,Key Personnel,Project Manager,Collaborating PI"</formula1>
    </dataValidation>
  </dataValidations>
  <hyperlinks>
    <hyperlink r:id="rId1" ref="F2"/>
    <hyperlink r:id="rId2" ref="F3"/>
    <hyperlink r:id="rId3" ref="F4"/>
    <hyperlink r:id="rId4" ref="F5"/>
    <hyperlink r:id="rId5" ref="F6"/>
    <hyperlink r:id="rId6" ref="F11"/>
    <hyperlink r:id="rId7" ref="G25"/>
    <hyperlink r:id="rId8" ref="G26"/>
    <hyperlink r:id="rId9" ref="G35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51.75" customHeight="1">
      <c r="A1" s="40" t="s">
        <v>0</v>
      </c>
      <c r="B1" s="40" t="s">
        <v>1</v>
      </c>
      <c r="C1" s="40" t="s">
        <v>2</v>
      </c>
      <c r="D1" s="41" t="s">
        <v>174</v>
      </c>
      <c r="E1" s="41" t="s">
        <v>4</v>
      </c>
      <c r="F1" s="40" t="s">
        <v>5</v>
      </c>
      <c r="G1" s="40" t="s">
        <v>6</v>
      </c>
      <c r="H1" s="42" t="s">
        <v>8</v>
      </c>
      <c r="I1" s="43" t="s">
        <v>175</v>
      </c>
      <c r="J1" s="43" t="s">
        <v>176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12" t="s">
        <v>177</v>
      </c>
      <c r="B2" s="12" t="s">
        <v>178</v>
      </c>
      <c r="C2" s="12" t="s">
        <v>36</v>
      </c>
      <c r="D2" s="12" t="s">
        <v>10</v>
      </c>
      <c r="E2" s="12" t="s">
        <v>37</v>
      </c>
      <c r="F2" s="44" t="s">
        <v>179</v>
      </c>
      <c r="G2" s="12" t="s">
        <v>180</v>
      </c>
      <c r="H2" s="13"/>
      <c r="I2" s="45">
        <v>44524.0</v>
      </c>
      <c r="J2" s="45">
        <v>44524.0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7" t="s">
        <v>181</v>
      </c>
      <c r="B3" s="7" t="s">
        <v>182</v>
      </c>
      <c r="C3" s="7" t="s">
        <v>36</v>
      </c>
      <c r="D3" s="7" t="s">
        <v>10</v>
      </c>
      <c r="E3" s="7" t="s">
        <v>183</v>
      </c>
      <c r="F3" s="46" t="s">
        <v>184</v>
      </c>
      <c r="G3" s="7" t="s">
        <v>185</v>
      </c>
      <c r="H3" s="9"/>
      <c r="I3" s="47">
        <v>44524.0</v>
      </c>
      <c r="J3" s="47">
        <v>44524.0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48" t="s">
        <v>186</v>
      </c>
      <c r="B4" s="48" t="s">
        <v>187</v>
      </c>
      <c r="C4" s="48" t="s">
        <v>36</v>
      </c>
      <c r="D4" s="48" t="s">
        <v>188</v>
      </c>
      <c r="E4" s="48" t="s">
        <v>37</v>
      </c>
      <c r="F4" s="48" t="s">
        <v>189</v>
      </c>
      <c r="G4" s="48" t="s">
        <v>190</v>
      </c>
      <c r="J4" s="49">
        <v>45037.0</v>
      </c>
    </row>
    <row r="5">
      <c r="A5" s="12" t="s">
        <v>191</v>
      </c>
      <c r="B5" s="12" t="s">
        <v>192</v>
      </c>
      <c r="C5" s="12" t="s">
        <v>36</v>
      </c>
      <c r="D5" s="12" t="s">
        <v>21</v>
      </c>
      <c r="E5" s="12" t="s">
        <v>37</v>
      </c>
      <c r="F5" s="44" t="s">
        <v>193</v>
      </c>
      <c r="G5" s="12" t="s">
        <v>194</v>
      </c>
      <c r="J5" s="49">
        <v>45037.0</v>
      </c>
    </row>
    <row r="6">
      <c r="A6" s="35" t="s">
        <v>195</v>
      </c>
      <c r="B6" s="35" t="s">
        <v>196</v>
      </c>
      <c r="C6" s="35" t="s">
        <v>110</v>
      </c>
      <c r="D6" s="35" t="s">
        <v>10</v>
      </c>
      <c r="E6" s="35" t="s">
        <v>37</v>
      </c>
      <c r="F6" s="35" t="s">
        <v>197</v>
      </c>
      <c r="G6" s="50" t="s">
        <v>198</v>
      </c>
    </row>
    <row r="7">
      <c r="A7" s="48" t="s">
        <v>199</v>
      </c>
      <c r="B7" s="48" t="s">
        <v>200</v>
      </c>
      <c r="C7" s="48" t="s">
        <v>36</v>
      </c>
      <c r="D7" s="48" t="s">
        <v>10</v>
      </c>
      <c r="E7" s="48" t="s">
        <v>47</v>
      </c>
      <c r="F7" s="48" t="s">
        <v>201</v>
      </c>
      <c r="G7" s="48" t="s">
        <v>202</v>
      </c>
      <c r="J7" s="49">
        <v>45036.0</v>
      </c>
    </row>
    <row r="8">
      <c r="A8" s="51" t="s">
        <v>203</v>
      </c>
      <c r="B8" s="51" t="s">
        <v>204</v>
      </c>
      <c r="C8" s="52" t="s">
        <v>36</v>
      </c>
      <c r="D8" s="51" t="s">
        <v>21</v>
      </c>
      <c r="E8" s="52" t="s">
        <v>73</v>
      </c>
      <c r="F8" s="53" t="s">
        <v>205</v>
      </c>
      <c r="G8" s="52" t="s">
        <v>33</v>
      </c>
      <c r="J8" s="49">
        <v>45148.0</v>
      </c>
    </row>
    <row r="9">
      <c r="A9" s="51" t="s">
        <v>206</v>
      </c>
      <c r="B9" s="51" t="s">
        <v>207</v>
      </c>
      <c r="C9" s="51" t="s">
        <v>36</v>
      </c>
      <c r="D9" s="51" t="s">
        <v>21</v>
      </c>
      <c r="E9" s="51" t="s">
        <v>134</v>
      </c>
      <c r="F9" s="51" t="s">
        <v>208</v>
      </c>
      <c r="G9" s="51" t="s">
        <v>209</v>
      </c>
      <c r="J9" s="49">
        <v>45148.0</v>
      </c>
    </row>
    <row r="10">
      <c r="A10" s="51" t="s">
        <v>210</v>
      </c>
      <c r="B10" s="51" t="s">
        <v>211</v>
      </c>
      <c r="C10" s="51" t="s">
        <v>36</v>
      </c>
      <c r="D10" s="51" t="s">
        <v>30</v>
      </c>
      <c r="E10" s="51" t="s">
        <v>73</v>
      </c>
      <c r="F10" s="51" t="s">
        <v>212</v>
      </c>
      <c r="G10" s="51" t="s">
        <v>213</v>
      </c>
      <c r="J10" s="49">
        <v>45260.0</v>
      </c>
    </row>
  </sheetData>
  <dataValidations>
    <dataValidation type="list" allowBlank="1" sqref="C2:C3 C5:C6">
      <formula1>"Lead-PI,Co-PI,Key Personnel,Project Manager,Collaborating PI"</formula1>
    </dataValidation>
  </dataValidations>
  <drawing r:id="rId1"/>
</worksheet>
</file>