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ster" sheetId="1" r:id="rId4"/>
    <sheet state="visible" name="Removed List"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3">
      <text>
        <t xml:space="preserve">techsupport@asap.science. Zoe is no longer a member of our team. I added her to the 'removed list' as well - would you like me to remove it from here all together (for future reference?) Thank you, Julianna
	-Julianna Tomlinson
Hi Julianna, yes, it is helpful to remove individuals from this list when moved to the removed list. Thank you!
	-ASAP Tech Support</t>
      </text>
    </comment>
  </commentList>
</comments>
</file>

<file path=xl/sharedStrings.xml><?xml version="1.0" encoding="utf-8"?>
<sst xmlns="http://schemas.openxmlformats.org/spreadsheetml/2006/main" count="490" uniqueCount="321">
  <si>
    <t>Last Name</t>
  </si>
  <si>
    <t>First Name</t>
  </si>
  <si>
    <t>Role</t>
  </si>
  <si>
    <t>Lab</t>
  </si>
  <si>
    <t>Lab Role 
(grad student, postdoc, research assoc, etc.)</t>
  </si>
  <si>
    <t>Email</t>
  </si>
  <si>
    <t>ORCID</t>
  </si>
  <si>
    <t>Role on Project</t>
  </si>
  <si>
    <t>Notes</t>
  </si>
  <si>
    <t>Schlossmacher</t>
  </si>
  <si>
    <t>Michael</t>
  </si>
  <si>
    <t>Lead-PI</t>
  </si>
  <si>
    <t>mschlossmacher@toh.ca</t>
  </si>
  <si>
    <t>0000-0002-0394-0300</t>
  </si>
  <si>
    <t>Michael will provide overall leadership in the team's study of hyposmia in PD development. His lab will be involved in all 3 Themes of the proposal with a particular emphasis on characterizing the pathology of the nasal epithelia from human autopsy material and studying the olfactory circuit in PD gene mutation-carrying animals inoculated with a range of microbial pathogens via their nasal cavity.</t>
  </si>
  <si>
    <t>On Hub</t>
  </si>
  <si>
    <t>Arenkiel</t>
  </si>
  <si>
    <t>Benjamin</t>
  </si>
  <si>
    <t>Co-PI</t>
  </si>
  <si>
    <t>arenkiel@bcm.edu</t>
  </si>
  <si>
    <t>0000-0001-9047-2420</t>
  </si>
  <si>
    <t>Dr. Arenkiel will be responsible for coordinating experiments to genetically manipulate alpha-syncuclein expression at different nodes of the olfactory system to investigate impacts on Parkinson's Disease phenotypes and pathology progression. His team routinely leverages contemporary genetic targeting, in vivo imaging, and electrophysiological recording approaches to mark, manipulate, and monitor intact brain circuit.</t>
  </si>
  <si>
    <t xml:space="preserve">Mollenhauer </t>
  </si>
  <si>
    <t>Brit</t>
  </si>
  <si>
    <t>Mollenhauer</t>
  </si>
  <si>
    <t>brit.mollenhauer@med.uni-goettingen.de</t>
  </si>
  <si>
    <t>0000-0001-8437-3645</t>
  </si>
  <si>
    <t>As a clinician scientist, Brit will leverage the established longitudinal DeNoPa cohorts and collected biomaterial and MRI scans. In available nasal specimen we will develop a diagnostic test based on alpha-synuclein seeding aaggregation assay and optimize its collection as a screening tool for population based cohorts to identify subjects at risk for PD. The nasal fluid will also be analyzed for viral microbiome and utilized for transfection experiments in mice.</t>
  </si>
  <si>
    <t>Rousseaux</t>
  </si>
  <si>
    <t>Maxime</t>
  </si>
  <si>
    <t>max.rousseaux@uottawa.ca</t>
  </si>
  <si>
    <t>0000-0002-2737-6193</t>
  </si>
  <si>
    <t>Maxime's main role in the project will be twofold. First, he will generate and characterize mouse models that allow for the accurate manipulation and visualization of circuit-specific changes in alpha-synuclein dosage. Second, he will leverage his functional genomics background to identify synergistic gene-environment interactions that ultimately alter alpha-synuclein metabolism and then test the involvement of these pathways in olfactory circuitry.</t>
  </si>
  <si>
    <t>Stadelmann</t>
  </si>
  <si>
    <t>Christine</t>
  </si>
  <si>
    <t>cstadelmann@med.uni-goettingen.de</t>
  </si>
  <si>
    <t>0000-0003-1766-5458</t>
  </si>
  <si>
    <t>Christine will study human autopsy tissue of clinically well characterized PD patients and patients who died from Covid19. Her group will characterize inflammatory pathways, neurodegeneration as well as a-Syn aggregation with a focus on the olfactory system. They will apply immunohistochemical techniques as well as transcriptome analysis to identify inflammatory pathways associated with a-Syn overexpression or aggregation.</t>
  </si>
  <si>
    <t>Tomlinson</t>
  </si>
  <si>
    <t>Julianna</t>
  </si>
  <si>
    <t>Project Manager</t>
  </si>
  <si>
    <t>jtomlinson@ohri.ca</t>
  </si>
  <si>
    <t xml:space="preserve">0000-0003-2997-5162
</t>
  </si>
  <si>
    <t>Liu</t>
  </si>
  <si>
    <t>Zhandong</t>
  </si>
  <si>
    <t>Collaborating PI</t>
  </si>
  <si>
    <t>zhandong.liu@bcm.edu</t>
  </si>
  <si>
    <t>0000-0002-7608-0831</t>
  </si>
  <si>
    <t>Dr. Liu will be responsible for developing statistical models and methods, optimization and numerical programming, as well as working with the rest of the teams on applications and validations in single cell and CRISPR screen data.</t>
  </si>
  <si>
    <t>Added 11/18</t>
  </si>
  <si>
    <t>Franz</t>
  </si>
  <si>
    <t>Jonas</t>
  </si>
  <si>
    <t>Key Personnel</t>
  </si>
  <si>
    <t>jonas.franz@med.uni-goettingen.de</t>
  </si>
  <si>
    <t>0000-0001-7523-6622</t>
  </si>
  <si>
    <t>As a member of the Stadelmann laboratory, Jonas will perform neuropathological investigations on human brain tissue using immunohistochemistry, transcriptome analysis and in situ hybridization.</t>
  </si>
  <si>
    <t>Woulfe</t>
  </si>
  <si>
    <t>John</t>
  </si>
  <si>
    <t>jwoulfe@eorla.ca</t>
  </si>
  <si>
    <t>0000-0002-7382-6343</t>
  </si>
  <si>
    <t>John will characterize the pattern and anatomical distribution of alpha-synuclein pathology and inflammatory markers in human autopsy tissue of Lewy body disease patients and patients who die with COVID-19.  He will also document changes using routine and advanced microscopy techniques.</t>
  </si>
  <si>
    <t>Salmaso</t>
  </si>
  <si>
    <t>Natalina</t>
  </si>
  <si>
    <t>natalina.salmaso@carleton.ca</t>
  </si>
  <si>
    <t>0000-0002-9661-5194</t>
  </si>
  <si>
    <t>Natalina will oversee analysis of glial cells of the olfactory tract/bulb in human tissue of people who died from COVID-19 and PD patients. Her lab will also do similar work in tissue from animal models generated by the Schlossmacher lab. Finally, her lab will also validate glial-specific transcriptomic changes obtained from RNAseq datasets generated.</t>
  </si>
  <si>
    <t>Penninger</t>
  </si>
  <si>
    <t>Josef</t>
  </si>
  <si>
    <t>josef.penninger@ubc.ca</t>
  </si>
  <si>
    <t>0000-0002-8194-3777</t>
  </si>
  <si>
    <t>Dr. Penninger will supervise virus-neuroinvasive experiments. His team provides human COVID-19 autopsy samples from Switzerland and mouse adapted nCoV-19 infected mouse samples from Austria.</t>
  </si>
  <si>
    <t>Nguyen</t>
  </si>
  <si>
    <t>benjamin.nguyen@uottawa.ca</t>
  </si>
  <si>
    <t>0000-0001-5485-0308</t>
  </si>
  <si>
    <t>Ben will set up the High throughput microscopy assay to reverse engineer the role of pathogenic gene x environment insults that result in aSyn pathology. Then, working with the Arenkiel lab, will integrate this into in vivo models of PD (including imaging the effect of these modifiers on Snca-GFP metabolism).</t>
  </si>
  <si>
    <t>Ricke</t>
  </si>
  <si>
    <t>Konrad</t>
  </si>
  <si>
    <t>konradricke1985@gmail.com</t>
  </si>
  <si>
    <t>0000-0002-9425-0603</t>
  </si>
  <si>
    <t>Konrad is conducting screens on aSyn gene regulation to feed this information into Zoe and Ben's models. Moreover, as an expert in mouse behaviour and PD pathology, he is working with both Zoe and Ben to help develop these projects and will serve as a facilitator between Schlossmacher, Arenkiel and other labs on team. Moreover, Konrad is the point person for stereotaxic injections in mice.</t>
  </si>
  <si>
    <t>Hasan Ali</t>
  </si>
  <si>
    <t>Omar</t>
  </si>
  <si>
    <t>Clinician Scientist</t>
  </si>
  <si>
    <t>omar.hasanali@ubc.ca</t>
  </si>
  <si>
    <t>0000-0001-5185-7520</t>
  </si>
  <si>
    <t>As a clinician scientist, Omar Hasan Ali supplies human autopsy samples from the Cantonal Hospital St. Gallen (Switzerland) for this study. He manages the required human ethical approvals at the Eastern Swiss Ethical Committee (EKOS) and the Clinical Research Ethics Board (CREB) of UBC.</t>
  </si>
  <si>
    <t>Lengacher</t>
  </si>
  <si>
    <t>Nathalie</t>
  </si>
  <si>
    <t>Research Technician</t>
  </si>
  <si>
    <t>nathalie.lengacher@uottawa.ca</t>
  </si>
  <si>
    <t>0000-0002-2536-1895</t>
  </si>
  <si>
    <t>Nathalie is a research technician in the Schlossmacher lab. She will be involved in the pathological analysis of human autopsy material as well as the analysis of mouse modelling studies performed in the Schlossmacher lab.</t>
  </si>
  <si>
    <t>Lunn</t>
  </si>
  <si>
    <t>Michaela</t>
  </si>
  <si>
    <t>PhD Candidate</t>
  </si>
  <si>
    <t>mlunn092@uottawa.ca</t>
  </si>
  <si>
    <t>0000-0003-0876-8017</t>
  </si>
  <si>
    <t>Michaela is a PhD candidate in the Schlossmacher lab. She will study the interactions between microbial exposures, inflammationa and brain health along the olfactory circuitry in mice.</t>
  </si>
  <si>
    <t>Li</t>
  </si>
  <si>
    <t>Juan</t>
  </si>
  <si>
    <t>juli@ohri.ca</t>
  </si>
  <si>
    <t>0000-0003-1565-2477</t>
  </si>
  <si>
    <t>Juan is a methodologist with an interest in prediction modeling for PD. She will be involved in data analysis and data integration across teams.</t>
  </si>
  <si>
    <t>Belfort</t>
  </si>
  <si>
    <t>MD/PhD Candidate</t>
  </si>
  <si>
    <t>benjamin.belfort@bcm.edu</t>
  </si>
  <si>
    <t>0000-0002-2866-5763</t>
  </si>
  <si>
    <t>Ben is an MD/PhD student in the Arenkiel lab. As part of his thesis work, he will study the role of alpha-synuclein in murine olfaction using techniques that include genetic engineering, neural circuit mapping, and optical imaging.</t>
  </si>
  <si>
    <t>Xylaki</t>
  </si>
  <si>
    <t>Mary</t>
  </si>
  <si>
    <t>Postdoctoral Fellow</t>
  </si>
  <si>
    <t>maria.xylaki@med.uni-goettingen.de</t>
  </si>
  <si>
    <t>0000-0002-7892-8621</t>
  </si>
  <si>
    <t>Mary is a postdoctoral fellow in Dr. Brit Mollenhauer's lab. She will be carrying out the seeding aggregation assay-based analysis of the human nasal lavage samples.</t>
  </si>
  <si>
    <t>Added 1/7/2022</t>
  </si>
  <si>
    <t>Bartl</t>
  </si>
  <si>
    <t>michael.bartl@med.uni-goettingen.de</t>
  </si>
  <si>
    <t>0000-0002-7752-2443</t>
  </si>
  <si>
    <t>Michael Bartl is a Clinician Scientist and will be assessing the MRI studies in the DeNoPa cohort with the quantification of the piriformal cortex as part of the olfactory neuronal circuit using voxel-based morphometry (VBM). Further, he will oversee the clinical part of the DeNoPa cohort for correlations with biofluid biomarkers and molecular neuropathology</t>
  </si>
  <si>
    <t>Added 1/10/2022</t>
  </si>
  <si>
    <t>McNeill</t>
  </si>
  <si>
    <t>Jessica</t>
  </si>
  <si>
    <t>Graduate Student</t>
  </si>
  <si>
    <t>jessicamcneill@cmail.carleton.ca</t>
  </si>
  <si>
    <t>0000-0003-4260-9706</t>
  </si>
  <si>
    <t>Jessica is a graduate student; she will be involved in the characterization glial cells in the olfactory bulb in various models of Parkinson's disease, as well as in PD patient tissue.</t>
  </si>
  <si>
    <t>Added 2/2/2022</t>
  </si>
  <si>
    <t>Simard</t>
  </si>
  <si>
    <t>Stephanie</t>
  </si>
  <si>
    <t>Lab manager</t>
  </si>
  <si>
    <t>stephanieraysimard@gmail.com</t>
  </si>
  <si>
    <t>0000-0001-7770-2295</t>
  </si>
  <si>
    <t>Stephanie will be optimizing and providing the protocols for experiments in the Salmaso lab. She is also responsible for training the students/researchers on various protocols, equipment and the ASAP resources.</t>
  </si>
  <si>
    <t>Invited 4/21/2022</t>
  </si>
  <si>
    <t xml:space="preserve">Reimer </t>
  </si>
  <si>
    <t>Jacob</t>
  </si>
  <si>
    <t>Reimer</t>
  </si>
  <si>
    <t>PI</t>
  </si>
  <si>
    <t>reimer@bcm.edu</t>
  </si>
  <si>
    <t>0000-0003-4364-8846</t>
  </si>
  <si>
    <t>Jacob will assist with imaging and analysis of olfactory bulb and piriform cortex activity using multiphoton calcium imaging.</t>
  </si>
  <si>
    <t>Garza</t>
  </si>
  <si>
    <t>Alex</t>
  </si>
  <si>
    <t>alexandra.garza@bcm.edu</t>
  </si>
  <si>
    <t>0000-0003-3288-4237</t>
  </si>
  <si>
    <t>Alex is a graduate student in the Arenkiel lab. She will study the role of alpha-synuclein in murine olfaction in murine models.</t>
  </si>
  <si>
    <t>Invited 4/20/2022</t>
  </si>
  <si>
    <t>Callaghan</t>
  </si>
  <si>
    <t>Steve</t>
  </si>
  <si>
    <t>Steve.Callaghan@uottawa.ca</t>
  </si>
  <si>
    <t>0000-0001-6692-4060</t>
  </si>
  <si>
    <t>Steve is the lab manager of the Rousseaux lab as well as a technician. He will be involved in most experimental aspects of ongoing projects, assisting the trainees in the Rousseaux lab.</t>
  </si>
  <si>
    <t>Invited 10/5/2022</t>
  </si>
  <si>
    <t>Prior</t>
  </si>
  <si>
    <t>Carolin Fabienne</t>
  </si>
  <si>
    <t>Medical Student</t>
  </si>
  <si>
    <t>c.prior@stud.uni-goettingen.de</t>
  </si>
  <si>
    <t>0000-0002-5601-4693</t>
  </si>
  <si>
    <t>Carolin is working on the immunohistological analysis of human brain tissue.</t>
  </si>
  <si>
    <t>Maluach</t>
  </si>
  <si>
    <t>Alfred</t>
  </si>
  <si>
    <t>amalu090@uottawa.ca</t>
  </si>
  <si>
    <t>0000-0002-5874-5158</t>
  </si>
  <si>
    <t>Alfred is a new PhD student in the Rousseaux lab. His project is focused on characterization of phenotype in mice with alpha-synuclein expression targetted to specific cell types, including those in the olfactory system.</t>
  </si>
  <si>
    <t>Ortiz</t>
  </si>
  <si>
    <t>Zoe</t>
  </si>
  <si>
    <t>Undergraduate Student</t>
  </si>
  <si>
    <t>ZoeOrtiz@cmail.carleton.ca</t>
  </si>
  <si>
    <t>0000-0002-8647-7787</t>
  </si>
  <si>
    <t xml:space="preserve">Zoe is an undergraduate student assisting with graduate students with work on astrocyte neuron interactions in the context of Parkinson’s disease.
</t>
  </si>
  <si>
    <t>Invited 2/21/2023</t>
  </si>
  <si>
    <t>Suman</t>
  </si>
  <si>
    <t>Priya</t>
  </si>
  <si>
    <t>psuma022@uottawa.ca</t>
  </si>
  <si>
    <t>0000-0003-3821-0591</t>
  </si>
  <si>
    <t>Priya is a PhD student in the Schlossmacher lab. She is studying the interactions between inflammatory cues and alpha-synuclein metabolism.</t>
  </si>
  <si>
    <t>Würfel</t>
  </si>
  <si>
    <t>Thea</t>
  </si>
  <si>
    <t>thea.wuerfel@med.uni-goettingen.de</t>
  </si>
  <si>
    <t>0009-0008-1048-2484</t>
  </si>
  <si>
    <t>With her research focus on molecular medicine Thea will perform spatial transcriptomics experiments and will support human brain tissue analysis by in situ hybridization and immunhistochemistry.</t>
  </si>
  <si>
    <t>Invited 4/5/2023</t>
  </si>
  <si>
    <t>Groulx</t>
  </si>
  <si>
    <t>Chase</t>
  </si>
  <si>
    <t>chase.groulx@gmail.com</t>
  </si>
  <si>
    <t>0000-0002-1841-5955</t>
  </si>
  <si>
    <t>Chase is a technician that will be working on the Parkinson’s related research projects including administrative and research support. He will be working on the protocols and data collection as well training and supporting the students.</t>
  </si>
  <si>
    <t>Green-Berkowitz</t>
  </si>
  <si>
    <t>Emma</t>
  </si>
  <si>
    <t>egree074@uottawa.ca</t>
  </si>
  <si>
    <t>0009-0001-4186-111X</t>
  </si>
  <si>
    <t>Emma will be investigating the Gut-Brain axis (Braak’s) hypothesis for alpha-synuclein spreading and PD pathology via the overexpression of alpha-synuclein in the enteric nervous system cells (advillin and GPR65 expressing neurons) using a Flex-SNCA-Cre system.</t>
  </si>
  <si>
    <t>Invited 6/29/2023</t>
  </si>
  <si>
    <t xml:space="preserve">Coppola </t>
  </si>
  <si>
    <t>Gianfilippo</t>
  </si>
  <si>
    <t>gianfilippo.coppola@yale.edu</t>
  </si>
  <si>
    <t>0000-0003-2675-783X</t>
  </si>
  <si>
    <t>Gianfilippo is a PI with interests in computational sciences and systems biology. He is collaborating  on the Salmaso and Schlossmacher lab RNAseq-related projects.</t>
  </si>
  <si>
    <t>Invited 11/14/2023</t>
  </si>
  <si>
    <t>Brain</t>
  </si>
  <si>
    <t>Devin</t>
  </si>
  <si>
    <t>dbrai095@uottawa.ca</t>
  </si>
  <si>
    <t>0009-0008-7729-0372</t>
  </si>
  <si>
    <t>Devin is a MSc student in Rousseaux Lab. Her project is focused on exploring cell type specific roles of aSyn and modes of aSyn toxicity.</t>
  </si>
  <si>
    <t>Invited 4/10/2024</t>
  </si>
  <si>
    <t>Aras</t>
  </si>
  <si>
    <t>Sukru</t>
  </si>
  <si>
    <t>Assistant Professor</t>
  </si>
  <si>
    <t>sukru.aras@bcm.edu</t>
  </si>
  <si>
    <t>0000-0003-1821-9126</t>
  </si>
  <si>
    <t>Sukru is a Biostatistician in this project. I worked/(will work) on the data quality of project data and executed statistical analyses.</t>
  </si>
  <si>
    <t>Invited 6/20/2024</t>
  </si>
  <si>
    <t>Jia</t>
  </si>
  <si>
    <t>Johnathan</t>
  </si>
  <si>
    <t>Data Analyst</t>
  </si>
  <si>
    <t>Johnathan.Jia@bcm.edu</t>
  </si>
  <si>
    <t>0000-0001-7466-8589</t>
  </si>
  <si>
    <t>Johnathan will be processing and analyzing any transcriptomic (scRNA/snRNAseq and spatial transcriptomic) data and integrating it together. He will also be implementing the machine learning and deep learning algorithms for dataset harmonization and integration. He will implement and validate the bioinformatic analysis.</t>
  </si>
  <si>
    <t>Zhong</t>
  </si>
  <si>
    <t>Yi</t>
  </si>
  <si>
    <t>Yi.Zhong@bcm.edu</t>
  </si>
  <si>
    <t>Pasupuleti</t>
  </si>
  <si>
    <t>Sasidhar</t>
  </si>
  <si>
    <t>sasidhar.pasupuleti@bcm.edu</t>
  </si>
  <si>
    <t>0000-0003-0310-5812</t>
  </si>
  <si>
    <t>Sasidhar works with team in provisioning computational resources and data storage and management related to the ASAP project. Additionally he will also be involved in any analysis and tool development that would allow data access across the team members when relevant.</t>
  </si>
  <si>
    <t>Chopra</t>
  </si>
  <si>
    <t>Avika</t>
  </si>
  <si>
    <t>avika.chopra@med.uni-goettingen.de</t>
  </si>
  <si>
    <t xml:space="preserve">0000-0003-2250-3787 </t>
  </si>
  <si>
    <t xml:space="preserve">Avika is a postdoctoral fellow in Dr. Brit Mollenhauer's lab. Her project is to study aggregated forms of alpha-synuclein in human nasal swab samples from control and PD individuals. </t>
  </si>
  <si>
    <t>Invited 11/5/2024</t>
  </si>
  <si>
    <t>Thakur</t>
  </si>
  <si>
    <t>Karan</t>
  </si>
  <si>
    <t>kthak061@uottawa.ca</t>
  </si>
  <si>
    <t>0009-0006-6666-2586</t>
  </si>
  <si>
    <t>Karan is a PhD student in the Schlossmacher Lab. He is studying the role of Lrrk2 in immune regulation.</t>
  </si>
  <si>
    <t>Invited 1/8/2024</t>
  </si>
  <si>
    <t>Rodriguez Aller</t>
  </si>
  <si>
    <t>Raquel</t>
  </si>
  <si>
    <t>Saghatelyan</t>
  </si>
  <si>
    <t>rrodr103@uottawa.ca</t>
  </si>
  <si>
    <t>0009-0002-2343-0903</t>
  </si>
  <si>
    <t>Raquel is a PhD student in the lab of Dr. Armen Sahatelyan. She is involved in understanding the role of alpha-synuclein in olfactory dysfunction in PD.</t>
  </si>
  <si>
    <t>Invited 4/23/2025</t>
  </si>
  <si>
    <t>Armen</t>
  </si>
  <si>
    <t>asaghate@uottawa.ca</t>
  </si>
  <si>
    <t>0000-0003-4962-0465</t>
  </si>
  <si>
    <t>Armen's lab studies neural stem cell activation with a focus on the rostral migratory stream with their integration into the olfactory bulb.</t>
  </si>
  <si>
    <t xml:space="preserve">Lab </t>
  </si>
  <si>
    <t xml:space="preserve">Removal Request </t>
  </si>
  <si>
    <t>Removal Completed</t>
  </si>
  <si>
    <t>Member</t>
  </si>
  <si>
    <t>Example</t>
  </si>
  <si>
    <t>Members Role</t>
  </si>
  <si>
    <t>Lab Name</t>
  </si>
  <si>
    <t>Member's Lab Role</t>
  </si>
  <si>
    <t>member@example.edu</t>
  </si>
  <si>
    <t>123-4567-890-4311</t>
  </si>
  <si>
    <t>Fisk</t>
  </si>
  <si>
    <t>zfisk@uottawa.ca</t>
  </si>
  <si>
    <t>0000-0002-2185-0819</t>
  </si>
  <si>
    <t>Zoe will build the aSyn atlas in response to viral/olfactory stimuli using the aSyn-NLS mice. She will also generate the conditonal SNCA overexpressor mouse to interrogate circuit-specific effects of aSyn overexpression</t>
  </si>
  <si>
    <t>Licht-Mayer</t>
  </si>
  <si>
    <t>Simon</t>
  </si>
  <si>
    <t>simon.licht-mayer@imba.oeaw.ac.at</t>
  </si>
  <si>
    <t>0000-0002-2100-5332</t>
  </si>
  <si>
    <t xml:space="preserve">Simon is a postoctoral fellow in the Penninger Group. He is working on human brain slice models and studies mitochondria. </t>
  </si>
  <si>
    <t>Fox</t>
  </si>
  <si>
    <t>Jesse</t>
  </si>
  <si>
    <t>jfox@can.ubc.ca</t>
  </si>
  <si>
    <t>0000-0002-2102-6192</t>
  </si>
  <si>
    <t>Jesse is a PhD student in the Penninger lab. His focus is the characterization of Parkinson’s disease mouse models, with particular interests in gene variants in DNAJC, VPS35 and LRRK2 genes.</t>
  </si>
  <si>
    <t>Omori</t>
  </si>
  <si>
    <t>Hirofumi</t>
  </si>
  <si>
    <t>hirofumi.omori@ubc.ca</t>
  </si>
  <si>
    <t>0000-0002-7932-2090</t>
  </si>
  <si>
    <t>Hirofumi Omori will focus on COVID-19 neuroinvasion mechanisms using human autopsy samples and mouse adapted nCov-19 infected mouse samples. He is an Ear Nose Throat clinician and can provide clinical opinions regarding to nasal cavity. He also manages the ethical approvals with Omar.</t>
  </si>
  <si>
    <t>Zahr Eddin</t>
  </si>
  <si>
    <t>Karim</t>
  </si>
  <si>
    <t>MSc Candidate</t>
  </si>
  <si>
    <t>kzahr079@uottawa.ca</t>
  </si>
  <si>
    <t>0000-0001-8820-3766</t>
  </si>
  <si>
    <t>Karim is a MSc candidate in the Schlossmacher lab. He will be studying neuropathological outcomes in human and mouse brain tissue downstream of viral infections.</t>
  </si>
  <si>
    <t>Grimes</t>
  </si>
  <si>
    <t>Kelsey</t>
  </si>
  <si>
    <t>Research Assistant</t>
  </si>
  <si>
    <t>kgrimes@ohri.ca</t>
  </si>
  <si>
    <t>0000-0002-0545-3813</t>
  </si>
  <si>
    <t>Kelsey is a Clinical Research Assistant in the Schlossmacher lab. She is involved in a study using Dr. Mollenhauer's DeNoPa cohort; in addition to her ongoing project, she will assist with administrative tasks.</t>
  </si>
  <si>
    <t>Added 12/10/2021</t>
  </si>
  <si>
    <t>MacDonald</t>
  </si>
  <si>
    <t>Allison</t>
  </si>
  <si>
    <t>amacd165@uottawa.ca</t>
  </si>
  <si>
    <t>0000-0002-8491-1666</t>
  </si>
  <si>
    <t>Allison is a MSc student in the Schlossmacher lab. She is involved in understanding the role of aSyn in the immune system</t>
  </si>
  <si>
    <t>Chatterji</t>
  </si>
  <si>
    <t>Ajanta</t>
  </si>
  <si>
    <t>achat014@uottawa.ca</t>
  </si>
  <si>
    <t>0000-0001-9409-6194</t>
  </si>
  <si>
    <t>Ajanta is a PhD student in the Schlossmacher lab. She is involved in the analysis of PD-linked mouse models.</t>
  </si>
  <si>
    <t>Ozgun</t>
  </si>
  <si>
    <t>Alp</t>
  </si>
  <si>
    <t>aozgun@ohri.ca</t>
  </si>
  <si>
    <t>0000-0003-4815-5098</t>
  </si>
  <si>
    <t>Alp is a new postdoctoral fellow in the Schlossmacher lab. His project is focused on alpha-synuclein-dependent changes in the stem cells that regenerate the olfactory epithelium.</t>
  </si>
  <si>
    <t>Hake-Volling</t>
  </si>
  <si>
    <t>Quinton</t>
  </si>
  <si>
    <t>qhake086@uottawa.ca</t>
  </si>
  <si>
    <t>0000-0001-6002-7684</t>
  </si>
  <si>
    <t>Quinton is a graduate student in the Schlossmacher lab. He is studying neuro-immune outcomes following microbial exposures in genetic models of PD.</t>
  </si>
  <si>
    <t>Part</t>
  </si>
  <si>
    <t>Caroline</t>
  </si>
  <si>
    <t>cpart@uottawa.ca</t>
  </si>
  <si>
    <t>0009-0000-7039-3303</t>
  </si>
  <si>
    <t>Caroline is an MSc student in the Rousseaux lab.</t>
  </si>
  <si>
    <t>Geertsma</t>
  </si>
  <si>
    <t>Haley</t>
  </si>
  <si>
    <t>hgeertsm@uottawa.ca</t>
  </si>
  <si>
    <t>0000-0003-2434-5057</t>
  </si>
  <si>
    <t xml:space="preserve">Haley characterized and maintains the SncaNLS mice as well as other Snca models that will be used in the project.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</si>
</sst>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2">
    <font>
      <sz val="10.0"/>
      <color rgb="FF000000"/>
      <name val="Arial"/>
      <scheme val="minor"/>
    </font>
    <font>
      <b/>
      <sz val="9.0"/>
      <color theme="1"/>
      <name val="Arial"/>
    </font>
    <font>
      <color theme="1"/>
      <name val="Arial"/>
    </font>
    <font>
      <color theme="1"/>
      <name val="Arial"/>
      <scheme val="minor"/>
    </font>
    <font>
      <color theme="1"/>
      <name val="Roboto"/>
    </font>
    <font>
      <u/>
      <sz val="12.0"/>
      <color rgb="FF0563C1"/>
      <name val="Calibri"/>
    </font>
    <font>
      <sz val="11.0"/>
      <color rgb="FF201F1E"/>
      <name val="Calibri"/>
    </font>
    <font>
      <color rgb="FF000000"/>
      <name val="&quot;Helvetica Neue&quot;"/>
    </font>
    <font>
      <sz val="11.0"/>
      <color rgb="FF000000"/>
      <name val="Calibri"/>
    </font>
    <font>
      <sz val="11.0"/>
      <color rgb="FF444444"/>
      <name val="Calibri"/>
    </font>
    <font>
      <sz val="10.0"/>
      <color rgb="FF000000"/>
      <name val="Arial"/>
    </font>
    <font>
      <strike/>
      <color rgb="FF666666"/>
      <name val="Arial"/>
    </font>
  </fonts>
  <fills count="6">
    <fill>
      <patternFill patternType="none"/>
    </fill>
    <fill>
      <patternFill patternType="lightGray"/>
    </fill>
    <fill>
      <patternFill patternType="solid">
        <fgColor rgb="FFBDBDBD"/>
        <bgColor rgb="FFBDBDBD"/>
      </patternFill>
    </fill>
    <fill>
      <patternFill patternType="solid">
        <fgColor rgb="FFFCE5CD"/>
        <bgColor rgb="FFFCE5CD"/>
      </patternFill>
    </fill>
    <fill>
      <patternFill patternType="solid">
        <fgColor rgb="FFFFFFFF"/>
        <bgColor rgb="FFFFFFFF"/>
      </patternFill>
    </fill>
    <fill>
      <patternFill patternType="solid">
        <fgColor rgb="FFF5F5F5"/>
        <bgColor rgb="FFF5F5F5"/>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0" fontId="1" numFmtId="0" xfId="0" applyAlignment="1" applyBorder="1" applyFont="1">
      <alignment shrinkToFit="0" vertical="center" wrapText="1"/>
    </xf>
    <xf borderId="1" fillId="0" fontId="1" numFmtId="49" xfId="0" applyAlignment="1" applyBorder="1" applyFont="1" applyNumberFormat="1">
      <alignment readingOrder="0" shrinkToFit="0" vertical="center" wrapText="1"/>
    </xf>
    <xf borderId="1" fillId="0" fontId="1" numFmtId="49" xfId="0" applyAlignment="1" applyBorder="1" applyFont="1" applyNumberFormat="1">
      <alignment shrinkToFit="0" vertical="center" wrapText="1"/>
    </xf>
    <xf borderId="1" fillId="2" fontId="1" numFmtId="0" xfId="0" applyAlignment="1" applyBorder="1" applyFill="1" applyFont="1">
      <alignment shrinkToFit="0" wrapText="1"/>
    </xf>
    <xf borderId="0" fillId="0" fontId="1" numFmtId="0" xfId="0" applyAlignment="1" applyFont="1">
      <alignment shrinkToFit="0" vertical="center" wrapText="1"/>
    </xf>
    <xf borderId="1" fillId="0" fontId="2" numFmtId="0" xfId="0" applyAlignment="1" applyBorder="1" applyFont="1">
      <alignment vertical="bottom"/>
    </xf>
    <xf borderId="1" fillId="0" fontId="3" numFmtId="0" xfId="0" applyBorder="1" applyFont="1"/>
    <xf borderId="1" fillId="0" fontId="2" numFmtId="0" xfId="0" applyAlignment="1" applyBorder="1" applyFont="1">
      <alignment shrinkToFit="0" vertical="bottom" wrapText="1"/>
    </xf>
    <xf borderId="1" fillId="0" fontId="3" numFmtId="0" xfId="0" applyAlignment="1" applyBorder="1" applyFont="1">
      <alignment readingOrder="0"/>
    </xf>
    <xf borderId="1" fillId="3" fontId="2" numFmtId="0" xfId="0" applyAlignment="1" applyBorder="1" applyFill="1" applyFont="1">
      <alignment vertical="bottom"/>
    </xf>
    <xf borderId="1" fillId="3" fontId="3" numFmtId="0" xfId="0" applyBorder="1" applyFont="1"/>
    <xf borderId="1" fillId="3" fontId="2" numFmtId="0" xfId="0" applyAlignment="1" applyBorder="1" applyFont="1">
      <alignment readingOrder="0" vertical="bottom"/>
    </xf>
    <xf borderId="1" fillId="3" fontId="3" numFmtId="0" xfId="0" applyAlignment="1" applyBorder="1" applyFont="1">
      <alignment readingOrder="0"/>
    </xf>
    <xf borderId="0" fillId="0" fontId="2" numFmtId="0" xfId="0" applyAlignment="1" applyFont="1">
      <alignment shrinkToFit="0" vertical="bottom" wrapText="1"/>
    </xf>
    <xf borderId="1" fillId="4" fontId="4" numFmtId="0" xfId="0" applyAlignment="1" applyBorder="1" applyFill="1" applyFont="1">
      <alignment vertical="bottom"/>
    </xf>
    <xf borderId="1" fillId="0" fontId="5" numFmtId="0" xfId="0" applyAlignment="1" applyBorder="1" applyFont="1">
      <alignment readingOrder="0" vertical="bottom"/>
    </xf>
    <xf borderId="0" fillId="0" fontId="3" numFmtId="0" xfId="0" applyAlignment="1" applyFont="1">
      <alignment readingOrder="0"/>
    </xf>
    <xf borderId="0" fillId="0" fontId="3" numFmtId="0" xfId="0" applyAlignment="1" applyFont="1">
      <alignment readingOrder="0" shrinkToFit="0" wrapText="1"/>
    </xf>
    <xf borderId="0" fillId="4" fontId="6" numFmtId="0" xfId="0" applyAlignment="1" applyFont="1">
      <alignment readingOrder="0" shrinkToFit="0" wrapText="1"/>
    </xf>
    <xf borderId="0" fillId="4" fontId="7" numFmtId="0" xfId="0" applyAlignment="1" applyFont="1">
      <alignment readingOrder="0"/>
    </xf>
    <xf borderId="0" fillId="0" fontId="3" numFmtId="14" xfId="0" applyAlignment="1" applyFont="1" applyNumberFormat="1">
      <alignment readingOrder="0"/>
    </xf>
    <xf borderId="0" fillId="4" fontId="8" numFmtId="0" xfId="0" applyAlignment="1" applyFont="1">
      <alignment readingOrder="0"/>
    </xf>
    <xf borderId="0" fillId="4" fontId="9" numFmtId="0" xfId="0" applyAlignment="1" applyFont="1">
      <alignment horizontal="left" readingOrder="0"/>
    </xf>
    <xf borderId="0" fillId="5" fontId="10" numFmtId="0" xfId="0" applyAlignment="1" applyFill="1" applyFont="1">
      <alignment readingOrder="0"/>
    </xf>
    <xf borderId="0" fillId="0" fontId="3" numFmtId="0" xfId="0" applyAlignment="1" applyFont="1">
      <alignment readingOrder="0"/>
    </xf>
    <xf borderId="0" fillId="0" fontId="3" numFmtId="0" xfId="0" applyFont="1"/>
    <xf borderId="0" fillId="0" fontId="3" numFmtId="0" xfId="0" applyFont="1"/>
    <xf borderId="0" fillId="0" fontId="1" numFmtId="0" xfId="0" applyAlignment="1" applyFont="1">
      <alignment shrinkToFit="0" vertical="center" wrapText="1"/>
    </xf>
    <xf borderId="0" fillId="0" fontId="1" numFmtId="49" xfId="0" applyAlignment="1" applyFont="1" applyNumberFormat="1">
      <alignment readingOrder="0" shrinkToFit="0" vertical="center" wrapText="1"/>
    </xf>
    <xf borderId="0" fillId="0" fontId="1" numFmtId="49" xfId="0" applyAlignment="1" applyFont="1" applyNumberFormat="1">
      <alignment shrinkToFit="0" vertical="center" wrapText="1"/>
    </xf>
    <xf borderId="0" fillId="0" fontId="1" numFmtId="0" xfId="0" applyAlignment="1" applyFont="1">
      <alignment readingOrder="0" shrinkToFit="0" vertical="center" wrapText="1"/>
    </xf>
    <xf borderId="0" fillId="0" fontId="1" numFmtId="0" xfId="0" applyAlignment="1" applyFont="1">
      <alignment vertical="center"/>
    </xf>
    <xf borderId="0" fillId="0" fontId="1" numFmtId="0" xfId="0" applyAlignment="1" applyFont="1">
      <alignment shrinkToFit="0" vertical="center" wrapText="1"/>
    </xf>
    <xf borderId="0" fillId="0" fontId="11" numFmtId="0" xfId="0" applyAlignment="1" applyFont="1">
      <alignment vertical="bottom"/>
    </xf>
    <xf borderId="0" fillId="0" fontId="3" numFmtId="164" xfId="0" applyAlignment="1" applyFont="1" applyNumberFormat="1">
      <alignment readingOrder="0"/>
    </xf>
    <xf borderId="0" fillId="0" fontId="3" numFmtId="164" xfId="0" applyAlignment="1" applyFont="1" applyNumberFormat="1">
      <alignment readingOrder="0"/>
    </xf>
    <xf borderId="1" fillId="0" fontId="2" numFmtId="0" xfId="0" applyAlignment="1" applyBorder="1" applyFont="1">
      <alignment vertical="bottom"/>
    </xf>
    <xf borderId="1" fillId="0" fontId="2" numFmtId="0" xfId="0" applyAlignment="1" applyBorder="1" applyFont="1">
      <alignment vertical="bottom"/>
    </xf>
    <xf borderId="1" fillId="0" fontId="2" numFmtId="0" xfId="0" applyAlignment="1" applyBorder="1" applyFont="1">
      <alignment shrinkToFit="0" vertical="bottom" wrapText="1"/>
    </xf>
    <xf borderId="1" fillId="0" fontId="2" numFmtId="0" xfId="0" applyAlignment="1" applyBorder="1" applyFont="1">
      <alignment readingOrder="0" shrinkToFit="0" vertical="bottom"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Roster-style">
      <tableStyleElement dxfId="1" type="headerRow"/>
      <tableStyleElement dxfId="2" type="firstRowStripe"/>
      <tableStyleElement dxfId="3" type="secondRowStripe"/>
    </tableStyle>
    <tableStyle count="3" pivot="0" name="Removed Lis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96" displayName="Table_1" name="Table_1" id="1">
  <tableColumns count="9">
    <tableColumn name="Last Name" id="1"/>
    <tableColumn name="First Name" id="2"/>
    <tableColumn name="Role" id="3"/>
    <tableColumn name="Lab" id="4"/>
    <tableColumn name="Lab Role _x000a_(grad student, postdoc, research assoc, etc.)" id="5"/>
    <tableColumn name="Email" id="6"/>
    <tableColumn name="ORCID" id="7"/>
    <tableColumn name="Role on Project" id="8"/>
    <tableColumn name="Notes" id="9"/>
  </tableColumns>
  <tableStyleInfo name="Roster-style" showColumnStripes="0" showFirstColumn="1" showLastColumn="1" showRowStripes="1"/>
</table>
</file>

<file path=xl/tables/table2.xml><?xml version="1.0" encoding="utf-8"?>
<table xmlns="http://schemas.openxmlformats.org/spreadsheetml/2006/main" ref="A1:J15" displayName="Table_2" name="Table_2" id="2">
  <tableColumns count="10">
    <tableColumn name="Last Name" id="1"/>
    <tableColumn name="First Name" id="2"/>
    <tableColumn name="Role" id="3"/>
    <tableColumn name="Lab " id="4"/>
    <tableColumn name="Lab Role _x000a_(grad student, postdoc, research assoc, etc.)" id="5"/>
    <tableColumn name="Email" id="6"/>
    <tableColumn name="ORCID" id="7"/>
    <tableColumn name="Notes" id="8"/>
    <tableColumn name="Removal Request " id="9"/>
    <tableColumn name="Removal Completed" id="10"/>
  </tableColumns>
  <tableStyleInfo name="Removed Lis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benjamin.nguyen@uottawa.ca" TargetMode="External"/><Relationship Id="rId3" Type="http://schemas.openxmlformats.org/officeDocument/2006/relationships/hyperlink" Target="mailto:konradricke1985@gmail.com" TargetMode="External"/><Relationship Id="rId4" Type="http://schemas.openxmlformats.org/officeDocument/2006/relationships/drawing" Target="../drawings/drawing1.xml"/><Relationship Id="rId5" Type="http://schemas.openxmlformats.org/officeDocument/2006/relationships/vmlDrawing" Target="../drawings/vmlDrawing1.vml"/><Relationship Id="rId7"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mailto:zfisk@uottawa.ca" TargetMode="External"/><Relationship Id="rId2" Type="http://schemas.openxmlformats.org/officeDocument/2006/relationships/drawing" Target="../drawings/drawing2.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3.63"/>
    <col customWidth="1" min="8" max="8" width="54.25"/>
    <col customWidth="1" min="9" max="9" width="27.38"/>
  </cols>
  <sheetData>
    <row r="1" ht="54.75" customHeight="1">
      <c r="A1" s="1" t="s">
        <v>0</v>
      </c>
      <c r="B1" s="1" t="s">
        <v>1</v>
      </c>
      <c r="C1" s="1" t="s">
        <v>2</v>
      </c>
      <c r="D1" s="2" t="s">
        <v>3</v>
      </c>
      <c r="E1" s="3" t="s">
        <v>4</v>
      </c>
      <c r="F1" s="1" t="s">
        <v>5</v>
      </c>
      <c r="G1" s="1" t="s">
        <v>6</v>
      </c>
      <c r="H1" s="4" t="s">
        <v>7</v>
      </c>
      <c r="I1" s="4" t="s">
        <v>8</v>
      </c>
      <c r="J1" s="5"/>
      <c r="K1" s="5"/>
      <c r="L1" s="5"/>
      <c r="M1" s="5"/>
      <c r="N1" s="5"/>
      <c r="O1" s="5"/>
      <c r="P1" s="5"/>
      <c r="Q1" s="5"/>
      <c r="R1" s="5"/>
      <c r="S1" s="5"/>
      <c r="T1" s="5"/>
      <c r="U1" s="5"/>
      <c r="V1" s="5"/>
    </row>
    <row r="2">
      <c r="A2" s="6" t="s">
        <v>9</v>
      </c>
      <c r="B2" s="6" t="s">
        <v>10</v>
      </c>
      <c r="C2" s="6" t="s">
        <v>11</v>
      </c>
      <c r="D2" s="6" t="s">
        <v>9</v>
      </c>
      <c r="E2" s="7"/>
      <c r="F2" s="6" t="s">
        <v>12</v>
      </c>
      <c r="G2" s="6" t="s">
        <v>13</v>
      </c>
      <c r="H2" s="8" t="s">
        <v>14</v>
      </c>
      <c r="I2" s="9" t="s">
        <v>15</v>
      </c>
    </row>
    <row r="3">
      <c r="A3" s="6" t="s">
        <v>16</v>
      </c>
      <c r="B3" s="6" t="s">
        <v>17</v>
      </c>
      <c r="C3" s="6" t="s">
        <v>18</v>
      </c>
      <c r="D3" s="6" t="s">
        <v>16</v>
      </c>
      <c r="E3" s="7"/>
      <c r="F3" s="6" t="s">
        <v>19</v>
      </c>
      <c r="G3" s="6" t="s">
        <v>20</v>
      </c>
      <c r="H3" s="8" t="s">
        <v>21</v>
      </c>
      <c r="I3" s="9" t="s">
        <v>15</v>
      </c>
    </row>
    <row r="4">
      <c r="A4" s="6" t="s">
        <v>22</v>
      </c>
      <c r="B4" s="6" t="s">
        <v>23</v>
      </c>
      <c r="C4" s="6" t="s">
        <v>18</v>
      </c>
      <c r="D4" s="6" t="s">
        <v>24</v>
      </c>
      <c r="E4" s="7"/>
      <c r="F4" s="6" t="s">
        <v>25</v>
      </c>
      <c r="G4" s="6" t="s">
        <v>26</v>
      </c>
      <c r="H4" s="8" t="s">
        <v>27</v>
      </c>
      <c r="I4" s="9" t="s">
        <v>15</v>
      </c>
    </row>
    <row r="5">
      <c r="A5" s="6" t="s">
        <v>28</v>
      </c>
      <c r="B5" s="6" t="s">
        <v>29</v>
      </c>
      <c r="C5" s="6" t="s">
        <v>18</v>
      </c>
      <c r="D5" s="6" t="s">
        <v>28</v>
      </c>
      <c r="E5" s="7"/>
      <c r="F5" s="6" t="s">
        <v>30</v>
      </c>
      <c r="G5" s="6" t="s">
        <v>31</v>
      </c>
      <c r="H5" s="8" t="s">
        <v>32</v>
      </c>
      <c r="I5" s="9" t="s">
        <v>15</v>
      </c>
    </row>
    <row r="6">
      <c r="A6" s="6" t="s">
        <v>33</v>
      </c>
      <c r="B6" s="6" t="s">
        <v>34</v>
      </c>
      <c r="C6" s="6" t="s">
        <v>18</v>
      </c>
      <c r="D6" s="6" t="s">
        <v>33</v>
      </c>
      <c r="E6" s="7"/>
      <c r="F6" s="6" t="s">
        <v>35</v>
      </c>
      <c r="G6" s="6" t="s">
        <v>36</v>
      </c>
      <c r="H6" s="8" t="s">
        <v>37</v>
      </c>
      <c r="I6" s="9" t="s">
        <v>15</v>
      </c>
    </row>
    <row r="7">
      <c r="A7" s="10" t="s">
        <v>38</v>
      </c>
      <c r="B7" s="10" t="s">
        <v>39</v>
      </c>
      <c r="C7" s="10" t="s">
        <v>40</v>
      </c>
      <c r="D7" s="10" t="s">
        <v>9</v>
      </c>
      <c r="E7" s="11"/>
      <c r="F7" s="10" t="s">
        <v>41</v>
      </c>
      <c r="G7" s="12" t="s">
        <v>42</v>
      </c>
      <c r="H7" s="10"/>
      <c r="I7" s="13" t="s">
        <v>15</v>
      </c>
    </row>
    <row r="8">
      <c r="A8" s="6" t="s">
        <v>43</v>
      </c>
      <c r="B8" s="6" t="s">
        <v>44</v>
      </c>
      <c r="C8" s="6" t="s">
        <v>45</v>
      </c>
      <c r="D8" s="6" t="s">
        <v>43</v>
      </c>
      <c r="E8" s="7"/>
      <c r="F8" s="6" t="s">
        <v>46</v>
      </c>
      <c r="G8" s="6" t="s">
        <v>47</v>
      </c>
      <c r="H8" s="8" t="s">
        <v>48</v>
      </c>
      <c r="I8" s="14" t="s">
        <v>49</v>
      </c>
    </row>
    <row r="9">
      <c r="A9" s="6" t="s">
        <v>50</v>
      </c>
      <c r="B9" s="6" t="s">
        <v>51</v>
      </c>
      <c r="C9" s="6" t="s">
        <v>52</v>
      </c>
      <c r="D9" s="15" t="s">
        <v>33</v>
      </c>
      <c r="E9" s="7"/>
      <c r="F9" s="6" t="s">
        <v>53</v>
      </c>
      <c r="G9" s="6" t="s">
        <v>54</v>
      </c>
      <c r="H9" s="8" t="s">
        <v>55</v>
      </c>
      <c r="I9" s="14" t="s">
        <v>49</v>
      </c>
    </row>
    <row r="10">
      <c r="A10" s="6" t="s">
        <v>56</v>
      </c>
      <c r="B10" s="6" t="s">
        <v>57</v>
      </c>
      <c r="C10" s="6" t="s">
        <v>45</v>
      </c>
      <c r="D10" s="6" t="s">
        <v>56</v>
      </c>
      <c r="E10" s="7"/>
      <c r="F10" s="6" t="s">
        <v>58</v>
      </c>
      <c r="G10" s="6" t="s">
        <v>59</v>
      </c>
      <c r="H10" s="8" t="s">
        <v>60</v>
      </c>
      <c r="I10" s="14" t="s">
        <v>49</v>
      </c>
    </row>
    <row r="11">
      <c r="A11" s="6" t="s">
        <v>61</v>
      </c>
      <c r="B11" s="6" t="s">
        <v>62</v>
      </c>
      <c r="C11" s="6" t="s">
        <v>45</v>
      </c>
      <c r="D11" s="6" t="s">
        <v>61</v>
      </c>
      <c r="E11" s="7"/>
      <c r="F11" s="6" t="s">
        <v>63</v>
      </c>
      <c r="G11" s="6" t="s">
        <v>64</v>
      </c>
      <c r="H11" s="8" t="s">
        <v>65</v>
      </c>
      <c r="I11" s="14" t="s">
        <v>49</v>
      </c>
    </row>
    <row r="12">
      <c r="A12" s="6" t="s">
        <v>66</v>
      </c>
      <c r="B12" s="6" t="s">
        <v>67</v>
      </c>
      <c r="C12" s="6" t="s">
        <v>45</v>
      </c>
      <c r="D12" s="6" t="s">
        <v>66</v>
      </c>
      <c r="E12" s="7"/>
      <c r="F12" s="6" t="s">
        <v>68</v>
      </c>
      <c r="G12" s="6" t="s">
        <v>69</v>
      </c>
      <c r="H12" s="8" t="s">
        <v>70</v>
      </c>
      <c r="I12" s="14" t="s">
        <v>49</v>
      </c>
    </row>
    <row r="13">
      <c r="A13" s="6" t="s">
        <v>71</v>
      </c>
      <c r="B13" s="6" t="s">
        <v>17</v>
      </c>
      <c r="C13" s="6" t="s">
        <v>52</v>
      </c>
      <c r="D13" s="6" t="s">
        <v>28</v>
      </c>
      <c r="E13" s="7"/>
      <c r="F13" s="16" t="s">
        <v>72</v>
      </c>
      <c r="G13" s="6" t="s">
        <v>73</v>
      </c>
      <c r="H13" s="8" t="s">
        <v>74</v>
      </c>
      <c r="I13" s="14" t="s">
        <v>49</v>
      </c>
    </row>
    <row r="14">
      <c r="A14" s="6" t="s">
        <v>75</v>
      </c>
      <c r="B14" s="6" t="s">
        <v>76</v>
      </c>
      <c r="C14" s="6" t="s">
        <v>52</v>
      </c>
      <c r="D14" s="6" t="s">
        <v>28</v>
      </c>
      <c r="E14" s="7"/>
      <c r="F14" s="16" t="s">
        <v>77</v>
      </c>
      <c r="G14" s="6" t="s">
        <v>78</v>
      </c>
      <c r="H14" s="8" t="s">
        <v>79</v>
      </c>
      <c r="I14" s="14" t="s">
        <v>49</v>
      </c>
    </row>
    <row r="15">
      <c r="A15" s="6" t="s">
        <v>80</v>
      </c>
      <c r="B15" s="6" t="s">
        <v>81</v>
      </c>
      <c r="C15" s="6" t="s">
        <v>52</v>
      </c>
      <c r="D15" s="6" t="s">
        <v>66</v>
      </c>
      <c r="E15" s="9" t="s">
        <v>82</v>
      </c>
      <c r="F15" s="6" t="s">
        <v>83</v>
      </c>
      <c r="G15" s="6" t="s">
        <v>84</v>
      </c>
      <c r="H15" s="8" t="s">
        <v>85</v>
      </c>
      <c r="I15" s="14" t="s">
        <v>49</v>
      </c>
    </row>
    <row r="16">
      <c r="A16" s="6" t="s">
        <v>86</v>
      </c>
      <c r="B16" s="6" t="s">
        <v>87</v>
      </c>
      <c r="C16" s="6" t="s">
        <v>52</v>
      </c>
      <c r="D16" s="6" t="s">
        <v>9</v>
      </c>
      <c r="E16" s="9" t="s">
        <v>88</v>
      </c>
      <c r="F16" s="6" t="s">
        <v>89</v>
      </c>
      <c r="G16" s="6" t="s">
        <v>90</v>
      </c>
      <c r="H16" s="8" t="s">
        <v>91</v>
      </c>
      <c r="I16" s="14" t="s">
        <v>49</v>
      </c>
    </row>
    <row r="17">
      <c r="A17" s="6" t="s">
        <v>92</v>
      </c>
      <c r="B17" s="6" t="s">
        <v>93</v>
      </c>
      <c r="C17" s="6" t="s">
        <v>52</v>
      </c>
      <c r="D17" s="6" t="s">
        <v>9</v>
      </c>
      <c r="E17" s="17" t="s">
        <v>94</v>
      </c>
      <c r="F17" s="6" t="s">
        <v>95</v>
      </c>
      <c r="G17" s="6" t="s">
        <v>96</v>
      </c>
      <c r="H17" s="8" t="s">
        <v>97</v>
      </c>
      <c r="I17" s="14" t="s">
        <v>49</v>
      </c>
    </row>
    <row r="18">
      <c r="A18" s="6" t="s">
        <v>98</v>
      </c>
      <c r="B18" s="6" t="s">
        <v>99</v>
      </c>
      <c r="C18" s="6" t="s">
        <v>52</v>
      </c>
      <c r="D18" s="6" t="s">
        <v>9</v>
      </c>
      <c r="E18" s="7"/>
      <c r="F18" s="6" t="s">
        <v>100</v>
      </c>
      <c r="G18" s="6" t="s">
        <v>101</v>
      </c>
      <c r="H18" s="8" t="s">
        <v>102</v>
      </c>
      <c r="I18" s="14" t="s">
        <v>49</v>
      </c>
    </row>
    <row r="20">
      <c r="A20" s="6" t="s">
        <v>103</v>
      </c>
      <c r="B20" s="6" t="s">
        <v>17</v>
      </c>
      <c r="C20" s="6" t="s">
        <v>52</v>
      </c>
      <c r="D20" s="6" t="s">
        <v>16</v>
      </c>
      <c r="E20" s="17" t="s">
        <v>104</v>
      </c>
      <c r="F20" s="6" t="s">
        <v>105</v>
      </c>
      <c r="G20" s="6" t="s">
        <v>106</v>
      </c>
      <c r="H20" s="8" t="s">
        <v>107</v>
      </c>
      <c r="I20" s="14" t="s">
        <v>49</v>
      </c>
    </row>
    <row r="23">
      <c r="A23" s="17" t="s">
        <v>108</v>
      </c>
      <c r="B23" s="17" t="s">
        <v>109</v>
      </c>
      <c r="C23" s="17" t="s">
        <v>52</v>
      </c>
      <c r="D23" s="17" t="s">
        <v>24</v>
      </c>
      <c r="E23" s="17" t="s">
        <v>110</v>
      </c>
      <c r="F23" s="17" t="s">
        <v>111</v>
      </c>
      <c r="G23" s="17" t="s">
        <v>112</v>
      </c>
      <c r="H23" s="18" t="s">
        <v>113</v>
      </c>
      <c r="I23" s="17" t="s">
        <v>114</v>
      </c>
    </row>
    <row r="24">
      <c r="A24" s="17" t="s">
        <v>115</v>
      </c>
      <c r="B24" s="17" t="s">
        <v>10</v>
      </c>
      <c r="C24" s="17" t="s">
        <v>52</v>
      </c>
      <c r="D24" s="17" t="s">
        <v>24</v>
      </c>
      <c r="E24" s="17" t="s">
        <v>82</v>
      </c>
      <c r="F24" s="17" t="s">
        <v>116</v>
      </c>
      <c r="G24" s="17" t="s">
        <v>117</v>
      </c>
      <c r="H24" s="19" t="s">
        <v>118</v>
      </c>
      <c r="I24" s="17" t="s">
        <v>119</v>
      </c>
    </row>
    <row r="25">
      <c r="A25" s="17" t="s">
        <v>120</v>
      </c>
      <c r="B25" s="17" t="s">
        <v>121</v>
      </c>
      <c r="C25" s="17" t="s">
        <v>52</v>
      </c>
      <c r="D25" s="17" t="s">
        <v>61</v>
      </c>
      <c r="E25" s="17" t="s">
        <v>122</v>
      </c>
      <c r="F25" s="17" t="s">
        <v>123</v>
      </c>
      <c r="G25" s="17" t="s">
        <v>124</v>
      </c>
      <c r="H25" s="18" t="s">
        <v>125</v>
      </c>
      <c r="I25" s="17" t="s">
        <v>126</v>
      </c>
    </row>
    <row r="26">
      <c r="A26" s="17" t="s">
        <v>127</v>
      </c>
      <c r="B26" s="17" t="s">
        <v>128</v>
      </c>
      <c r="C26" s="17" t="s">
        <v>52</v>
      </c>
      <c r="D26" s="17" t="s">
        <v>61</v>
      </c>
      <c r="E26" s="17" t="s">
        <v>129</v>
      </c>
      <c r="F26" s="17" t="s">
        <v>130</v>
      </c>
      <c r="G26" s="20" t="s">
        <v>131</v>
      </c>
      <c r="H26" s="18" t="s">
        <v>132</v>
      </c>
      <c r="I26" s="17" t="s">
        <v>133</v>
      </c>
    </row>
    <row r="27">
      <c r="A27" s="17" t="s">
        <v>134</v>
      </c>
      <c r="B27" s="17" t="s">
        <v>135</v>
      </c>
      <c r="C27" s="17" t="s">
        <v>45</v>
      </c>
      <c r="D27" s="17" t="s">
        <v>136</v>
      </c>
      <c r="E27" s="17" t="s">
        <v>137</v>
      </c>
      <c r="F27" s="17" t="s">
        <v>138</v>
      </c>
      <c r="G27" s="17" t="s">
        <v>139</v>
      </c>
      <c r="H27" s="18" t="s">
        <v>140</v>
      </c>
      <c r="I27" s="17" t="s">
        <v>133</v>
      </c>
    </row>
    <row r="29">
      <c r="A29" s="17" t="s">
        <v>141</v>
      </c>
      <c r="B29" s="17" t="s">
        <v>142</v>
      </c>
      <c r="C29" s="17" t="s">
        <v>52</v>
      </c>
      <c r="D29" s="17" t="s">
        <v>16</v>
      </c>
      <c r="E29" s="17" t="s">
        <v>122</v>
      </c>
      <c r="F29" s="17" t="s">
        <v>143</v>
      </c>
      <c r="G29" s="17" t="s">
        <v>144</v>
      </c>
      <c r="H29" s="18" t="s">
        <v>145</v>
      </c>
      <c r="I29" s="17" t="s">
        <v>146</v>
      </c>
      <c r="R29" s="21">
        <v>44672.374076990745</v>
      </c>
    </row>
    <row r="30">
      <c r="A30" s="17" t="s">
        <v>147</v>
      </c>
      <c r="B30" s="17" t="s">
        <v>148</v>
      </c>
      <c r="C30" s="17" t="s">
        <v>52</v>
      </c>
      <c r="D30" s="17" t="s">
        <v>28</v>
      </c>
      <c r="E30" s="17" t="s">
        <v>129</v>
      </c>
      <c r="F30" s="22" t="s">
        <v>149</v>
      </c>
      <c r="G30" s="17" t="s">
        <v>150</v>
      </c>
      <c r="H30" s="18" t="s">
        <v>151</v>
      </c>
      <c r="I30" s="17" t="s">
        <v>152</v>
      </c>
    </row>
    <row r="31">
      <c r="A31" s="17" t="s">
        <v>153</v>
      </c>
      <c r="B31" s="17" t="s">
        <v>154</v>
      </c>
      <c r="C31" s="17" t="s">
        <v>52</v>
      </c>
      <c r="D31" s="17" t="s">
        <v>33</v>
      </c>
      <c r="E31" s="17" t="s">
        <v>155</v>
      </c>
      <c r="F31" s="17" t="s">
        <v>156</v>
      </c>
      <c r="G31" s="17" t="s">
        <v>157</v>
      </c>
      <c r="H31" s="18" t="s">
        <v>158</v>
      </c>
      <c r="I31" s="17" t="s">
        <v>152</v>
      </c>
    </row>
    <row r="34">
      <c r="A34" s="17" t="s">
        <v>159</v>
      </c>
      <c r="B34" s="17" t="s">
        <v>160</v>
      </c>
      <c r="C34" s="17" t="s">
        <v>52</v>
      </c>
      <c r="D34" s="17" t="s">
        <v>28</v>
      </c>
      <c r="E34" s="17" t="s">
        <v>122</v>
      </c>
      <c r="F34" s="17" t="s">
        <v>161</v>
      </c>
      <c r="G34" s="17" t="s">
        <v>162</v>
      </c>
      <c r="H34" s="18" t="s">
        <v>163</v>
      </c>
      <c r="I34" s="17" t="s">
        <v>152</v>
      </c>
      <c r="R34" s="21">
        <v>44839.32892424769</v>
      </c>
    </row>
    <row r="36">
      <c r="A36" s="17" t="s">
        <v>164</v>
      </c>
      <c r="B36" s="17" t="s">
        <v>165</v>
      </c>
      <c r="C36" s="17" t="s">
        <v>52</v>
      </c>
      <c r="D36" s="17" t="s">
        <v>61</v>
      </c>
      <c r="E36" s="17" t="s">
        <v>166</v>
      </c>
      <c r="F36" s="17" t="s">
        <v>167</v>
      </c>
      <c r="G36" s="17" t="s">
        <v>168</v>
      </c>
      <c r="H36" s="18" t="s">
        <v>169</v>
      </c>
      <c r="I36" s="17" t="s">
        <v>170</v>
      </c>
    </row>
    <row r="37">
      <c r="A37" s="17" t="s">
        <v>171</v>
      </c>
      <c r="B37" s="17" t="s">
        <v>172</v>
      </c>
      <c r="C37" s="17" t="s">
        <v>52</v>
      </c>
      <c r="D37" s="17" t="s">
        <v>9</v>
      </c>
      <c r="E37" s="17" t="s">
        <v>122</v>
      </c>
      <c r="F37" s="17" t="s">
        <v>173</v>
      </c>
      <c r="G37" s="17" t="s">
        <v>174</v>
      </c>
      <c r="H37" s="17" t="s">
        <v>175</v>
      </c>
      <c r="I37" s="17" t="s">
        <v>170</v>
      </c>
      <c r="R37" s="21">
        <v>44978.555707465275</v>
      </c>
    </row>
    <row r="38">
      <c r="A38" s="23" t="s">
        <v>176</v>
      </c>
      <c r="B38" s="17" t="s">
        <v>177</v>
      </c>
      <c r="C38" s="17" t="s">
        <v>52</v>
      </c>
      <c r="D38" s="17" t="s">
        <v>33</v>
      </c>
      <c r="E38" s="17" t="s">
        <v>122</v>
      </c>
      <c r="F38" s="23" t="s">
        <v>178</v>
      </c>
      <c r="G38" s="23" t="s">
        <v>179</v>
      </c>
      <c r="H38" s="23" t="s">
        <v>180</v>
      </c>
      <c r="I38" s="17" t="s">
        <v>181</v>
      </c>
    </row>
    <row r="39">
      <c r="A39" s="17" t="s">
        <v>182</v>
      </c>
      <c r="B39" s="17" t="s">
        <v>183</v>
      </c>
      <c r="C39" s="17" t="s">
        <v>52</v>
      </c>
      <c r="D39" s="17" t="s">
        <v>61</v>
      </c>
      <c r="E39" s="17" t="s">
        <v>88</v>
      </c>
      <c r="F39" s="24" t="s">
        <v>184</v>
      </c>
      <c r="G39" s="25" t="s">
        <v>185</v>
      </c>
      <c r="H39" s="24" t="s">
        <v>186</v>
      </c>
      <c r="I39" s="17" t="s">
        <v>181</v>
      </c>
      <c r="R39" s="21">
        <v>45021.35932885417</v>
      </c>
    </row>
    <row r="40">
      <c r="A40" s="17" t="s">
        <v>187</v>
      </c>
      <c r="B40" s="17" t="s">
        <v>188</v>
      </c>
      <c r="C40" s="17" t="s">
        <v>52</v>
      </c>
      <c r="D40" s="17" t="s">
        <v>28</v>
      </c>
      <c r="E40" s="17" t="s">
        <v>122</v>
      </c>
      <c r="F40" s="17" t="s">
        <v>189</v>
      </c>
      <c r="G40" s="17" t="s">
        <v>190</v>
      </c>
      <c r="H40" s="17" t="s">
        <v>191</v>
      </c>
      <c r="I40" s="17" t="s">
        <v>192</v>
      </c>
    </row>
    <row r="42">
      <c r="A42" s="17" t="s">
        <v>193</v>
      </c>
      <c r="B42" s="17" t="s">
        <v>194</v>
      </c>
      <c r="C42" s="17" t="s">
        <v>45</v>
      </c>
      <c r="D42" s="17" t="s">
        <v>193</v>
      </c>
      <c r="E42" s="17" t="s">
        <v>137</v>
      </c>
      <c r="F42" s="17" t="s">
        <v>195</v>
      </c>
      <c r="G42" s="17" t="s">
        <v>196</v>
      </c>
      <c r="H42" s="17" t="s">
        <v>197</v>
      </c>
      <c r="I42" s="17" t="s">
        <v>198</v>
      </c>
    </row>
    <row r="43">
      <c r="A43" s="17" t="s">
        <v>199</v>
      </c>
      <c r="B43" s="17" t="s">
        <v>200</v>
      </c>
      <c r="C43" s="17" t="s">
        <v>52</v>
      </c>
      <c r="D43" s="17" t="s">
        <v>28</v>
      </c>
      <c r="E43" s="17" t="s">
        <v>122</v>
      </c>
      <c r="F43" s="17" t="s">
        <v>201</v>
      </c>
      <c r="G43" s="17" t="s">
        <v>202</v>
      </c>
      <c r="H43" s="17" t="s">
        <v>203</v>
      </c>
      <c r="I43" s="17" t="s">
        <v>204</v>
      </c>
    </row>
    <row r="44">
      <c r="A44" s="17" t="s">
        <v>205</v>
      </c>
      <c r="B44" s="17" t="s">
        <v>206</v>
      </c>
      <c r="C44" s="17" t="s">
        <v>52</v>
      </c>
      <c r="D44" s="17" t="s">
        <v>43</v>
      </c>
      <c r="E44" s="17" t="s">
        <v>207</v>
      </c>
      <c r="F44" s="17" t="s">
        <v>208</v>
      </c>
      <c r="G44" s="17" t="s">
        <v>209</v>
      </c>
      <c r="H44" s="17" t="s">
        <v>210</v>
      </c>
      <c r="I44" s="17" t="s">
        <v>211</v>
      </c>
    </row>
    <row r="45">
      <c r="A45" s="17" t="s">
        <v>212</v>
      </c>
      <c r="B45" s="17" t="s">
        <v>213</v>
      </c>
      <c r="C45" s="17" t="s">
        <v>52</v>
      </c>
      <c r="D45" s="17" t="s">
        <v>43</v>
      </c>
      <c r="E45" s="17" t="s">
        <v>214</v>
      </c>
      <c r="F45" s="17" t="s">
        <v>215</v>
      </c>
      <c r="G45" s="17" t="s">
        <v>216</v>
      </c>
      <c r="H45" s="17" t="s">
        <v>217</v>
      </c>
      <c r="I45" s="17" t="s">
        <v>211</v>
      </c>
    </row>
    <row r="46">
      <c r="A46" s="17" t="s">
        <v>218</v>
      </c>
      <c r="B46" s="17" t="s">
        <v>219</v>
      </c>
      <c r="C46" s="17" t="s">
        <v>52</v>
      </c>
      <c r="D46" s="17" t="s">
        <v>43</v>
      </c>
      <c r="E46" s="26"/>
      <c r="F46" s="17" t="s">
        <v>220</v>
      </c>
      <c r="G46" s="26"/>
      <c r="H46" s="26"/>
      <c r="I46" s="26"/>
    </row>
    <row r="47">
      <c r="A47" s="17" t="s">
        <v>221</v>
      </c>
      <c r="B47" s="17" t="s">
        <v>222</v>
      </c>
      <c r="C47" s="17" t="s">
        <v>52</v>
      </c>
      <c r="D47" s="17" t="s">
        <v>43</v>
      </c>
      <c r="E47" s="26"/>
      <c r="F47" s="17" t="s">
        <v>223</v>
      </c>
      <c r="G47" s="17" t="s">
        <v>224</v>
      </c>
      <c r="H47" s="17" t="s">
        <v>225</v>
      </c>
      <c r="I47" s="17" t="s">
        <v>211</v>
      </c>
    </row>
    <row r="48">
      <c r="A48" s="17" t="s">
        <v>226</v>
      </c>
      <c r="B48" s="17" t="s">
        <v>227</v>
      </c>
      <c r="C48" s="17" t="s">
        <v>52</v>
      </c>
      <c r="D48" s="17" t="s">
        <v>24</v>
      </c>
      <c r="E48" s="17" t="s">
        <v>110</v>
      </c>
      <c r="F48" s="17" t="s">
        <v>228</v>
      </c>
      <c r="G48" s="17" t="s">
        <v>229</v>
      </c>
      <c r="H48" s="17" t="s">
        <v>230</v>
      </c>
      <c r="I48" s="17" t="s">
        <v>231</v>
      </c>
    </row>
    <row r="49">
      <c r="A49" s="17" t="s">
        <v>232</v>
      </c>
      <c r="B49" s="17" t="s">
        <v>233</v>
      </c>
      <c r="C49" s="17" t="s">
        <v>52</v>
      </c>
      <c r="D49" s="17" t="s">
        <v>9</v>
      </c>
      <c r="E49" s="17" t="s">
        <v>122</v>
      </c>
      <c r="F49" s="17" t="s">
        <v>234</v>
      </c>
      <c r="G49" s="17" t="s">
        <v>235</v>
      </c>
      <c r="H49" s="17" t="s">
        <v>236</v>
      </c>
      <c r="I49" s="17" t="s">
        <v>237</v>
      </c>
    </row>
    <row r="50">
      <c r="A50" s="17" t="s">
        <v>238</v>
      </c>
      <c r="B50" s="17" t="s">
        <v>239</v>
      </c>
      <c r="C50" s="17" t="s">
        <v>52</v>
      </c>
      <c r="D50" s="17" t="s">
        <v>240</v>
      </c>
      <c r="E50" s="17" t="s">
        <v>122</v>
      </c>
      <c r="F50" s="17" t="s">
        <v>241</v>
      </c>
      <c r="G50" s="17" t="s">
        <v>242</v>
      </c>
      <c r="H50" s="17" t="s">
        <v>243</v>
      </c>
      <c r="I50" s="17" t="s">
        <v>244</v>
      </c>
    </row>
    <row r="51">
      <c r="A51" s="17" t="s">
        <v>240</v>
      </c>
      <c r="B51" s="17" t="s">
        <v>245</v>
      </c>
      <c r="C51" s="17" t="s">
        <v>45</v>
      </c>
      <c r="D51" s="17" t="s">
        <v>240</v>
      </c>
      <c r="E51" s="17" t="s">
        <v>137</v>
      </c>
      <c r="F51" s="17" t="s">
        <v>246</v>
      </c>
      <c r="G51" s="17" t="s">
        <v>247</v>
      </c>
      <c r="H51" s="17" t="s">
        <v>248</v>
      </c>
      <c r="I51" s="17" t="s">
        <v>244</v>
      </c>
    </row>
    <row r="52">
      <c r="A52" s="26"/>
      <c r="B52" s="26"/>
      <c r="C52" s="26"/>
      <c r="D52" s="26"/>
      <c r="E52" s="26"/>
      <c r="F52" s="26"/>
      <c r="G52" s="26"/>
      <c r="H52" s="26"/>
      <c r="I52" s="26"/>
    </row>
    <row r="53">
      <c r="A53" s="26"/>
      <c r="B53" s="26"/>
      <c r="C53" s="26"/>
      <c r="D53" s="26"/>
      <c r="E53" s="26"/>
      <c r="F53" s="26"/>
      <c r="G53" s="26"/>
      <c r="H53" s="26"/>
      <c r="I53" s="26"/>
    </row>
    <row r="54">
      <c r="A54" s="26"/>
      <c r="B54" s="26"/>
      <c r="C54" s="26"/>
      <c r="D54" s="26"/>
      <c r="E54" s="26"/>
      <c r="F54" s="26"/>
      <c r="G54" s="26"/>
      <c r="H54" s="26"/>
      <c r="I54" s="26"/>
    </row>
    <row r="55">
      <c r="A55" s="26"/>
      <c r="B55" s="26"/>
      <c r="C55" s="26"/>
      <c r="D55" s="26"/>
      <c r="E55" s="26"/>
      <c r="F55" s="26"/>
      <c r="G55" s="26"/>
      <c r="H55" s="26"/>
      <c r="I55" s="26"/>
    </row>
    <row r="56">
      <c r="A56" s="26"/>
      <c r="B56" s="26"/>
      <c r="C56" s="26"/>
      <c r="D56" s="26"/>
      <c r="E56" s="26"/>
      <c r="F56" s="26"/>
      <c r="G56" s="26"/>
      <c r="H56" s="26"/>
      <c r="I56" s="26"/>
    </row>
    <row r="57">
      <c r="A57" s="26"/>
      <c r="B57" s="26"/>
      <c r="C57" s="26"/>
      <c r="D57" s="26"/>
      <c r="E57" s="26"/>
      <c r="F57" s="26"/>
      <c r="G57" s="26"/>
      <c r="H57" s="26"/>
      <c r="I57" s="26"/>
    </row>
    <row r="58">
      <c r="A58" s="26"/>
      <c r="B58" s="26"/>
      <c r="C58" s="26"/>
      <c r="D58" s="26"/>
      <c r="E58" s="26"/>
      <c r="F58" s="26"/>
      <c r="G58" s="26"/>
      <c r="H58" s="26"/>
      <c r="I58" s="26"/>
    </row>
    <row r="59">
      <c r="A59" s="26"/>
      <c r="B59" s="26"/>
      <c r="C59" s="26"/>
      <c r="D59" s="26"/>
      <c r="E59" s="26"/>
      <c r="F59" s="26"/>
      <c r="G59" s="26"/>
      <c r="H59" s="26"/>
      <c r="I59" s="26"/>
    </row>
    <row r="60">
      <c r="A60" s="26"/>
      <c r="B60" s="26"/>
      <c r="C60" s="26"/>
      <c r="D60" s="26"/>
      <c r="E60" s="26"/>
      <c r="F60" s="26"/>
      <c r="G60" s="26"/>
      <c r="H60" s="26"/>
      <c r="I60" s="26"/>
    </row>
    <row r="61">
      <c r="A61" s="26"/>
      <c r="B61" s="26"/>
      <c r="C61" s="26"/>
      <c r="D61" s="26"/>
      <c r="E61" s="26"/>
      <c r="F61" s="26"/>
      <c r="G61" s="26"/>
      <c r="H61" s="26"/>
      <c r="I61" s="26"/>
    </row>
    <row r="62">
      <c r="A62" s="26"/>
      <c r="B62" s="26"/>
      <c r="C62" s="26"/>
      <c r="D62" s="26"/>
      <c r="E62" s="26"/>
      <c r="F62" s="26"/>
      <c r="G62" s="26"/>
      <c r="H62" s="26"/>
      <c r="I62" s="26"/>
    </row>
    <row r="63">
      <c r="A63" s="26"/>
      <c r="B63" s="26"/>
      <c r="C63" s="26"/>
      <c r="D63" s="26"/>
      <c r="E63" s="26"/>
      <c r="F63" s="26"/>
      <c r="G63" s="26"/>
      <c r="H63" s="26"/>
      <c r="I63" s="26"/>
    </row>
    <row r="64">
      <c r="A64" s="26"/>
      <c r="B64" s="26"/>
      <c r="C64" s="26"/>
      <c r="D64" s="26"/>
      <c r="E64" s="26"/>
      <c r="F64" s="26"/>
      <c r="G64" s="26"/>
      <c r="H64" s="26"/>
      <c r="I64" s="26"/>
    </row>
    <row r="65">
      <c r="A65" s="26"/>
      <c r="B65" s="26"/>
      <c r="C65" s="26"/>
      <c r="D65" s="26"/>
      <c r="E65" s="26"/>
      <c r="F65" s="26"/>
      <c r="G65" s="26"/>
      <c r="H65" s="26"/>
      <c r="I65" s="26"/>
    </row>
    <row r="66">
      <c r="A66" s="26"/>
      <c r="B66" s="26"/>
      <c r="C66" s="26"/>
      <c r="D66" s="26"/>
      <c r="E66" s="26"/>
      <c r="F66" s="26"/>
      <c r="G66" s="26"/>
      <c r="H66" s="26"/>
      <c r="I66" s="26"/>
    </row>
    <row r="67">
      <c r="A67" s="26"/>
      <c r="B67" s="26"/>
      <c r="C67" s="26"/>
      <c r="D67" s="26"/>
      <c r="E67" s="26"/>
      <c r="F67" s="26"/>
      <c r="G67" s="26"/>
      <c r="H67" s="26"/>
      <c r="I67" s="26"/>
    </row>
    <row r="68">
      <c r="A68" s="26"/>
      <c r="B68" s="26"/>
      <c r="C68" s="26"/>
      <c r="D68" s="26"/>
      <c r="E68" s="26"/>
      <c r="F68" s="26"/>
      <c r="G68" s="26"/>
      <c r="H68" s="26"/>
      <c r="I68" s="26"/>
    </row>
    <row r="69">
      <c r="A69" s="26"/>
      <c r="B69" s="26"/>
      <c r="C69" s="26"/>
      <c r="D69" s="26"/>
      <c r="E69" s="26"/>
      <c r="F69" s="26"/>
      <c r="G69" s="26"/>
      <c r="H69" s="26"/>
      <c r="I69" s="26"/>
    </row>
    <row r="70">
      <c r="A70" s="26"/>
      <c r="B70" s="26"/>
      <c r="C70" s="26"/>
      <c r="D70" s="26"/>
      <c r="E70" s="26"/>
      <c r="F70" s="26"/>
      <c r="G70" s="26"/>
      <c r="H70" s="26"/>
      <c r="I70" s="26"/>
    </row>
    <row r="71">
      <c r="A71" s="26"/>
      <c r="B71" s="26"/>
      <c r="C71" s="26"/>
      <c r="D71" s="26"/>
      <c r="E71" s="26"/>
      <c r="F71" s="26"/>
      <c r="G71" s="26"/>
      <c r="H71" s="26"/>
      <c r="I71" s="26"/>
    </row>
    <row r="72">
      <c r="A72" s="26"/>
      <c r="B72" s="26"/>
      <c r="C72" s="26"/>
      <c r="D72" s="26"/>
      <c r="E72" s="26"/>
      <c r="F72" s="26"/>
      <c r="G72" s="26"/>
      <c r="H72" s="26"/>
      <c r="I72" s="26"/>
    </row>
    <row r="73">
      <c r="A73" s="26"/>
      <c r="B73" s="26"/>
      <c r="C73" s="26"/>
      <c r="D73" s="26"/>
      <c r="E73" s="26"/>
      <c r="F73" s="26"/>
      <c r="G73" s="26"/>
      <c r="H73" s="26"/>
      <c r="I73" s="26"/>
    </row>
    <row r="74">
      <c r="A74" s="26"/>
      <c r="B74" s="26"/>
      <c r="C74" s="26"/>
      <c r="D74" s="26"/>
      <c r="E74" s="26"/>
      <c r="F74" s="26"/>
      <c r="G74" s="26"/>
      <c r="H74" s="26"/>
      <c r="I74" s="26"/>
    </row>
    <row r="75">
      <c r="A75" s="26"/>
      <c r="B75" s="26"/>
      <c r="C75" s="26"/>
      <c r="D75" s="26"/>
      <c r="E75" s="26"/>
      <c r="F75" s="26"/>
      <c r="G75" s="26"/>
      <c r="H75" s="26"/>
      <c r="I75" s="26"/>
    </row>
    <row r="76">
      <c r="A76" s="26"/>
      <c r="B76" s="26"/>
      <c r="C76" s="26"/>
      <c r="D76" s="26"/>
      <c r="E76" s="26"/>
      <c r="F76" s="26"/>
      <c r="G76" s="26"/>
      <c r="H76" s="26"/>
      <c r="I76" s="26"/>
    </row>
    <row r="77">
      <c r="A77" s="26"/>
      <c r="B77" s="26"/>
      <c r="C77" s="26"/>
      <c r="D77" s="26"/>
      <c r="E77" s="26"/>
      <c r="F77" s="26"/>
      <c r="G77" s="26"/>
      <c r="H77" s="26"/>
      <c r="I77" s="26"/>
    </row>
    <row r="78">
      <c r="A78" s="26"/>
      <c r="B78" s="26"/>
      <c r="C78" s="26"/>
      <c r="D78" s="26"/>
      <c r="E78" s="26"/>
      <c r="F78" s="26"/>
      <c r="G78" s="26"/>
      <c r="H78" s="26"/>
      <c r="I78" s="26"/>
    </row>
    <row r="79">
      <c r="A79" s="26"/>
      <c r="B79" s="26"/>
      <c r="C79" s="26"/>
      <c r="D79" s="26"/>
      <c r="E79" s="26"/>
      <c r="F79" s="26"/>
      <c r="G79" s="26"/>
      <c r="H79" s="26"/>
      <c r="I79" s="26"/>
    </row>
    <row r="80">
      <c r="A80" s="26"/>
      <c r="B80" s="26"/>
      <c r="C80" s="26"/>
      <c r="D80" s="26"/>
      <c r="E80" s="26"/>
      <c r="F80" s="26"/>
      <c r="G80" s="26"/>
      <c r="H80" s="26"/>
      <c r="I80" s="26"/>
    </row>
    <row r="81">
      <c r="A81" s="26"/>
      <c r="B81" s="26"/>
      <c r="C81" s="26"/>
      <c r="D81" s="26"/>
      <c r="E81" s="26"/>
      <c r="F81" s="26"/>
      <c r="G81" s="26"/>
      <c r="H81" s="26"/>
      <c r="I81" s="26"/>
    </row>
    <row r="82">
      <c r="A82" s="26"/>
      <c r="B82" s="26"/>
      <c r="C82" s="26"/>
      <c r="D82" s="26"/>
      <c r="E82" s="26"/>
      <c r="F82" s="26"/>
      <c r="G82" s="26"/>
      <c r="H82" s="26"/>
      <c r="I82" s="26"/>
    </row>
    <row r="83">
      <c r="A83" s="26"/>
      <c r="B83" s="26"/>
      <c r="C83" s="26"/>
      <c r="D83" s="26"/>
      <c r="E83" s="26"/>
      <c r="F83" s="26"/>
      <c r="G83" s="26"/>
      <c r="H83" s="26"/>
      <c r="I83" s="26"/>
    </row>
    <row r="84">
      <c r="A84" s="26"/>
      <c r="B84" s="26"/>
      <c r="C84" s="26"/>
      <c r="D84" s="26"/>
      <c r="E84" s="26"/>
      <c r="F84" s="26"/>
      <c r="G84" s="26"/>
      <c r="H84" s="26"/>
      <c r="I84" s="26"/>
    </row>
    <row r="85">
      <c r="A85" s="26"/>
      <c r="B85" s="26"/>
      <c r="C85" s="26"/>
      <c r="D85" s="26"/>
      <c r="E85" s="26"/>
      <c r="F85" s="26"/>
      <c r="G85" s="26"/>
      <c r="H85" s="26"/>
      <c r="I85" s="26"/>
    </row>
    <row r="86">
      <c r="A86" s="26"/>
      <c r="B86" s="26"/>
      <c r="C86" s="26"/>
      <c r="D86" s="26"/>
      <c r="E86" s="26"/>
      <c r="F86" s="26"/>
      <c r="G86" s="26"/>
      <c r="H86" s="26"/>
      <c r="I86" s="26"/>
    </row>
    <row r="87">
      <c r="A87" s="26"/>
      <c r="B87" s="26"/>
      <c r="C87" s="26"/>
      <c r="D87" s="26"/>
      <c r="E87" s="26"/>
      <c r="F87" s="26"/>
      <c r="G87" s="26"/>
      <c r="H87" s="26"/>
      <c r="I87" s="26"/>
    </row>
    <row r="88">
      <c r="A88" s="26"/>
      <c r="B88" s="26"/>
      <c r="C88" s="26"/>
      <c r="D88" s="26"/>
      <c r="E88" s="26"/>
      <c r="F88" s="26"/>
      <c r="G88" s="26"/>
      <c r="H88" s="26"/>
      <c r="I88" s="26"/>
    </row>
    <row r="89">
      <c r="A89" s="26"/>
      <c r="B89" s="26"/>
      <c r="C89" s="26"/>
      <c r="D89" s="26"/>
      <c r="E89" s="26"/>
      <c r="F89" s="26"/>
      <c r="G89" s="26"/>
      <c r="H89" s="26"/>
      <c r="I89" s="26"/>
    </row>
    <row r="90">
      <c r="A90" s="26"/>
      <c r="B90" s="26"/>
      <c r="C90" s="26"/>
      <c r="D90" s="26"/>
      <c r="E90" s="26"/>
      <c r="F90" s="26"/>
      <c r="G90" s="26"/>
      <c r="H90" s="26"/>
      <c r="I90" s="26"/>
    </row>
    <row r="91">
      <c r="A91" s="26"/>
      <c r="B91" s="26"/>
      <c r="C91" s="26"/>
      <c r="D91" s="26"/>
      <c r="E91" s="26"/>
      <c r="F91" s="26"/>
      <c r="G91" s="26"/>
      <c r="H91" s="26"/>
      <c r="I91" s="26"/>
    </row>
    <row r="92">
      <c r="A92" s="26"/>
      <c r="B92" s="26"/>
      <c r="C92" s="26"/>
      <c r="D92" s="26"/>
      <c r="E92" s="26"/>
      <c r="F92" s="26"/>
      <c r="G92" s="26"/>
      <c r="H92" s="26"/>
      <c r="I92" s="26"/>
    </row>
    <row r="93">
      <c r="A93" s="26"/>
      <c r="B93" s="26"/>
      <c r="C93" s="26"/>
      <c r="D93" s="26"/>
      <c r="E93" s="26"/>
      <c r="F93" s="26"/>
      <c r="G93" s="26"/>
      <c r="H93" s="26"/>
      <c r="I93" s="26"/>
    </row>
    <row r="94">
      <c r="A94" s="26"/>
      <c r="B94" s="26"/>
      <c r="C94" s="26"/>
      <c r="D94" s="26"/>
      <c r="E94" s="26"/>
      <c r="F94" s="26"/>
      <c r="G94" s="26"/>
      <c r="H94" s="26"/>
      <c r="I94" s="26"/>
    </row>
    <row r="95">
      <c r="A95" s="26"/>
      <c r="B95" s="26"/>
      <c r="C95" s="26"/>
      <c r="D95" s="26"/>
      <c r="E95" s="26"/>
      <c r="F95" s="26"/>
      <c r="G95" s="26"/>
      <c r="H95" s="26"/>
      <c r="I95" s="26"/>
    </row>
    <row r="96">
      <c r="A96" s="26"/>
      <c r="B96" s="26"/>
      <c r="C96" s="26"/>
      <c r="D96" s="26"/>
      <c r="E96" s="26"/>
      <c r="F96" s="26"/>
      <c r="G96" s="26"/>
      <c r="H96" s="26"/>
      <c r="I96" s="26"/>
    </row>
    <row r="97">
      <c r="C97" s="27"/>
    </row>
    <row r="98">
      <c r="C98" s="27"/>
    </row>
    <row r="99">
      <c r="C99" s="27"/>
    </row>
    <row r="100">
      <c r="C100" s="27"/>
    </row>
    <row r="101">
      <c r="C101" s="27"/>
    </row>
    <row r="102">
      <c r="C102" s="27"/>
    </row>
    <row r="103">
      <c r="C103" s="27"/>
    </row>
    <row r="104">
      <c r="C104" s="27"/>
    </row>
    <row r="105">
      <c r="C105" s="27"/>
    </row>
    <row r="106">
      <c r="C106" s="27"/>
    </row>
    <row r="107">
      <c r="C107" s="27"/>
    </row>
    <row r="108">
      <c r="C108" s="27"/>
    </row>
    <row r="109">
      <c r="C109" s="27"/>
    </row>
    <row r="110">
      <c r="C110" s="27"/>
    </row>
    <row r="111">
      <c r="C111" s="27"/>
    </row>
    <row r="112">
      <c r="C112" s="27"/>
    </row>
    <row r="113">
      <c r="C113" s="27"/>
    </row>
    <row r="114">
      <c r="C114" s="27"/>
    </row>
    <row r="115">
      <c r="C115" s="27"/>
    </row>
    <row r="116">
      <c r="C116" s="27"/>
    </row>
    <row r="117">
      <c r="C117" s="27"/>
    </row>
    <row r="118">
      <c r="C118" s="27"/>
    </row>
    <row r="119">
      <c r="C119" s="27"/>
    </row>
    <row r="120">
      <c r="C120" s="27"/>
    </row>
    <row r="121">
      <c r="C121" s="27"/>
    </row>
    <row r="122">
      <c r="C122" s="27"/>
    </row>
    <row r="123">
      <c r="C123" s="27"/>
    </row>
    <row r="124">
      <c r="C124" s="27"/>
    </row>
    <row r="125">
      <c r="C125" s="27"/>
    </row>
    <row r="126">
      <c r="C126" s="27"/>
    </row>
    <row r="127">
      <c r="C127" s="27"/>
    </row>
    <row r="128">
      <c r="C128" s="27"/>
    </row>
    <row r="129">
      <c r="C129" s="27"/>
    </row>
    <row r="130">
      <c r="C130" s="27"/>
    </row>
    <row r="131">
      <c r="C131" s="27"/>
    </row>
    <row r="132">
      <c r="C132" s="27"/>
    </row>
    <row r="133">
      <c r="C133" s="27"/>
    </row>
    <row r="134">
      <c r="C134" s="27"/>
    </row>
    <row r="135">
      <c r="C135" s="27"/>
    </row>
    <row r="136">
      <c r="C136" s="27"/>
    </row>
    <row r="137">
      <c r="C137" s="27"/>
    </row>
    <row r="138">
      <c r="C138" s="27"/>
    </row>
    <row r="139">
      <c r="C139" s="27"/>
    </row>
    <row r="140">
      <c r="C140" s="27"/>
    </row>
    <row r="141">
      <c r="C141" s="27"/>
    </row>
    <row r="142">
      <c r="C142" s="27"/>
    </row>
    <row r="143">
      <c r="C143" s="27"/>
    </row>
    <row r="144">
      <c r="C144" s="27"/>
    </row>
    <row r="145">
      <c r="C145" s="27"/>
    </row>
    <row r="146">
      <c r="C146" s="27"/>
    </row>
    <row r="147">
      <c r="C147" s="27"/>
    </row>
    <row r="148">
      <c r="C148" s="27"/>
    </row>
    <row r="149">
      <c r="C149" s="27"/>
    </row>
    <row r="150">
      <c r="C150" s="27"/>
    </row>
    <row r="151">
      <c r="C151" s="27"/>
    </row>
    <row r="152">
      <c r="C152" s="27"/>
    </row>
    <row r="153">
      <c r="C153" s="27"/>
    </row>
    <row r="154">
      <c r="C154" s="27"/>
    </row>
    <row r="155">
      <c r="C155" s="27"/>
    </row>
    <row r="156">
      <c r="C156" s="27"/>
    </row>
    <row r="157">
      <c r="C157" s="27"/>
    </row>
    <row r="158">
      <c r="C158" s="27"/>
    </row>
    <row r="159">
      <c r="C159" s="27"/>
    </row>
    <row r="160">
      <c r="C160" s="27"/>
    </row>
    <row r="161">
      <c r="C161" s="27"/>
    </row>
    <row r="162">
      <c r="C162" s="27"/>
    </row>
    <row r="163">
      <c r="C163" s="27"/>
    </row>
    <row r="164">
      <c r="C164" s="27"/>
    </row>
    <row r="165">
      <c r="C165" s="27"/>
    </row>
    <row r="166">
      <c r="C166" s="27"/>
    </row>
    <row r="167">
      <c r="C167" s="27"/>
    </row>
    <row r="168">
      <c r="C168" s="27"/>
    </row>
    <row r="169">
      <c r="C169" s="27"/>
    </row>
    <row r="170">
      <c r="C170" s="27"/>
    </row>
    <row r="171">
      <c r="C171" s="27"/>
    </row>
    <row r="172">
      <c r="C172" s="27"/>
    </row>
    <row r="173">
      <c r="C173" s="27"/>
    </row>
    <row r="174">
      <c r="C174" s="27"/>
    </row>
    <row r="175">
      <c r="C175" s="27"/>
    </row>
    <row r="176">
      <c r="C176" s="27"/>
    </row>
    <row r="177">
      <c r="C177" s="27"/>
    </row>
    <row r="178">
      <c r="C178" s="27"/>
    </row>
    <row r="179">
      <c r="C179" s="27"/>
    </row>
    <row r="180">
      <c r="C180" s="27"/>
    </row>
    <row r="181">
      <c r="C181" s="27"/>
    </row>
    <row r="182">
      <c r="C182" s="27"/>
    </row>
    <row r="183">
      <c r="C183" s="27"/>
    </row>
    <row r="184">
      <c r="C184" s="27"/>
    </row>
    <row r="185">
      <c r="C185" s="27"/>
    </row>
    <row r="186">
      <c r="C186" s="27"/>
    </row>
    <row r="187">
      <c r="C187" s="27"/>
    </row>
    <row r="188">
      <c r="C188" s="27"/>
    </row>
    <row r="189">
      <c r="C189" s="27"/>
    </row>
    <row r="190">
      <c r="C190" s="27"/>
    </row>
    <row r="191">
      <c r="C191" s="27"/>
    </row>
    <row r="192">
      <c r="C192" s="27"/>
    </row>
    <row r="193">
      <c r="C193" s="27"/>
    </row>
    <row r="194">
      <c r="C194" s="27"/>
    </row>
    <row r="195">
      <c r="C195" s="27"/>
    </row>
    <row r="196">
      <c r="C196" s="27"/>
    </row>
    <row r="197">
      <c r="C197" s="27"/>
    </row>
    <row r="198">
      <c r="C198" s="27"/>
    </row>
    <row r="199">
      <c r="C199" s="27"/>
    </row>
    <row r="200">
      <c r="C200" s="27"/>
    </row>
    <row r="201">
      <c r="C201" s="27"/>
    </row>
    <row r="202">
      <c r="C202" s="27"/>
    </row>
    <row r="203">
      <c r="C203" s="27"/>
    </row>
    <row r="204">
      <c r="C204" s="27"/>
    </row>
    <row r="205">
      <c r="C205" s="27"/>
    </row>
    <row r="206">
      <c r="C206" s="27"/>
    </row>
    <row r="207">
      <c r="C207" s="27"/>
    </row>
    <row r="208">
      <c r="C208" s="27"/>
    </row>
    <row r="209">
      <c r="C209" s="27"/>
    </row>
    <row r="210">
      <c r="C210" s="27"/>
    </row>
    <row r="211">
      <c r="C211" s="27"/>
    </row>
    <row r="212">
      <c r="C212" s="27"/>
    </row>
    <row r="213">
      <c r="C213" s="27"/>
    </row>
    <row r="214">
      <c r="C214" s="27"/>
    </row>
    <row r="215">
      <c r="C215" s="27"/>
    </row>
    <row r="216">
      <c r="C216" s="27"/>
    </row>
    <row r="217">
      <c r="C217" s="27"/>
    </row>
    <row r="218">
      <c r="C218" s="27"/>
    </row>
    <row r="219">
      <c r="C219" s="27"/>
    </row>
    <row r="220">
      <c r="C220" s="27"/>
    </row>
    <row r="221">
      <c r="C221" s="27"/>
    </row>
    <row r="222">
      <c r="C222" s="27"/>
    </row>
    <row r="223">
      <c r="C223" s="27"/>
    </row>
    <row r="224">
      <c r="C224" s="27"/>
    </row>
    <row r="225">
      <c r="C225" s="27"/>
    </row>
    <row r="226">
      <c r="C226" s="27"/>
    </row>
    <row r="227">
      <c r="C227" s="27"/>
    </row>
    <row r="228">
      <c r="C228" s="27"/>
    </row>
    <row r="229">
      <c r="C229" s="27"/>
    </row>
    <row r="230">
      <c r="C230" s="27"/>
    </row>
    <row r="231">
      <c r="C231" s="27"/>
    </row>
    <row r="232">
      <c r="C232" s="27"/>
    </row>
    <row r="233">
      <c r="C233" s="27"/>
    </row>
    <row r="234">
      <c r="C234" s="27"/>
    </row>
    <row r="235">
      <c r="C235" s="27"/>
    </row>
    <row r="236">
      <c r="C236" s="27"/>
    </row>
    <row r="237">
      <c r="C237" s="27"/>
    </row>
    <row r="238">
      <c r="C238" s="27"/>
    </row>
    <row r="239">
      <c r="C239" s="27"/>
    </row>
    <row r="240">
      <c r="C240" s="27"/>
    </row>
    <row r="241">
      <c r="C241" s="27"/>
    </row>
    <row r="242">
      <c r="C242" s="27"/>
    </row>
    <row r="243">
      <c r="C243" s="27"/>
    </row>
    <row r="244">
      <c r="C244" s="27"/>
    </row>
    <row r="245">
      <c r="C245" s="27"/>
    </row>
    <row r="246">
      <c r="C246" s="27"/>
    </row>
    <row r="247">
      <c r="C247" s="27"/>
    </row>
    <row r="248">
      <c r="C248" s="27"/>
    </row>
    <row r="249">
      <c r="C249" s="27"/>
    </row>
    <row r="250">
      <c r="C250" s="27"/>
    </row>
    <row r="251">
      <c r="C251" s="27"/>
    </row>
    <row r="252">
      <c r="C252" s="27"/>
    </row>
    <row r="253">
      <c r="C253" s="27"/>
    </row>
    <row r="254">
      <c r="C254" s="27"/>
    </row>
    <row r="255">
      <c r="C255" s="27"/>
    </row>
    <row r="256">
      <c r="C256" s="27"/>
    </row>
    <row r="257">
      <c r="C257" s="27"/>
    </row>
    <row r="258">
      <c r="C258" s="27"/>
    </row>
    <row r="259">
      <c r="C259" s="27"/>
    </row>
    <row r="260">
      <c r="C260" s="27"/>
    </row>
    <row r="261">
      <c r="C261" s="27"/>
    </row>
    <row r="262">
      <c r="C262" s="27"/>
    </row>
    <row r="263">
      <c r="C263" s="27"/>
    </row>
    <row r="264">
      <c r="C264" s="27"/>
    </row>
    <row r="265">
      <c r="C265" s="27"/>
    </row>
    <row r="266">
      <c r="C266" s="27"/>
    </row>
    <row r="267">
      <c r="C267" s="27"/>
    </row>
    <row r="268">
      <c r="C268" s="27"/>
    </row>
    <row r="269">
      <c r="C269" s="27"/>
    </row>
    <row r="270">
      <c r="C270" s="27"/>
    </row>
    <row r="271">
      <c r="C271" s="27"/>
    </row>
    <row r="272">
      <c r="C272" s="27"/>
    </row>
    <row r="273">
      <c r="C273" s="27"/>
    </row>
    <row r="274">
      <c r="C274" s="27"/>
    </row>
    <row r="275">
      <c r="C275" s="27"/>
    </row>
    <row r="276">
      <c r="C276" s="27"/>
    </row>
    <row r="277">
      <c r="C277" s="27"/>
    </row>
    <row r="278">
      <c r="C278" s="27"/>
    </row>
    <row r="279">
      <c r="C279" s="27"/>
    </row>
    <row r="280">
      <c r="C280" s="27"/>
    </row>
    <row r="281">
      <c r="C281" s="27"/>
    </row>
    <row r="282">
      <c r="C282" s="27"/>
    </row>
    <row r="283">
      <c r="C283" s="27"/>
    </row>
    <row r="284">
      <c r="C284" s="27"/>
    </row>
    <row r="285">
      <c r="C285" s="27"/>
    </row>
    <row r="286">
      <c r="C286" s="27"/>
    </row>
    <row r="287">
      <c r="C287" s="27"/>
    </row>
    <row r="288">
      <c r="C288" s="27"/>
    </row>
    <row r="289">
      <c r="C289" s="27"/>
    </row>
    <row r="290">
      <c r="C290" s="27"/>
    </row>
    <row r="291">
      <c r="C291" s="27"/>
    </row>
    <row r="292">
      <c r="C292" s="27"/>
    </row>
    <row r="293">
      <c r="C293" s="27"/>
    </row>
    <row r="294">
      <c r="C294" s="27"/>
    </row>
    <row r="295">
      <c r="C295" s="27"/>
    </row>
    <row r="296">
      <c r="C296" s="27"/>
    </row>
    <row r="297">
      <c r="C297" s="27"/>
    </row>
    <row r="298">
      <c r="C298" s="27"/>
    </row>
    <row r="299">
      <c r="C299" s="27"/>
    </row>
    <row r="300">
      <c r="C300" s="27"/>
    </row>
    <row r="301">
      <c r="C301" s="27"/>
    </row>
    <row r="302">
      <c r="C302" s="27"/>
    </row>
    <row r="303">
      <c r="C303" s="27"/>
    </row>
    <row r="304">
      <c r="C304" s="27"/>
    </row>
    <row r="305">
      <c r="C305" s="27"/>
    </row>
    <row r="306">
      <c r="C306" s="27"/>
    </row>
    <row r="307">
      <c r="C307" s="27"/>
    </row>
    <row r="308">
      <c r="C308" s="27"/>
    </row>
    <row r="309">
      <c r="C309" s="27"/>
    </row>
    <row r="310">
      <c r="C310" s="27"/>
    </row>
    <row r="311">
      <c r="C311" s="27"/>
    </row>
    <row r="312">
      <c r="C312" s="27"/>
    </row>
    <row r="313">
      <c r="C313" s="27"/>
    </row>
    <row r="314">
      <c r="C314" s="27"/>
    </row>
    <row r="315">
      <c r="C315" s="27"/>
    </row>
    <row r="316">
      <c r="C316" s="27"/>
    </row>
    <row r="317">
      <c r="C317" s="27"/>
    </row>
    <row r="318">
      <c r="C318" s="27"/>
    </row>
    <row r="319">
      <c r="C319" s="27"/>
    </row>
    <row r="320">
      <c r="C320" s="27"/>
    </row>
    <row r="321">
      <c r="C321" s="27"/>
    </row>
    <row r="322">
      <c r="C322" s="27"/>
    </row>
    <row r="323">
      <c r="C323" s="27"/>
    </row>
    <row r="324">
      <c r="C324" s="27"/>
    </row>
    <row r="325">
      <c r="C325" s="27"/>
    </row>
    <row r="326">
      <c r="C326" s="27"/>
    </row>
    <row r="327">
      <c r="C327" s="27"/>
    </row>
    <row r="328">
      <c r="C328" s="27"/>
    </row>
    <row r="329">
      <c r="C329" s="27"/>
    </row>
    <row r="330">
      <c r="C330" s="27"/>
    </row>
    <row r="331">
      <c r="C331" s="27"/>
    </row>
    <row r="332">
      <c r="C332" s="27"/>
    </row>
    <row r="333">
      <c r="C333" s="27"/>
    </row>
    <row r="334">
      <c r="C334" s="27"/>
    </row>
    <row r="335">
      <c r="C335" s="27"/>
    </row>
    <row r="336">
      <c r="C336" s="27"/>
    </row>
    <row r="337">
      <c r="C337" s="27"/>
    </row>
    <row r="338">
      <c r="C338" s="27"/>
    </row>
    <row r="339">
      <c r="C339" s="27"/>
    </row>
    <row r="340">
      <c r="C340" s="27"/>
    </row>
    <row r="341">
      <c r="C341" s="27"/>
    </row>
    <row r="342">
      <c r="C342" s="27"/>
    </row>
    <row r="343">
      <c r="C343" s="27"/>
    </row>
    <row r="344">
      <c r="C344" s="27"/>
    </row>
    <row r="345">
      <c r="C345" s="27"/>
    </row>
    <row r="346">
      <c r="C346" s="27"/>
    </row>
    <row r="347">
      <c r="C347" s="27"/>
    </row>
    <row r="348">
      <c r="C348" s="27"/>
    </row>
    <row r="349">
      <c r="C349" s="27"/>
    </row>
    <row r="350">
      <c r="C350" s="27"/>
    </row>
    <row r="351">
      <c r="C351" s="27"/>
    </row>
    <row r="352">
      <c r="C352" s="27"/>
    </row>
    <row r="353">
      <c r="C353" s="27"/>
    </row>
    <row r="354">
      <c r="C354" s="27"/>
    </row>
    <row r="355">
      <c r="C355" s="27"/>
    </row>
    <row r="356">
      <c r="C356" s="27"/>
    </row>
    <row r="357">
      <c r="C357" s="27"/>
    </row>
    <row r="358">
      <c r="C358" s="27"/>
    </row>
    <row r="359">
      <c r="C359" s="27"/>
    </row>
    <row r="360">
      <c r="C360" s="27"/>
    </row>
    <row r="361">
      <c r="C361" s="27"/>
    </row>
    <row r="362">
      <c r="C362" s="27"/>
    </row>
    <row r="363">
      <c r="C363" s="27"/>
    </row>
    <row r="364">
      <c r="C364" s="27"/>
    </row>
    <row r="365">
      <c r="C365" s="27"/>
    </row>
    <row r="366">
      <c r="C366" s="27"/>
    </row>
    <row r="367">
      <c r="C367" s="27"/>
    </row>
    <row r="368">
      <c r="C368" s="27"/>
    </row>
    <row r="369">
      <c r="C369" s="27"/>
    </row>
    <row r="370">
      <c r="C370" s="27"/>
    </row>
    <row r="371">
      <c r="C371" s="27"/>
    </row>
    <row r="372">
      <c r="C372" s="27"/>
    </row>
    <row r="373">
      <c r="C373" s="27"/>
    </row>
    <row r="374">
      <c r="C374" s="27"/>
    </row>
    <row r="375">
      <c r="C375" s="27"/>
    </row>
    <row r="376">
      <c r="C376" s="27"/>
    </row>
    <row r="377">
      <c r="C377" s="27"/>
    </row>
    <row r="378">
      <c r="C378" s="27"/>
    </row>
    <row r="379">
      <c r="C379" s="27"/>
    </row>
    <row r="380">
      <c r="C380" s="27"/>
    </row>
    <row r="381">
      <c r="C381" s="27"/>
    </row>
    <row r="382">
      <c r="C382" s="27"/>
    </row>
    <row r="383">
      <c r="C383" s="27"/>
    </row>
    <row r="384">
      <c r="C384" s="27"/>
    </row>
    <row r="385">
      <c r="C385" s="27"/>
    </row>
    <row r="386">
      <c r="C386" s="27"/>
    </row>
    <row r="387">
      <c r="C387" s="27"/>
    </row>
    <row r="388">
      <c r="C388" s="27"/>
    </row>
    <row r="389">
      <c r="C389" s="27"/>
    </row>
    <row r="390">
      <c r="C390" s="27"/>
    </row>
    <row r="391">
      <c r="C391" s="27"/>
    </row>
    <row r="392">
      <c r="C392" s="27"/>
    </row>
    <row r="393">
      <c r="C393" s="27"/>
    </row>
    <row r="394">
      <c r="C394" s="27"/>
    </row>
    <row r="395">
      <c r="C395" s="27"/>
    </row>
    <row r="396">
      <c r="C396" s="27"/>
    </row>
    <row r="397">
      <c r="C397" s="27"/>
    </row>
    <row r="398">
      <c r="C398" s="27"/>
    </row>
    <row r="399">
      <c r="C399" s="27"/>
    </row>
    <row r="400">
      <c r="C400" s="27"/>
    </row>
    <row r="401">
      <c r="C401" s="27"/>
    </row>
    <row r="402">
      <c r="C402" s="27"/>
    </row>
    <row r="403">
      <c r="C403" s="27"/>
    </row>
    <row r="404">
      <c r="C404" s="27"/>
    </row>
    <row r="405">
      <c r="C405" s="27"/>
    </row>
    <row r="406">
      <c r="C406" s="27"/>
    </row>
    <row r="407">
      <c r="C407" s="27"/>
    </row>
    <row r="408">
      <c r="C408" s="27"/>
    </row>
    <row r="409">
      <c r="C409" s="27"/>
    </row>
    <row r="410">
      <c r="C410" s="27"/>
    </row>
    <row r="411">
      <c r="C411" s="27"/>
    </row>
    <row r="412">
      <c r="C412" s="27"/>
    </row>
    <row r="413">
      <c r="C413" s="27"/>
    </row>
    <row r="414">
      <c r="C414" s="27"/>
    </row>
    <row r="415">
      <c r="C415" s="27"/>
    </row>
    <row r="416">
      <c r="C416" s="27"/>
    </row>
    <row r="417">
      <c r="C417" s="27"/>
    </row>
    <row r="418">
      <c r="C418" s="27"/>
    </row>
    <row r="419">
      <c r="C419" s="27"/>
    </row>
    <row r="420">
      <c r="C420" s="27"/>
    </row>
    <row r="421">
      <c r="C421" s="27"/>
    </row>
    <row r="422">
      <c r="C422" s="27"/>
    </row>
    <row r="423">
      <c r="C423" s="27"/>
    </row>
    <row r="424">
      <c r="C424" s="27"/>
    </row>
    <row r="425">
      <c r="C425" s="27"/>
    </row>
    <row r="426">
      <c r="C426" s="27"/>
    </row>
    <row r="427">
      <c r="C427" s="27"/>
    </row>
    <row r="428">
      <c r="C428" s="27"/>
    </row>
    <row r="429">
      <c r="C429" s="27"/>
    </row>
    <row r="430">
      <c r="C430" s="27"/>
    </row>
    <row r="431">
      <c r="C431" s="27"/>
    </row>
    <row r="432">
      <c r="C432" s="27"/>
    </row>
    <row r="433">
      <c r="C433" s="27"/>
    </row>
    <row r="434">
      <c r="C434" s="27"/>
    </row>
    <row r="435">
      <c r="C435" s="27"/>
    </row>
    <row r="436">
      <c r="C436" s="27"/>
    </row>
    <row r="437">
      <c r="C437" s="27"/>
    </row>
    <row r="438">
      <c r="C438" s="27"/>
    </row>
    <row r="439">
      <c r="C439" s="27"/>
    </row>
    <row r="440">
      <c r="C440" s="27"/>
    </row>
    <row r="441">
      <c r="C441" s="27"/>
    </row>
    <row r="442">
      <c r="C442" s="27"/>
    </row>
    <row r="443">
      <c r="C443" s="27"/>
    </row>
    <row r="444">
      <c r="C444" s="27"/>
    </row>
    <row r="445">
      <c r="C445" s="27"/>
    </row>
    <row r="446">
      <c r="C446" s="27"/>
    </row>
    <row r="447">
      <c r="C447" s="27"/>
    </row>
    <row r="448">
      <c r="C448" s="27"/>
    </row>
    <row r="449">
      <c r="C449" s="27"/>
    </row>
    <row r="450">
      <c r="C450" s="27"/>
    </row>
    <row r="451">
      <c r="C451" s="27"/>
    </row>
    <row r="452">
      <c r="C452" s="27"/>
    </row>
    <row r="453">
      <c r="C453" s="27"/>
    </row>
    <row r="454">
      <c r="C454" s="27"/>
    </row>
    <row r="455">
      <c r="C455" s="27"/>
    </row>
    <row r="456">
      <c r="C456" s="27"/>
    </row>
    <row r="457">
      <c r="C457" s="27"/>
    </row>
    <row r="458">
      <c r="C458" s="27"/>
    </row>
    <row r="459">
      <c r="C459" s="27"/>
    </row>
    <row r="460">
      <c r="C460" s="27"/>
    </row>
    <row r="461">
      <c r="C461" s="27"/>
    </row>
    <row r="462">
      <c r="C462" s="27"/>
    </row>
    <row r="463">
      <c r="C463" s="27"/>
    </row>
    <row r="464">
      <c r="C464" s="27"/>
    </row>
    <row r="465">
      <c r="C465" s="27"/>
    </row>
    <row r="466">
      <c r="C466" s="27"/>
    </row>
    <row r="467">
      <c r="C467" s="27"/>
    </row>
    <row r="468">
      <c r="C468" s="27"/>
    </row>
    <row r="469">
      <c r="C469" s="27"/>
    </row>
    <row r="470">
      <c r="C470" s="27"/>
    </row>
    <row r="471">
      <c r="C471" s="27"/>
    </row>
    <row r="472">
      <c r="C472" s="27"/>
    </row>
    <row r="473">
      <c r="C473" s="27"/>
    </row>
    <row r="474">
      <c r="C474" s="27"/>
    </row>
    <row r="475">
      <c r="C475" s="27"/>
    </row>
    <row r="476">
      <c r="C476" s="27"/>
    </row>
    <row r="477">
      <c r="C477" s="27"/>
    </row>
    <row r="478">
      <c r="C478" s="27"/>
    </row>
    <row r="479">
      <c r="C479" s="27"/>
    </row>
    <row r="480">
      <c r="C480" s="27"/>
    </row>
    <row r="481">
      <c r="C481" s="27"/>
    </row>
    <row r="482">
      <c r="C482" s="27"/>
    </row>
    <row r="483">
      <c r="C483" s="27"/>
    </row>
    <row r="484">
      <c r="C484" s="27"/>
    </row>
    <row r="485">
      <c r="C485" s="27"/>
    </row>
    <row r="486">
      <c r="C486" s="27"/>
    </row>
    <row r="487">
      <c r="C487" s="27"/>
    </row>
    <row r="488">
      <c r="C488" s="27"/>
    </row>
    <row r="489">
      <c r="C489" s="27"/>
    </row>
    <row r="490">
      <c r="C490" s="27"/>
    </row>
    <row r="491">
      <c r="C491" s="27"/>
    </row>
    <row r="492">
      <c r="C492" s="27"/>
    </row>
    <row r="493">
      <c r="C493" s="27"/>
    </row>
    <row r="494">
      <c r="C494" s="27"/>
    </row>
    <row r="495">
      <c r="C495" s="27"/>
    </row>
    <row r="496">
      <c r="C496" s="27"/>
    </row>
    <row r="497">
      <c r="C497" s="27"/>
    </row>
    <row r="498">
      <c r="C498" s="27"/>
    </row>
    <row r="499">
      <c r="C499" s="27"/>
    </row>
    <row r="500">
      <c r="C500" s="27"/>
    </row>
    <row r="501">
      <c r="C501" s="27"/>
    </row>
    <row r="502">
      <c r="C502" s="27"/>
    </row>
    <row r="503">
      <c r="C503" s="27"/>
    </row>
    <row r="504">
      <c r="C504" s="27"/>
    </row>
    <row r="505">
      <c r="C505" s="27"/>
    </row>
    <row r="506">
      <c r="C506" s="27"/>
    </row>
    <row r="507">
      <c r="C507" s="27"/>
    </row>
    <row r="508">
      <c r="C508" s="27"/>
    </row>
    <row r="509">
      <c r="C509" s="27"/>
    </row>
    <row r="510">
      <c r="C510" s="27"/>
    </row>
    <row r="511">
      <c r="C511" s="27"/>
    </row>
    <row r="512">
      <c r="C512" s="27"/>
    </row>
    <row r="513">
      <c r="C513" s="27"/>
    </row>
    <row r="514">
      <c r="C514" s="27"/>
    </row>
    <row r="515">
      <c r="C515" s="27"/>
    </row>
    <row r="516">
      <c r="C516" s="27"/>
    </row>
    <row r="517">
      <c r="C517" s="27"/>
    </row>
    <row r="518">
      <c r="C518" s="27"/>
    </row>
    <row r="519">
      <c r="C519" s="27"/>
    </row>
    <row r="520">
      <c r="C520" s="27"/>
    </row>
    <row r="521">
      <c r="C521" s="27"/>
    </row>
    <row r="522">
      <c r="C522" s="27"/>
    </row>
    <row r="523">
      <c r="C523" s="27"/>
    </row>
    <row r="524">
      <c r="C524" s="27"/>
    </row>
    <row r="525">
      <c r="C525" s="27"/>
    </row>
    <row r="526">
      <c r="C526" s="27"/>
    </row>
    <row r="527">
      <c r="C527" s="27"/>
    </row>
    <row r="528">
      <c r="C528" s="27"/>
    </row>
    <row r="529">
      <c r="C529" s="27"/>
    </row>
    <row r="530">
      <c r="C530" s="27"/>
    </row>
    <row r="531">
      <c r="C531" s="27"/>
    </row>
    <row r="532">
      <c r="C532" s="27"/>
    </row>
    <row r="533">
      <c r="C533" s="27"/>
    </row>
    <row r="534">
      <c r="C534" s="27"/>
    </row>
    <row r="535">
      <c r="C535" s="27"/>
    </row>
    <row r="536">
      <c r="C536" s="27"/>
    </row>
    <row r="537">
      <c r="C537" s="27"/>
    </row>
    <row r="538">
      <c r="C538" s="27"/>
    </row>
    <row r="539">
      <c r="C539" s="27"/>
    </row>
    <row r="540">
      <c r="C540" s="27"/>
    </row>
    <row r="541">
      <c r="C541" s="27"/>
    </row>
    <row r="542">
      <c r="C542" s="27"/>
    </row>
    <row r="543">
      <c r="C543" s="27"/>
    </row>
    <row r="544">
      <c r="C544" s="27"/>
    </row>
    <row r="545">
      <c r="C545" s="27"/>
    </row>
    <row r="546">
      <c r="C546" s="27"/>
    </row>
    <row r="547">
      <c r="C547" s="27"/>
    </row>
    <row r="548">
      <c r="C548" s="27"/>
    </row>
    <row r="549">
      <c r="C549" s="27"/>
    </row>
    <row r="550">
      <c r="C550" s="27"/>
    </row>
    <row r="551">
      <c r="C551" s="27"/>
    </row>
    <row r="552">
      <c r="C552" s="27"/>
    </row>
    <row r="553">
      <c r="C553" s="27"/>
    </row>
    <row r="554">
      <c r="C554" s="27"/>
    </row>
    <row r="555">
      <c r="C555" s="27"/>
    </row>
    <row r="556">
      <c r="C556" s="27"/>
    </row>
    <row r="557">
      <c r="C557" s="27"/>
    </row>
    <row r="558">
      <c r="C558" s="27"/>
    </row>
    <row r="559">
      <c r="C559" s="27"/>
    </row>
    <row r="560">
      <c r="C560" s="27"/>
    </row>
    <row r="561">
      <c r="C561" s="27"/>
    </row>
    <row r="562">
      <c r="C562" s="27"/>
    </row>
    <row r="563">
      <c r="C563" s="27"/>
    </row>
    <row r="564">
      <c r="C564" s="27"/>
    </row>
    <row r="565">
      <c r="C565" s="27"/>
    </row>
    <row r="566">
      <c r="C566" s="27"/>
    </row>
    <row r="567">
      <c r="C567" s="27"/>
    </row>
    <row r="568">
      <c r="C568" s="27"/>
    </row>
    <row r="569">
      <c r="C569" s="27"/>
    </row>
    <row r="570">
      <c r="C570" s="27"/>
    </row>
    <row r="571">
      <c r="C571" s="27"/>
    </row>
    <row r="572">
      <c r="C572" s="27"/>
    </row>
    <row r="573">
      <c r="C573" s="27"/>
    </row>
    <row r="574">
      <c r="C574" s="27"/>
    </row>
    <row r="575">
      <c r="C575" s="27"/>
    </row>
    <row r="576">
      <c r="C576" s="27"/>
    </row>
    <row r="577">
      <c r="C577" s="27"/>
    </row>
    <row r="578">
      <c r="C578" s="27"/>
    </row>
    <row r="579">
      <c r="C579" s="27"/>
    </row>
    <row r="580">
      <c r="C580" s="27"/>
    </row>
    <row r="581">
      <c r="C581" s="27"/>
    </row>
    <row r="582">
      <c r="C582" s="27"/>
    </row>
    <row r="583">
      <c r="C583" s="27"/>
    </row>
    <row r="584">
      <c r="C584" s="27"/>
    </row>
    <row r="585">
      <c r="C585" s="27"/>
    </row>
    <row r="586">
      <c r="C586" s="27"/>
    </row>
    <row r="587">
      <c r="C587" s="27"/>
    </row>
    <row r="588">
      <c r="C588" s="27"/>
    </row>
    <row r="589">
      <c r="C589" s="27"/>
    </row>
    <row r="590">
      <c r="C590" s="27"/>
    </row>
    <row r="591">
      <c r="C591" s="27"/>
    </row>
    <row r="592">
      <c r="C592" s="27"/>
    </row>
    <row r="593">
      <c r="C593" s="27"/>
    </row>
    <row r="594">
      <c r="C594" s="27"/>
    </row>
    <row r="595">
      <c r="C595" s="27"/>
    </row>
    <row r="596">
      <c r="C596" s="27"/>
    </row>
    <row r="597">
      <c r="C597" s="27"/>
    </row>
    <row r="598">
      <c r="C598" s="27"/>
    </row>
    <row r="599">
      <c r="C599" s="27"/>
    </row>
    <row r="600">
      <c r="C600" s="27"/>
    </row>
    <row r="601">
      <c r="C601" s="27"/>
    </row>
    <row r="602">
      <c r="C602" s="27"/>
    </row>
    <row r="603">
      <c r="C603" s="27"/>
    </row>
    <row r="604">
      <c r="C604" s="27"/>
    </row>
    <row r="605">
      <c r="C605" s="27"/>
    </row>
    <row r="606">
      <c r="C606" s="27"/>
    </row>
    <row r="607">
      <c r="C607" s="27"/>
    </row>
    <row r="608">
      <c r="C608" s="27"/>
    </row>
    <row r="609">
      <c r="C609" s="27"/>
    </row>
    <row r="610">
      <c r="C610" s="27"/>
    </row>
    <row r="611">
      <c r="C611" s="27"/>
    </row>
    <row r="612">
      <c r="C612" s="27"/>
    </row>
    <row r="613">
      <c r="C613" s="27"/>
    </row>
    <row r="614">
      <c r="C614" s="27"/>
    </row>
    <row r="615">
      <c r="C615" s="27"/>
    </row>
    <row r="616">
      <c r="C616" s="27"/>
    </row>
    <row r="617">
      <c r="C617" s="27"/>
    </row>
    <row r="618">
      <c r="C618" s="27"/>
    </row>
    <row r="619">
      <c r="C619" s="27"/>
    </row>
    <row r="620">
      <c r="C620" s="27"/>
    </row>
    <row r="621">
      <c r="C621" s="27"/>
    </row>
    <row r="622">
      <c r="C622" s="27"/>
    </row>
    <row r="623">
      <c r="C623" s="27"/>
    </row>
    <row r="624">
      <c r="C624" s="27"/>
    </row>
    <row r="625">
      <c r="C625" s="27"/>
    </row>
    <row r="626">
      <c r="C626" s="27"/>
    </row>
    <row r="627">
      <c r="C627" s="27"/>
    </row>
    <row r="628">
      <c r="C628" s="27"/>
    </row>
    <row r="629">
      <c r="C629" s="27"/>
    </row>
    <row r="630">
      <c r="C630" s="27"/>
    </row>
    <row r="631">
      <c r="C631" s="27"/>
    </row>
    <row r="632">
      <c r="C632" s="27"/>
    </row>
    <row r="633">
      <c r="C633" s="27"/>
    </row>
    <row r="634">
      <c r="C634" s="27"/>
    </row>
    <row r="635">
      <c r="C635" s="27"/>
    </row>
    <row r="636">
      <c r="C636" s="27"/>
    </row>
    <row r="637">
      <c r="C637" s="27"/>
    </row>
    <row r="638">
      <c r="C638" s="27"/>
    </row>
    <row r="639">
      <c r="C639" s="27"/>
    </row>
    <row r="640">
      <c r="C640" s="27"/>
    </row>
    <row r="641">
      <c r="C641" s="27"/>
    </row>
    <row r="642">
      <c r="C642" s="27"/>
    </row>
    <row r="643">
      <c r="C643" s="27"/>
    </row>
    <row r="644">
      <c r="C644" s="27"/>
    </row>
    <row r="645">
      <c r="C645" s="27"/>
    </row>
    <row r="646">
      <c r="C646" s="27"/>
    </row>
    <row r="647">
      <c r="C647" s="27"/>
    </row>
    <row r="648">
      <c r="C648" s="27"/>
    </row>
    <row r="649">
      <c r="C649" s="27"/>
    </row>
    <row r="650">
      <c r="C650" s="27"/>
    </row>
    <row r="651">
      <c r="C651" s="27"/>
    </row>
    <row r="652">
      <c r="C652" s="27"/>
    </row>
    <row r="653">
      <c r="C653" s="27"/>
    </row>
    <row r="654">
      <c r="C654" s="27"/>
    </row>
    <row r="655">
      <c r="C655" s="27"/>
    </row>
    <row r="656">
      <c r="C656" s="27"/>
    </row>
    <row r="657">
      <c r="C657" s="27"/>
    </row>
    <row r="658">
      <c r="C658" s="27"/>
    </row>
    <row r="659">
      <c r="C659" s="27"/>
    </row>
    <row r="660">
      <c r="C660" s="27"/>
    </row>
    <row r="661">
      <c r="C661" s="27"/>
    </row>
    <row r="662">
      <c r="C662" s="27"/>
    </row>
    <row r="663">
      <c r="C663" s="27"/>
    </row>
    <row r="664">
      <c r="C664" s="27"/>
    </row>
    <row r="665">
      <c r="C665" s="27"/>
    </row>
    <row r="666">
      <c r="C666" s="27"/>
    </row>
    <row r="667">
      <c r="C667" s="27"/>
    </row>
    <row r="668">
      <c r="C668" s="27"/>
    </row>
    <row r="669">
      <c r="C669" s="27"/>
    </row>
    <row r="670">
      <c r="C670" s="27"/>
    </row>
    <row r="671">
      <c r="C671" s="27"/>
    </row>
    <row r="672">
      <c r="C672" s="27"/>
    </row>
    <row r="673">
      <c r="C673" s="27"/>
    </row>
    <row r="674">
      <c r="C674" s="27"/>
    </row>
    <row r="675">
      <c r="C675" s="27"/>
    </row>
    <row r="676">
      <c r="C676" s="27"/>
    </row>
    <row r="677">
      <c r="C677" s="27"/>
    </row>
    <row r="678">
      <c r="C678" s="27"/>
    </row>
    <row r="679">
      <c r="C679" s="27"/>
    </row>
    <row r="680">
      <c r="C680" s="27"/>
    </row>
    <row r="681">
      <c r="C681" s="27"/>
    </row>
    <row r="682">
      <c r="C682" s="27"/>
    </row>
    <row r="683">
      <c r="C683" s="27"/>
    </row>
    <row r="684">
      <c r="C684" s="27"/>
    </row>
    <row r="685">
      <c r="C685" s="27"/>
    </row>
    <row r="686">
      <c r="C686" s="27"/>
    </row>
    <row r="687">
      <c r="C687" s="27"/>
    </row>
    <row r="688">
      <c r="C688" s="27"/>
    </row>
    <row r="689">
      <c r="C689" s="27"/>
    </row>
    <row r="690">
      <c r="C690" s="27"/>
    </row>
    <row r="691">
      <c r="C691" s="27"/>
    </row>
    <row r="692">
      <c r="C692" s="27"/>
    </row>
    <row r="693">
      <c r="C693" s="27"/>
    </row>
    <row r="694">
      <c r="C694" s="27"/>
    </row>
    <row r="695">
      <c r="C695" s="27"/>
    </row>
    <row r="696">
      <c r="C696" s="27"/>
    </row>
    <row r="697">
      <c r="C697" s="27"/>
    </row>
    <row r="698">
      <c r="C698" s="27"/>
    </row>
    <row r="699">
      <c r="C699" s="27"/>
    </row>
    <row r="700">
      <c r="C700" s="27"/>
    </row>
    <row r="701">
      <c r="C701" s="27"/>
    </row>
    <row r="702">
      <c r="C702" s="27"/>
    </row>
    <row r="703">
      <c r="C703" s="27"/>
    </row>
    <row r="704">
      <c r="C704" s="27"/>
    </row>
    <row r="705">
      <c r="C705" s="27"/>
    </row>
    <row r="706">
      <c r="C706" s="27"/>
    </row>
    <row r="707">
      <c r="C707" s="27"/>
    </row>
    <row r="708">
      <c r="C708" s="27"/>
    </row>
    <row r="709">
      <c r="C709" s="27"/>
    </row>
    <row r="710">
      <c r="C710" s="27"/>
    </row>
    <row r="711">
      <c r="C711" s="27"/>
    </row>
    <row r="712">
      <c r="C712" s="27"/>
    </row>
    <row r="713">
      <c r="C713" s="27"/>
    </row>
    <row r="714">
      <c r="C714" s="27"/>
    </row>
    <row r="715">
      <c r="C715" s="27"/>
    </row>
    <row r="716">
      <c r="C716" s="27"/>
    </row>
    <row r="717">
      <c r="C717" s="27"/>
    </row>
    <row r="718">
      <c r="C718" s="27"/>
    </row>
    <row r="719">
      <c r="C719" s="27"/>
    </row>
    <row r="720">
      <c r="C720" s="27"/>
    </row>
    <row r="721">
      <c r="C721" s="27"/>
    </row>
    <row r="722">
      <c r="C722" s="27"/>
    </row>
    <row r="723">
      <c r="C723" s="27"/>
    </row>
    <row r="724">
      <c r="C724" s="27"/>
    </row>
    <row r="725">
      <c r="C725" s="27"/>
    </row>
    <row r="726">
      <c r="C726" s="27"/>
    </row>
    <row r="727">
      <c r="C727" s="27"/>
    </row>
    <row r="728">
      <c r="C728" s="27"/>
    </row>
    <row r="729">
      <c r="C729" s="27"/>
    </row>
    <row r="730">
      <c r="C730" s="27"/>
    </row>
    <row r="731">
      <c r="C731" s="27"/>
    </row>
    <row r="732">
      <c r="C732" s="27"/>
    </row>
    <row r="733">
      <c r="C733" s="27"/>
    </row>
    <row r="734">
      <c r="C734" s="27"/>
    </row>
    <row r="735">
      <c r="C735" s="27"/>
    </row>
    <row r="736">
      <c r="C736" s="27"/>
    </row>
    <row r="737">
      <c r="C737" s="27"/>
    </row>
    <row r="738">
      <c r="C738" s="27"/>
    </row>
    <row r="739">
      <c r="C739" s="27"/>
    </row>
    <row r="740">
      <c r="C740" s="27"/>
    </row>
    <row r="741">
      <c r="C741" s="27"/>
    </row>
    <row r="742">
      <c r="C742" s="27"/>
    </row>
    <row r="743">
      <c r="C743" s="27"/>
    </row>
    <row r="744">
      <c r="C744" s="27"/>
    </row>
    <row r="745">
      <c r="C745" s="27"/>
    </row>
    <row r="746">
      <c r="C746" s="27"/>
    </row>
    <row r="747">
      <c r="C747" s="27"/>
    </row>
    <row r="748">
      <c r="C748" s="27"/>
    </row>
    <row r="749">
      <c r="C749" s="27"/>
    </row>
    <row r="750">
      <c r="C750" s="27"/>
    </row>
    <row r="751">
      <c r="C751" s="27"/>
    </row>
    <row r="752">
      <c r="C752" s="27"/>
    </row>
    <row r="753">
      <c r="C753" s="27"/>
    </row>
    <row r="754">
      <c r="C754" s="27"/>
    </row>
    <row r="755">
      <c r="C755" s="27"/>
    </row>
    <row r="756">
      <c r="C756" s="27"/>
    </row>
    <row r="757">
      <c r="C757" s="27"/>
    </row>
    <row r="758">
      <c r="C758" s="27"/>
    </row>
    <row r="759">
      <c r="C759" s="27"/>
    </row>
    <row r="760">
      <c r="C760" s="27"/>
    </row>
    <row r="761">
      <c r="C761" s="27"/>
    </row>
    <row r="762">
      <c r="C762" s="27"/>
    </row>
    <row r="763">
      <c r="C763" s="27"/>
    </row>
    <row r="764">
      <c r="C764" s="27"/>
    </row>
    <row r="765">
      <c r="C765" s="27"/>
    </row>
    <row r="766">
      <c r="C766" s="27"/>
    </row>
    <row r="767">
      <c r="C767" s="27"/>
    </row>
    <row r="768">
      <c r="C768" s="27"/>
    </row>
    <row r="769">
      <c r="C769" s="27"/>
    </row>
    <row r="770">
      <c r="C770" s="27"/>
    </row>
    <row r="771">
      <c r="C771" s="27"/>
    </row>
    <row r="772">
      <c r="C772" s="27"/>
    </row>
    <row r="773">
      <c r="C773" s="27"/>
    </row>
    <row r="774">
      <c r="C774" s="27"/>
    </row>
    <row r="775">
      <c r="C775" s="27"/>
    </row>
    <row r="776">
      <c r="C776" s="27"/>
    </row>
    <row r="777">
      <c r="C777" s="27"/>
    </row>
    <row r="778">
      <c r="C778" s="27"/>
    </row>
    <row r="779">
      <c r="C779" s="27"/>
    </row>
    <row r="780">
      <c r="C780" s="27"/>
    </row>
    <row r="781">
      <c r="C781" s="27"/>
    </row>
    <row r="782">
      <c r="C782" s="27"/>
    </row>
    <row r="783">
      <c r="C783" s="27"/>
    </row>
    <row r="784">
      <c r="C784" s="27"/>
    </row>
    <row r="785">
      <c r="C785" s="27"/>
    </row>
    <row r="786">
      <c r="C786" s="27"/>
    </row>
    <row r="787">
      <c r="C787" s="27"/>
    </row>
    <row r="788">
      <c r="C788" s="27"/>
    </row>
    <row r="789">
      <c r="C789" s="27"/>
    </row>
    <row r="790">
      <c r="C790" s="27"/>
    </row>
    <row r="791">
      <c r="C791" s="27"/>
    </row>
    <row r="792">
      <c r="C792" s="27"/>
    </row>
    <row r="793">
      <c r="C793" s="27"/>
    </row>
    <row r="794">
      <c r="C794" s="27"/>
    </row>
    <row r="795">
      <c r="C795" s="27"/>
    </row>
    <row r="796">
      <c r="C796" s="27"/>
    </row>
    <row r="797">
      <c r="C797" s="27"/>
    </row>
    <row r="798">
      <c r="C798" s="27"/>
    </row>
    <row r="799">
      <c r="C799" s="27"/>
    </row>
    <row r="800">
      <c r="C800" s="27"/>
    </row>
    <row r="801">
      <c r="C801" s="27"/>
    </row>
    <row r="802">
      <c r="C802" s="27"/>
    </row>
    <row r="803">
      <c r="C803" s="27"/>
    </row>
    <row r="804">
      <c r="C804" s="27"/>
    </row>
    <row r="805">
      <c r="C805" s="27"/>
    </row>
    <row r="806">
      <c r="C806" s="27"/>
    </row>
    <row r="807">
      <c r="C807" s="27"/>
    </row>
    <row r="808">
      <c r="C808" s="27"/>
    </row>
    <row r="809">
      <c r="C809" s="27"/>
    </row>
    <row r="810">
      <c r="C810" s="27"/>
    </row>
    <row r="811">
      <c r="C811" s="27"/>
    </row>
    <row r="812">
      <c r="C812" s="27"/>
    </row>
    <row r="813">
      <c r="C813" s="27"/>
    </row>
    <row r="814">
      <c r="C814" s="27"/>
    </row>
    <row r="815">
      <c r="C815" s="27"/>
    </row>
    <row r="816">
      <c r="C816" s="27"/>
    </row>
    <row r="817">
      <c r="C817" s="27"/>
    </row>
    <row r="818">
      <c r="C818" s="27"/>
    </row>
    <row r="819">
      <c r="C819" s="27"/>
    </row>
    <row r="820">
      <c r="C820" s="27"/>
    </row>
    <row r="821">
      <c r="C821" s="27"/>
    </row>
    <row r="822">
      <c r="C822" s="27"/>
    </row>
    <row r="823">
      <c r="C823" s="27"/>
    </row>
    <row r="824">
      <c r="C824" s="27"/>
    </row>
    <row r="825">
      <c r="C825" s="27"/>
    </row>
    <row r="826">
      <c r="C826" s="27"/>
    </row>
    <row r="827">
      <c r="C827" s="27"/>
    </row>
    <row r="828">
      <c r="C828" s="27"/>
    </row>
    <row r="829">
      <c r="C829" s="27"/>
    </row>
    <row r="830">
      <c r="C830" s="27"/>
    </row>
    <row r="831">
      <c r="C831" s="27"/>
    </row>
    <row r="832">
      <c r="C832" s="27"/>
    </row>
    <row r="833">
      <c r="C833" s="27"/>
    </row>
    <row r="834">
      <c r="C834" s="27"/>
    </row>
    <row r="835">
      <c r="C835" s="27"/>
    </row>
    <row r="836">
      <c r="C836" s="27"/>
    </row>
    <row r="837">
      <c r="C837" s="27"/>
    </row>
    <row r="838">
      <c r="C838" s="27"/>
    </row>
    <row r="839">
      <c r="C839" s="27"/>
    </row>
    <row r="840">
      <c r="C840" s="27"/>
    </row>
    <row r="841">
      <c r="C841" s="27"/>
    </row>
    <row r="842">
      <c r="C842" s="27"/>
    </row>
    <row r="843">
      <c r="C843" s="27"/>
    </row>
    <row r="844">
      <c r="C844" s="27"/>
    </row>
    <row r="845">
      <c r="C845" s="27"/>
    </row>
    <row r="846">
      <c r="C846" s="27"/>
    </row>
    <row r="847">
      <c r="C847" s="27"/>
    </row>
    <row r="848">
      <c r="C848" s="27"/>
    </row>
    <row r="849">
      <c r="C849" s="27"/>
    </row>
    <row r="850">
      <c r="C850" s="27"/>
    </row>
    <row r="851">
      <c r="C851" s="27"/>
    </row>
    <row r="852">
      <c r="C852" s="27"/>
    </row>
    <row r="853">
      <c r="C853" s="27"/>
    </row>
    <row r="854">
      <c r="C854" s="27"/>
    </row>
    <row r="855">
      <c r="C855" s="27"/>
    </row>
    <row r="856">
      <c r="C856" s="27"/>
    </row>
    <row r="857">
      <c r="C857" s="27"/>
    </row>
    <row r="858">
      <c r="C858" s="27"/>
    </row>
    <row r="859">
      <c r="C859" s="27"/>
    </row>
    <row r="860">
      <c r="C860" s="27"/>
    </row>
    <row r="861">
      <c r="C861" s="27"/>
    </row>
    <row r="862">
      <c r="C862" s="27"/>
    </row>
    <row r="863">
      <c r="C863" s="27"/>
    </row>
    <row r="864">
      <c r="C864" s="27"/>
    </row>
    <row r="865">
      <c r="C865" s="27"/>
    </row>
    <row r="866">
      <c r="C866" s="27"/>
    </row>
    <row r="867">
      <c r="C867" s="27"/>
    </row>
    <row r="868">
      <c r="C868" s="27"/>
    </row>
    <row r="869">
      <c r="C869" s="27"/>
    </row>
    <row r="870">
      <c r="C870" s="27"/>
    </row>
    <row r="871">
      <c r="C871" s="27"/>
    </row>
    <row r="872">
      <c r="C872" s="27"/>
    </row>
    <row r="873">
      <c r="C873" s="27"/>
    </row>
    <row r="874">
      <c r="C874" s="27"/>
    </row>
    <row r="875">
      <c r="C875" s="27"/>
    </row>
    <row r="876">
      <c r="C876" s="27"/>
    </row>
    <row r="877">
      <c r="C877" s="27"/>
    </row>
    <row r="878">
      <c r="C878" s="27"/>
    </row>
    <row r="879">
      <c r="C879" s="27"/>
    </row>
    <row r="880">
      <c r="C880" s="27"/>
    </row>
    <row r="881">
      <c r="C881" s="27"/>
    </row>
    <row r="882">
      <c r="C882" s="27"/>
    </row>
    <row r="883">
      <c r="C883" s="27"/>
    </row>
    <row r="884">
      <c r="C884" s="27"/>
    </row>
    <row r="885">
      <c r="C885" s="27"/>
    </row>
    <row r="886">
      <c r="C886" s="27"/>
    </row>
    <row r="887">
      <c r="C887" s="27"/>
    </row>
    <row r="888">
      <c r="C888" s="27"/>
    </row>
    <row r="889">
      <c r="C889" s="27"/>
    </row>
    <row r="890">
      <c r="C890" s="27"/>
    </row>
    <row r="891">
      <c r="C891" s="27"/>
    </row>
    <row r="892">
      <c r="C892" s="27"/>
    </row>
    <row r="893">
      <c r="C893" s="27"/>
    </row>
    <row r="894">
      <c r="C894" s="27"/>
    </row>
    <row r="895">
      <c r="C895" s="27"/>
    </row>
    <row r="896">
      <c r="C896" s="27"/>
    </row>
    <row r="897">
      <c r="C897" s="27"/>
    </row>
    <row r="898">
      <c r="C898" s="27"/>
    </row>
    <row r="899">
      <c r="C899" s="27"/>
    </row>
    <row r="900">
      <c r="C900" s="27"/>
    </row>
    <row r="901">
      <c r="C901" s="27"/>
    </row>
    <row r="902">
      <c r="C902" s="27"/>
    </row>
    <row r="903">
      <c r="C903" s="27"/>
    </row>
    <row r="904">
      <c r="C904" s="27"/>
    </row>
    <row r="905">
      <c r="C905" s="27"/>
    </row>
    <row r="906">
      <c r="C906" s="27"/>
    </row>
    <row r="907">
      <c r="C907" s="27"/>
    </row>
    <row r="908">
      <c r="C908" s="27"/>
    </row>
    <row r="909">
      <c r="C909" s="27"/>
    </row>
    <row r="910">
      <c r="C910" s="27"/>
    </row>
    <row r="911">
      <c r="C911" s="27"/>
    </row>
    <row r="912">
      <c r="C912" s="27"/>
    </row>
    <row r="913">
      <c r="C913" s="27"/>
    </row>
    <row r="914">
      <c r="C914" s="27"/>
    </row>
    <row r="915">
      <c r="C915" s="27"/>
    </row>
    <row r="916">
      <c r="C916" s="27"/>
    </row>
    <row r="917">
      <c r="C917" s="27"/>
    </row>
    <row r="918">
      <c r="C918" s="27"/>
    </row>
    <row r="919">
      <c r="C919" s="27"/>
    </row>
    <row r="920">
      <c r="C920" s="27"/>
    </row>
    <row r="921">
      <c r="C921" s="27"/>
    </row>
    <row r="922">
      <c r="C922" s="27"/>
    </row>
    <row r="923">
      <c r="C923" s="27"/>
    </row>
    <row r="924">
      <c r="C924" s="27"/>
    </row>
    <row r="925">
      <c r="C925" s="27"/>
    </row>
    <row r="926">
      <c r="C926" s="27"/>
    </row>
    <row r="927">
      <c r="C927" s="27"/>
    </row>
    <row r="928">
      <c r="C928" s="27"/>
    </row>
    <row r="929">
      <c r="C929" s="27"/>
    </row>
    <row r="930">
      <c r="C930" s="27"/>
    </row>
    <row r="931">
      <c r="C931" s="27"/>
    </row>
    <row r="932">
      <c r="C932" s="27"/>
    </row>
    <row r="933">
      <c r="C933" s="27"/>
    </row>
    <row r="934">
      <c r="C934" s="27"/>
    </row>
    <row r="935">
      <c r="C935" s="27"/>
    </row>
    <row r="936">
      <c r="C936" s="27"/>
    </row>
    <row r="937">
      <c r="C937" s="27"/>
    </row>
    <row r="938">
      <c r="C938" s="27"/>
    </row>
    <row r="939">
      <c r="C939" s="27"/>
    </row>
    <row r="940">
      <c r="C940" s="27"/>
    </row>
    <row r="941">
      <c r="C941" s="27"/>
    </row>
    <row r="942">
      <c r="C942" s="27"/>
    </row>
    <row r="943">
      <c r="C943" s="27"/>
    </row>
    <row r="944">
      <c r="C944" s="27"/>
    </row>
    <row r="945">
      <c r="C945" s="27"/>
    </row>
    <row r="946">
      <c r="C946" s="27"/>
    </row>
    <row r="947">
      <c r="C947" s="27"/>
    </row>
    <row r="948">
      <c r="C948" s="27"/>
    </row>
    <row r="949">
      <c r="C949" s="27"/>
    </row>
    <row r="950">
      <c r="C950" s="27"/>
    </row>
    <row r="951">
      <c r="C951" s="27"/>
    </row>
    <row r="952">
      <c r="C952" s="27"/>
    </row>
    <row r="953">
      <c r="C953" s="27"/>
    </row>
    <row r="954">
      <c r="C954" s="27"/>
    </row>
    <row r="955">
      <c r="C955" s="27"/>
    </row>
    <row r="956">
      <c r="C956" s="27"/>
    </row>
    <row r="957">
      <c r="C957" s="27"/>
    </row>
    <row r="958">
      <c r="C958" s="27"/>
    </row>
    <row r="959">
      <c r="C959" s="27"/>
    </row>
    <row r="960">
      <c r="C960" s="27"/>
    </row>
    <row r="961">
      <c r="C961" s="27"/>
    </row>
    <row r="962">
      <c r="C962" s="27"/>
    </row>
    <row r="963">
      <c r="C963" s="27"/>
    </row>
    <row r="964">
      <c r="C964" s="27"/>
    </row>
    <row r="965">
      <c r="C965" s="27"/>
    </row>
    <row r="966">
      <c r="C966" s="27"/>
    </row>
    <row r="967">
      <c r="C967" s="27"/>
    </row>
    <row r="968">
      <c r="C968" s="27"/>
    </row>
    <row r="969">
      <c r="C969" s="27"/>
    </row>
    <row r="970">
      <c r="C970" s="27"/>
    </row>
    <row r="971">
      <c r="C971" s="27"/>
    </row>
    <row r="972">
      <c r="C972" s="27"/>
    </row>
    <row r="973">
      <c r="C973" s="27"/>
    </row>
    <row r="974">
      <c r="C974" s="27"/>
    </row>
    <row r="975">
      <c r="C975" s="27"/>
    </row>
    <row r="976">
      <c r="C976" s="27"/>
    </row>
    <row r="977">
      <c r="C977" s="27"/>
    </row>
    <row r="978">
      <c r="C978" s="27"/>
    </row>
    <row r="979">
      <c r="C979" s="27"/>
    </row>
    <row r="980">
      <c r="C980" s="27"/>
    </row>
    <row r="981">
      <c r="C981" s="27"/>
    </row>
    <row r="982">
      <c r="C982" s="27"/>
    </row>
    <row r="983">
      <c r="C983" s="27"/>
    </row>
    <row r="984">
      <c r="C984" s="27"/>
    </row>
    <row r="985">
      <c r="C985" s="27"/>
    </row>
    <row r="986">
      <c r="C986" s="27"/>
    </row>
    <row r="987">
      <c r="C987" s="27"/>
    </row>
    <row r="988">
      <c r="C988" s="27"/>
    </row>
    <row r="989">
      <c r="C989" s="27"/>
    </row>
    <row r="990">
      <c r="C990" s="27"/>
    </row>
    <row r="991">
      <c r="C991" s="27"/>
    </row>
    <row r="992">
      <c r="C992" s="27"/>
    </row>
    <row r="993">
      <c r="C993" s="27"/>
    </row>
    <row r="994">
      <c r="C994" s="27"/>
    </row>
    <row r="995">
      <c r="C995" s="27"/>
    </row>
    <row r="996">
      <c r="C996" s="27"/>
    </row>
  </sheetData>
  <dataValidations>
    <dataValidation type="list" allowBlank="1" sqref="C2:C18 C20 C23:C27 C29:C31 C34 C36:C40 C42:C996">
      <formula1>"Lead-PI,Co-PI,Collaborating PI,Project Manager,Key Personnel"</formula1>
    </dataValidation>
  </dataValidations>
  <hyperlinks>
    <hyperlink r:id="rId2" ref="F13"/>
    <hyperlink r:id="rId3" ref="F14"/>
  </hyperlinks>
  <drawing r:id="rId4"/>
  <legacyDrawing r:id="rId5"/>
  <tableParts count="1">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8" t="s">
        <v>0</v>
      </c>
      <c r="B1" s="28" t="s">
        <v>1</v>
      </c>
      <c r="C1" s="28" t="s">
        <v>2</v>
      </c>
      <c r="D1" s="29" t="s">
        <v>249</v>
      </c>
      <c r="E1" s="30" t="s">
        <v>4</v>
      </c>
      <c r="F1" s="28" t="s">
        <v>5</v>
      </c>
      <c r="G1" s="28" t="s">
        <v>6</v>
      </c>
      <c r="H1" s="31" t="s">
        <v>8</v>
      </c>
      <c r="I1" s="32" t="s">
        <v>250</v>
      </c>
      <c r="J1" s="32" t="s">
        <v>251</v>
      </c>
      <c r="K1" s="33"/>
      <c r="L1" s="33"/>
      <c r="M1" s="33"/>
      <c r="N1" s="33"/>
      <c r="O1" s="33"/>
      <c r="P1" s="33"/>
      <c r="Q1" s="33"/>
      <c r="R1" s="33"/>
      <c r="S1" s="33"/>
      <c r="T1" s="33"/>
      <c r="U1" s="33"/>
      <c r="V1" s="33"/>
    </row>
    <row r="2">
      <c r="A2" s="34" t="s">
        <v>252</v>
      </c>
      <c r="B2" s="34" t="s">
        <v>253</v>
      </c>
      <c r="C2" s="34" t="s">
        <v>254</v>
      </c>
      <c r="D2" s="34" t="s">
        <v>255</v>
      </c>
      <c r="E2" s="34" t="s">
        <v>256</v>
      </c>
      <c r="F2" s="34" t="s">
        <v>257</v>
      </c>
      <c r="G2" s="34" t="s">
        <v>258</v>
      </c>
      <c r="H2" s="26"/>
      <c r="I2" s="26"/>
      <c r="J2" s="26"/>
    </row>
    <row r="3">
      <c r="A3" s="6" t="s">
        <v>259</v>
      </c>
      <c r="B3" s="6" t="s">
        <v>165</v>
      </c>
      <c r="C3" s="6" t="s">
        <v>52</v>
      </c>
      <c r="D3" s="6" t="s">
        <v>28</v>
      </c>
      <c r="E3" s="7"/>
      <c r="F3" s="16" t="s">
        <v>260</v>
      </c>
      <c r="G3" s="6" t="s">
        <v>261</v>
      </c>
      <c r="H3" s="8" t="s">
        <v>262</v>
      </c>
      <c r="I3" s="14" t="s">
        <v>49</v>
      </c>
    </row>
    <row r="4">
      <c r="A4" s="17" t="s">
        <v>263</v>
      </c>
      <c r="B4" s="17" t="s">
        <v>264</v>
      </c>
      <c r="C4" s="17" t="s">
        <v>52</v>
      </c>
      <c r="D4" s="17" t="s">
        <v>66</v>
      </c>
      <c r="E4" s="17" t="s">
        <v>110</v>
      </c>
      <c r="F4" s="17" t="s">
        <v>265</v>
      </c>
      <c r="G4" s="17" t="s">
        <v>266</v>
      </c>
      <c r="H4" s="18" t="s">
        <v>267</v>
      </c>
      <c r="I4" s="17" t="s">
        <v>152</v>
      </c>
      <c r="J4" s="35">
        <v>45387.0</v>
      </c>
      <c r="R4" s="21">
        <v>44715.458300694445</v>
      </c>
    </row>
    <row r="5">
      <c r="A5" s="17" t="s">
        <v>268</v>
      </c>
      <c r="B5" s="17" t="s">
        <v>269</v>
      </c>
      <c r="C5" s="17" t="s">
        <v>52</v>
      </c>
      <c r="D5" s="17" t="s">
        <v>66</v>
      </c>
      <c r="E5" s="17" t="s">
        <v>122</v>
      </c>
      <c r="F5" s="17" t="s">
        <v>270</v>
      </c>
      <c r="G5" s="17" t="s">
        <v>271</v>
      </c>
      <c r="H5" s="18" t="s">
        <v>272</v>
      </c>
      <c r="I5" s="17" t="s">
        <v>126</v>
      </c>
      <c r="J5" s="35">
        <v>45387.0</v>
      </c>
    </row>
    <row r="6">
      <c r="A6" s="6" t="s">
        <v>273</v>
      </c>
      <c r="B6" s="6" t="s">
        <v>274</v>
      </c>
      <c r="C6" s="6" t="s">
        <v>52</v>
      </c>
      <c r="D6" s="6" t="s">
        <v>66</v>
      </c>
      <c r="E6" s="7"/>
      <c r="F6" s="6" t="s">
        <v>275</v>
      </c>
      <c r="G6" s="6" t="s">
        <v>276</v>
      </c>
      <c r="H6" s="8" t="s">
        <v>277</v>
      </c>
      <c r="I6" s="14" t="s">
        <v>49</v>
      </c>
      <c r="J6" s="35">
        <v>45387.0</v>
      </c>
    </row>
    <row r="7">
      <c r="A7" s="6" t="s">
        <v>278</v>
      </c>
      <c r="B7" s="6" t="s">
        <v>279</v>
      </c>
      <c r="C7" s="6" t="s">
        <v>52</v>
      </c>
      <c r="D7" s="6" t="s">
        <v>9</v>
      </c>
      <c r="E7" s="17" t="s">
        <v>280</v>
      </c>
      <c r="F7" s="6" t="s">
        <v>281</v>
      </c>
      <c r="G7" s="6" t="s">
        <v>282</v>
      </c>
      <c r="H7" s="8" t="s">
        <v>283</v>
      </c>
      <c r="I7" s="14" t="s">
        <v>49</v>
      </c>
      <c r="J7" s="36">
        <v>45518.0</v>
      </c>
    </row>
    <row r="8">
      <c r="A8" s="37" t="s">
        <v>284</v>
      </c>
      <c r="B8" s="38" t="s">
        <v>285</v>
      </c>
      <c r="C8" s="9" t="s">
        <v>52</v>
      </c>
      <c r="D8" s="37" t="s">
        <v>9</v>
      </c>
      <c r="E8" s="9" t="s">
        <v>286</v>
      </c>
      <c r="F8" s="37" t="s">
        <v>287</v>
      </c>
      <c r="G8" s="37" t="s">
        <v>288</v>
      </c>
      <c r="H8" s="39" t="s">
        <v>289</v>
      </c>
      <c r="I8" s="40" t="s">
        <v>290</v>
      </c>
      <c r="J8" s="35">
        <v>45518.0</v>
      </c>
    </row>
    <row r="9">
      <c r="A9" s="17" t="s">
        <v>291</v>
      </c>
      <c r="B9" s="17" t="s">
        <v>292</v>
      </c>
      <c r="C9" s="17" t="s">
        <v>52</v>
      </c>
      <c r="D9" s="17" t="s">
        <v>9</v>
      </c>
      <c r="E9" s="17" t="s">
        <v>122</v>
      </c>
      <c r="F9" s="17" t="s">
        <v>293</v>
      </c>
      <c r="G9" s="17" t="s">
        <v>294</v>
      </c>
      <c r="H9" s="18" t="s">
        <v>295</v>
      </c>
      <c r="I9" s="17" t="s">
        <v>152</v>
      </c>
      <c r="J9" s="35">
        <v>45518.0</v>
      </c>
    </row>
    <row r="10">
      <c r="A10" s="17" t="s">
        <v>296</v>
      </c>
      <c r="B10" s="17" t="s">
        <v>297</v>
      </c>
      <c r="C10" s="17" t="s">
        <v>52</v>
      </c>
      <c r="D10" s="17" t="s">
        <v>9</v>
      </c>
      <c r="E10" s="17" t="s">
        <v>122</v>
      </c>
      <c r="F10" s="17" t="s">
        <v>298</v>
      </c>
      <c r="G10" s="17" t="s">
        <v>299</v>
      </c>
      <c r="H10" s="18" t="s">
        <v>300</v>
      </c>
      <c r="I10" s="17" t="s">
        <v>152</v>
      </c>
      <c r="J10" s="35">
        <v>45518.0</v>
      </c>
    </row>
    <row r="11">
      <c r="A11" s="17" t="s">
        <v>301</v>
      </c>
      <c r="B11" s="17" t="s">
        <v>302</v>
      </c>
      <c r="C11" s="17" t="s">
        <v>52</v>
      </c>
      <c r="D11" s="17" t="s">
        <v>9</v>
      </c>
      <c r="E11" s="17" t="s">
        <v>110</v>
      </c>
      <c r="F11" s="17" t="s">
        <v>303</v>
      </c>
      <c r="G11" s="17" t="s">
        <v>304</v>
      </c>
      <c r="H11" s="18" t="s">
        <v>305</v>
      </c>
      <c r="I11" s="17" t="s">
        <v>170</v>
      </c>
      <c r="J11" s="35">
        <v>45518.0</v>
      </c>
    </row>
    <row r="12">
      <c r="A12" s="37" t="s">
        <v>306</v>
      </c>
      <c r="B12" s="37" t="s">
        <v>307</v>
      </c>
      <c r="C12" s="9" t="s">
        <v>52</v>
      </c>
      <c r="D12" s="37" t="s">
        <v>9</v>
      </c>
      <c r="E12" s="9" t="s">
        <v>122</v>
      </c>
      <c r="F12" s="37" t="s">
        <v>308</v>
      </c>
      <c r="G12" s="37" t="s">
        <v>309</v>
      </c>
      <c r="H12" s="39" t="s">
        <v>310</v>
      </c>
      <c r="I12" s="40" t="s">
        <v>290</v>
      </c>
      <c r="J12" s="35">
        <v>45312.0</v>
      </c>
    </row>
    <row r="13">
      <c r="A13" s="17" t="s">
        <v>311</v>
      </c>
      <c r="B13" s="17" t="s">
        <v>312</v>
      </c>
      <c r="C13" s="17" t="s">
        <v>52</v>
      </c>
      <c r="D13" s="17" t="s">
        <v>28</v>
      </c>
      <c r="E13" s="17" t="s">
        <v>122</v>
      </c>
      <c r="F13" s="17" t="s">
        <v>313</v>
      </c>
      <c r="G13" s="17" t="s">
        <v>314</v>
      </c>
      <c r="H13" s="17" t="s">
        <v>315</v>
      </c>
      <c r="I13" s="17" t="s">
        <v>192</v>
      </c>
      <c r="J13" s="35">
        <v>45312.0</v>
      </c>
      <c r="R13" s="21">
        <v>45106.41968731482</v>
      </c>
    </row>
    <row r="14">
      <c r="A14" s="17" t="s">
        <v>316</v>
      </c>
      <c r="B14" s="17" t="s">
        <v>317</v>
      </c>
      <c r="C14" s="17" t="s">
        <v>52</v>
      </c>
      <c r="D14" s="17" t="s">
        <v>28</v>
      </c>
      <c r="E14" s="17" t="s">
        <v>122</v>
      </c>
      <c r="F14" s="17" t="s">
        <v>318</v>
      </c>
      <c r="G14" s="17" t="s">
        <v>319</v>
      </c>
      <c r="H14" s="18" t="s">
        <v>320</v>
      </c>
      <c r="I14" s="17" t="s">
        <v>133</v>
      </c>
      <c r="J14" s="35">
        <v>45312.0</v>
      </c>
    </row>
    <row r="15">
      <c r="A15" s="26"/>
      <c r="B15" s="26"/>
      <c r="C15" s="26"/>
      <c r="D15" s="26"/>
      <c r="E15" s="26"/>
      <c r="F15" s="26"/>
      <c r="G15" s="26"/>
      <c r="H15" s="26"/>
      <c r="I15" s="26"/>
      <c r="J15" s="26"/>
    </row>
  </sheetData>
  <dataValidations>
    <dataValidation type="list" allowBlank="1" sqref="C3:C14">
      <formula1>"Lead-PI,Co-PI,Collaborating PI,Project Manager,Key Personnel"</formula1>
    </dataValidation>
  </dataValidations>
  <hyperlinks>
    <hyperlink r:id="rId1" ref="F3"/>
  </hyperlinks>
  <drawing r:id="rId2"/>
  <tableParts count="1">
    <tablePart r:id="rId4"/>
  </tableParts>
</worksheet>
</file>